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Borisova\Desktop\Мониторинг эффективности\"/>
    </mc:Choice>
  </mc:AlternateContent>
  <bookViews>
    <workbookView xWindow="0" yWindow="0" windowWidth="28800" windowHeight="11700" tabRatio="617"/>
  </bookViews>
  <sheets>
    <sheet name="2021 (бак.)" sheetId="12" r:id="rId1"/>
    <sheet name="2021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0">'2021 (бак.)'!$D$7</definedName>
    <definedName name="_Hlk38028257" localSheetId="2">'2021 (бакалавриат)'!$E$5</definedName>
    <definedName name="_Hlk38028257" localSheetId="1">'2021 (маг.)'!#REF!</definedName>
    <definedName name="_Hlk38028257" localSheetId="3">'2021 (магистратура)'!#REF!</definedName>
    <definedName name="_Hlk38029036" localSheetId="0">'2021 (бак.)'!#REF!</definedName>
    <definedName name="_Hlk38029036" localSheetId="2">'2021 (бакалавриат)'!#REF!</definedName>
    <definedName name="_Hlk38029036" localSheetId="1">'2021 (маг.)'!#REF!</definedName>
    <definedName name="_Hlk38029036" localSheetId="3">'2021 (магистратура)'!#REF!</definedName>
    <definedName name="_Hlk38034868" localSheetId="0">'2021 (бак.)'!#REF!</definedName>
    <definedName name="_Hlk38034868" localSheetId="2">'2021 (бакалавриат)'!#REF!</definedName>
    <definedName name="_Hlk38034868" localSheetId="1">'2021 (маг.)'!#REF!</definedName>
    <definedName name="_Hlk38034868" localSheetId="3">'2021 (магистратура)'!#REF!</definedName>
    <definedName name="_xlnm._FilterDatabase" localSheetId="0" hidden="1">'2021 (бак.)'!$B$4:$G$56</definedName>
    <definedName name="_xlnm._FilterDatabase" localSheetId="2" hidden="1">'2021 (бакалавриат)'!$A$1:$I$54</definedName>
    <definedName name="_xlnm._FilterDatabase" localSheetId="1" hidden="1">'2021 (маг.)'!$B$4:$F$66</definedName>
    <definedName name="_xlnm._FilterDatabase" localSheetId="3" hidden="1">'2021 (магистратура)'!$A$1:$W$70</definedName>
    <definedName name="_xlnm.Print_Area" localSheetId="0">'2021 (бак.)'!$A$1:$H$55</definedName>
    <definedName name="_xlnm.Print_Area" localSheetId="2">'2021 (бакалавриат)'!$A$1:$F$15</definedName>
    <definedName name="_xlnm.Print_Area" localSheetId="1">'2021 (маг.)'!$A$1:$G$66</definedName>
    <definedName name="_xlnm.Print_Area" localSheetId="3">'2021 (магистратура)'!$A$1:$F$2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1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" i="11"/>
  <c r="A32" i="12"/>
  <c r="A33" i="12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</calcChain>
</file>

<file path=xl/sharedStrings.xml><?xml version="1.0" encoding="utf-8"?>
<sst xmlns="http://schemas.openxmlformats.org/spreadsheetml/2006/main" count="3342" uniqueCount="693">
  <si>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</si>
  <si>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</si>
  <si>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</si>
  <si>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</si>
  <si>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</si>
  <si>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</si>
  <si>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</si>
  <si>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</si>
  <si>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</si>
  <si>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</si>
  <si>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</si>
  <si>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</si>
  <si>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</si>
  <si>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</si>
  <si>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</si>
  <si>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</si>
  <si>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</si>
  <si>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</si>
  <si>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</si>
  <si>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</si>
  <si>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</si>
  <si>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</si>
  <si>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</si>
  <si>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</si>
  <si>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</si>
  <si>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</si>
  <si>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</si>
  <si>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</si>
  <si>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</si>
  <si>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</si>
  <si>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</si>
  <si>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</si>
  <si>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</si>
  <si>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</si>
  <si>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</si>
  <si>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</si>
  <si>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</si>
  <si>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</si>
  <si>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</si>
  <si>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</si>
  <si>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</si>
  <si>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</si>
  <si>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</si>
  <si>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</si>
  <si>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</si>
  <si>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</si>
  <si>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</si>
  <si>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</si>
  <si>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</si>
  <si>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</si>
  <si>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</si>
  <si>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</si>
  <si>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</si>
  <si>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</si>
  <si>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</si>
  <si>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</si>
  <si>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</si>
  <si>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</si>
  <si>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</si>
  <si>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</si>
  <si>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</si>
  <si>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</si>
  <si>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</si>
  <si>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</si>
  <si>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</si>
  <si>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</si>
  <si>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</si>
  <si>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</si>
  <si>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</si>
  <si>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</si>
  <si>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</si>
  <si>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</si>
  <si>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</si>
  <si>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</si>
  <si>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</si>
  <si>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</si>
  <si>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</si>
  <si>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</si>
  <si>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</si>
  <si>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</si>
  <si>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</si>
  <si>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</si>
  <si>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</si>
  <si>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</si>
  <si>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</si>
  <si>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</si>
  <si>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</si>
  <si>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</si>
  <si>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</si>
  <si>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</si>
  <si>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</si>
  <si>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</si>
  <si>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</si>
  <si>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</si>
  <si>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</si>
  <si>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</si>
  <si>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</si>
  <si>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</si>
  <si>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</si>
  <si>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</si>
  <si>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</si>
  <si>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</si>
  <si>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</si>
  <si>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</si>
  <si>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</si>
  <si>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</si>
  <si>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</si>
  <si>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</si>
  <si>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</si>
  <si>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</si>
  <si>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</si>
  <si>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</si>
  <si>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</si>
  <si>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</si>
  <si>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</si>
  <si>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</si>
  <si>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</si>
  <si>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</si>
  <si>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</si>
  <si>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</si>
  <si>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</si>
  <si>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</si>
  <si>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</si>
  <si>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</si>
  <si>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</si>
  <si>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</si>
  <si>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</si>
  <si>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</si>
  <si>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</si>
  <si>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</si>
  <si>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</si>
  <si>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</si>
  <si>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</si>
  <si>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</si>
  <si>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</si>
  <si>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</si>
  <si>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</si>
  <si>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</si>
  <si>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</si>
  <si>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</si>
  <si>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</si>
  <si>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</si>
  <si>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</si>
  <si>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</si>
  <si>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</si>
  <si>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</si>
  <si>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</si>
  <si>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</si>
  <si>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</si>
  <si>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</si>
  <si>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</si>
  <si>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</si>
  <si>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</si>
  <si>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</si>
  <si>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</si>
  <si>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</si>
  <si>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</si>
  <si>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</si>
  <si>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</si>
  <si>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</si>
  <si>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</si>
  <si>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</si>
  <si>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</si>
  <si>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</si>
  <si>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</si>
  <si>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</si>
  <si>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</si>
  <si>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</si>
  <si>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</si>
  <si>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</si>
  <si>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</si>
  <si>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</si>
  <si>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</si>
  <si>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</si>
  <si>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</si>
  <si>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</si>
  <si>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</si>
  <si>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</si>
  <si>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</si>
  <si>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</si>
  <si>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</si>
  <si>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</si>
  <si>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</si>
  <si>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</si>
  <si>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</si>
  <si>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</si>
  <si>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</si>
  <si>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</si>
  <si>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</si>
  <si>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</si>
  <si>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</si>
  <si>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</si>
  <si>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</si>
  <si>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</si>
  <si>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</si>
  <si>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</si>
  <si>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</si>
  <si>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</si>
  <si>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</si>
  <si>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</si>
  <si>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</si>
  <si>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</si>
  <si>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</si>
  <si>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</si>
  <si>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</si>
  <si>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</si>
  <si>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</si>
  <si>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</si>
  <si>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</si>
  <si>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</si>
  <si>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</si>
  <si>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</si>
  <si>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</si>
  <si>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</si>
  <si>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</si>
  <si>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</si>
  <si>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</si>
  <si>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</si>
  <si>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</si>
  <si>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</si>
  <si>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</si>
  <si>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</si>
  <si>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</si>
  <si>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</si>
  <si>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</si>
  <si>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</si>
  <si>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</si>
  <si>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</si>
  <si>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</si>
  <si>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</si>
  <si>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</si>
  <si>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</si>
  <si>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</si>
  <si>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</si>
  <si>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</si>
  <si>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</si>
  <si>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</si>
  <si>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</si>
  <si>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</si>
  <si>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</si>
  <si>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</si>
  <si>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</si>
  <si>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</si>
  <si>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</si>
  <si>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</si>
  <si>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</si>
  <si>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</si>
  <si>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</si>
  <si>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</si>
  <si>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</si>
  <si>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</si>
  <si>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</si>
  <si>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</si>
  <si>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</si>
  <si>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</si>
  <si>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</si>
  <si>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</si>
  <si>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</si>
  <si>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</si>
  <si>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</si>
  <si>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</si>
  <si>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</si>
  <si>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</si>
  <si>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</si>
  <si>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</si>
  <si>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</si>
  <si>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</si>
  <si>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</si>
  <si>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</si>
  <si>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</si>
  <si>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</si>
  <si>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</si>
  <si>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</si>
  <si>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</si>
  <si>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</si>
  <si>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</si>
  <si>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</si>
  <si>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</si>
  <si>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</si>
  <si>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</si>
  <si>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</si>
  <si>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</si>
  <si>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</si>
  <si>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</si>
  <si>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</si>
  <si>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</si>
  <si>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</si>
  <si>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</si>
  <si>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</si>
  <si>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</si>
  <si>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</si>
  <si>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</si>
  <si>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</si>
  <si>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</si>
  <si>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</si>
  <si>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</si>
  <si>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</si>
  <si>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</si>
  <si>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</si>
  <si>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</si>
  <si>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</si>
  <si>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</si>
  <si>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</si>
  <si>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</si>
  <si>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</si>
  <si>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</si>
  <si>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</si>
  <si>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</si>
  <si>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</si>
  <si>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</si>
  <si>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</si>
  <si>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</si>
  <si>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</si>
  <si>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</si>
  <si>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</si>
  <si>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</si>
  <si>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</si>
  <si>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</si>
  <si>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</si>
  <si>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</si>
  <si>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</si>
  <si>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</si>
  <si>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</si>
  <si>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</si>
  <si>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</si>
  <si>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</si>
  <si>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</si>
  <si>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</si>
  <si>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</si>
  <si>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</si>
  <si>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</si>
  <si>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</si>
  <si>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</si>
  <si>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</si>
  <si>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</si>
  <si>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</si>
  <si>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</si>
  <si>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</si>
  <si>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</si>
  <si>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</si>
  <si>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</si>
  <si>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</si>
  <si>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</si>
  <si>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</si>
  <si>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</si>
  <si>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</si>
  <si>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</si>
  <si>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</si>
  <si>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</si>
  <si>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</si>
  <si>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</si>
  <si>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</si>
  <si>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</si>
  <si>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</si>
  <si>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</si>
  <si>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</si>
  <si>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</si>
  <si>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</si>
  <si>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</si>
  <si>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</si>
  <si>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</si>
  <si>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</si>
  <si>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</si>
  <si>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</si>
  <si>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</si>
  <si>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</si>
  <si>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</si>
  <si>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</si>
  <si>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</si>
  <si>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</si>
  <si>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</si>
  <si>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</si>
  <si>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</si>
  <si>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</si>
  <si>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</si>
  <si>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</si>
  <si>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</si>
  <si>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</si>
  <si>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</si>
  <si>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</si>
  <si>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</si>
  <si>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</si>
  <si>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</si>
  <si>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</si>
  <si>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</si>
  <si>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</si>
  <si>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</si>
  <si>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</si>
  <si>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</si>
  <si>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</si>
  <si>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</si>
  <si>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</si>
  <si>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</si>
  <si>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</si>
  <si>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</si>
  <si>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</si>
  <si>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</si>
  <si>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</si>
  <si>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</si>
  <si>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</si>
  <si>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</si>
  <si>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</si>
  <si>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</si>
  <si>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</si>
  <si>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</si>
  <si>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</si>
  <si>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</si>
  <si>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</si>
  <si>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</si>
  <si>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</si>
  <si>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</si>
  <si>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</si>
  <si>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</si>
  <si>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</si>
  <si>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</si>
  <si>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</si>
  <si>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</si>
  <si>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</si>
  <si>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</si>
  <si>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</si>
  <si>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</si>
  <si>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</si>
  <si>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</si>
  <si>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</si>
  <si>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</si>
  <si>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</si>
  <si>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</si>
  <si>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</si>
  <si>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</si>
  <si>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</si>
  <si>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</si>
  <si>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</si>
  <si>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</si>
  <si>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</si>
  <si>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</si>
  <si>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</si>
  <si>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</si>
  <si>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</si>
  <si>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</si>
  <si>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</si>
  <si>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</si>
  <si>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</si>
  <si>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</si>
  <si>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</si>
  <si>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</si>
  <si>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</si>
  <si>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</si>
  <si>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</si>
  <si>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</si>
  <si>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</si>
  <si>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</si>
  <si>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</si>
  <si>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</si>
  <si>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</si>
  <si>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</si>
  <si>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</si>
  <si>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</si>
  <si>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</si>
  <si>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</si>
  <si>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</si>
  <si>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</si>
  <si>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</si>
  <si>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</si>
  <si>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</si>
  <si>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</si>
  <si>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</si>
  <si>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</si>
  <si>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</si>
  <si>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</si>
  <si>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</si>
  <si>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</si>
  <si>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</si>
  <si>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</si>
  <si>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</si>
  <si>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</si>
  <si>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</si>
  <si>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</si>
  <si>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</si>
  <si>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</si>
  <si>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</si>
  <si>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</si>
  <si>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</si>
  <si>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</si>
  <si>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</si>
  <si>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</si>
  <si>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</si>
  <si>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</si>
  <si>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</si>
  <si>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</si>
  <si>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</si>
  <si>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</si>
  <si>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</si>
  <si>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</si>
  <si>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</si>
  <si>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</si>
  <si>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</si>
  <si>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</si>
  <si>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</si>
  <si>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</si>
  <si>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</si>
  <si>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</si>
  <si>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</si>
  <si>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</si>
  <si>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</si>
  <si>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</si>
  <si>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</si>
  <si>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</si>
  <si>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</si>
  <si>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</si>
  <si>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</si>
  <si>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</si>
  <si>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</si>
  <si>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</si>
  <si>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</si>
  <si>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</si>
  <si>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</si>
  <si>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</si>
  <si>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</si>
  <si>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</si>
  <si>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</si>
  <si>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</si>
  <si>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</si>
  <si>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</si>
  <si>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</si>
  <si>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</si>
  <si>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</si>
  <si>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</si>
  <si>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</si>
  <si>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</si>
  <si>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</si>
  <si>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</si>
  <si>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</si>
  <si>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</si>
  <si>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</si>
  <si>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</si>
  <si>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</si>
  <si>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</si>
  <si>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</si>
  <si>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</si>
  <si>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</si>
  <si>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</si>
  <si>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</si>
  <si>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</si>
  <si>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</si>
  <si>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</si>
  <si>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</si>
  <si>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</si>
  <si>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</si>
  <si>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</si>
  <si>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</si>
  <si>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</si>
  <si>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</si>
  <si>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</si>
  <si>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</si>
  <si>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</si>
  <si>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</si>
  <si>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</si>
  <si>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</si>
  <si>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</si>
  <si>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</si>
  <si>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</si>
  <si>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</si>
  <si>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</si>
  <si>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</si>
  <si>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</si>
  <si>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</si>
  <si>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</si>
  <si>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</si>
  <si>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</si>
  <si>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</si>
  <si>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</si>
  <si>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</si>
  <si>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</si>
  <si>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</si>
  <si>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</si>
  <si>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</si>
  <si>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</si>
  <si>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</si>
  <si>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</si>
  <si>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</si>
  <si>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</si>
  <si>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</si>
  <si>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</si>
  <si>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</si>
  <si>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</si>
  <si>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</si>
  <si>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</si>
  <si>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</si>
  <si>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</si>
  <si>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</si>
  <si>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</si>
  <si>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</si>
  <si>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</si>
  <si>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</si>
  <si>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</si>
  <si>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</si>
  <si>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</si>
  <si>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</si>
  <si>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</si>
  <si>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</si>
  <si>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</si>
  <si>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</si>
  <si>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</si>
  <si>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</si>
  <si>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</si>
  <si>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</si>
  <si>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</si>
  <si>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</si>
  <si>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</si>
  <si>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</si>
  <si>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</si>
  <si>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</si>
  <si>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</si>
  <si>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</si>
  <si>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</si>
  <si>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</si>
  <si>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</si>
  <si>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</si>
  <si>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</si>
  <si>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</si>
  <si>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</si>
  <si>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</si>
  <si>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</si>
  <si>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</si>
  <si>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</si>
  <si>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</si>
  <si>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</si>
  <si>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</si>
  <si>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</si>
  <si>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</si>
  <si>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</si>
  <si>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Профиль</t>
  </si>
  <si>
    <t>Образовательная программа</t>
  </si>
  <si>
    <t>Цифровая трансформация управления бизнесом</t>
  </si>
  <si>
    <t>Экономика и бизнес</t>
  </si>
  <si>
    <t>Экономика и финансы</t>
  </si>
  <si>
    <t>Налоги, аудит и бизнес-анализ</t>
  </si>
  <si>
    <t>Международный бизнес: налогообложение и учёт</t>
  </si>
  <si>
    <t>Мировая экономика</t>
  </si>
  <si>
    <t>Международные финансы</t>
  </si>
  <si>
    <t>Туристический и гостиничный бизнес</t>
  </si>
  <si>
    <t>Департамента иностранных языков и межкультурной коммуникации</t>
  </si>
  <si>
    <t>Направленность</t>
  </si>
  <si>
    <t>Институт онлайн-образования</t>
  </si>
  <si>
    <t>Балл</t>
  </si>
  <si>
    <t>Управление бизнесом/Bachelor of Business Administration (на английском языке)</t>
  </si>
  <si>
    <t>ИТОГО
 по всем показателям</t>
  </si>
  <si>
    <t>Засько Вадим Николаевич; Мишустин Михаил Владимирович</t>
  </si>
  <si>
    <t>1. Шнейдман Леонид Зиновьевич;    2. Клепикова Людмила Васильевна</t>
  </si>
  <si>
    <t>Борисов Олег Игоревич; Оверчук Алексей Логвинович</t>
  </si>
  <si>
    <t>Авдийский Владимир Иванович; Глотов Владимир Иванович (по согласованию)</t>
  </si>
  <si>
    <t>Лебедев Игорь Александрович; Глотов Владимир Иванович (по согласованию)</t>
  </si>
  <si>
    <t>Шнейдман Леонид Зиновьевич (по согласованию); Рожнова Ольга Владимировна</t>
  </si>
  <si>
    <t>Гетьман Виктор Григорьевич; Ефремова Лариса Владимировна (по согласованию)</t>
  </si>
  <si>
    <t>Беляева Ирина Юрьевна; Беликов Игорь Вячеславович</t>
  </si>
  <si>
    <t>Ануреев Сергей Владимирович; Солянникова Светлана Петровна</t>
  </si>
  <si>
    <t xml:space="preserve">№ п/п </t>
  </si>
  <si>
    <t>№ п/п</t>
  </si>
  <si>
    <t>Климова Ирина Иосифовна;        Конурбаев Марклен Эрикович</t>
  </si>
  <si>
    <t>Климова Ирина Иосифовна;     Конурбаев Марклен Эрикович</t>
  </si>
  <si>
    <t>Кафедра "Цифровизация образования"</t>
  </si>
  <si>
    <t>Можаева Галина Васильевна</t>
  </si>
  <si>
    <t>Молодцов Игорь Николаевич;        Шатилов Александр Борисович</t>
  </si>
  <si>
    <t>Селиванова Марина Александровна</t>
  </si>
  <si>
    <t>Полежарова Людмила Владимировна</t>
  </si>
  <si>
    <t>Разов Павел Викторович;            Брыкин Арсений Валерьевич</t>
  </si>
  <si>
    <t>Черникова Людмила Ивановна; Федотова Марина Алексеевна</t>
  </si>
  <si>
    <r>
      <rPr>
        <b/>
        <sz val="12"/>
        <rFont val="Times New Roman"/>
        <family val="1"/>
        <charset val="204"/>
      </rPr>
      <t>Паштова Леля Германовна</t>
    </r>
    <r>
      <rPr>
        <sz val="12"/>
        <rFont val="Times New Roman"/>
        <family val="1"/>
        <charset val="204"/>
      </rPr>
      <t>;        Ордов Константин Васильевич;        Завьялов Игорь Николаевич</t>
    </r>
  </si>
  <si>
    <r>
      <rPr>
        <b/>
        <sz val="12"/>
        <rFont val="Times New Roman"/>
        <family val="1"/>
        <charset val="204"/>
      </rPr>
      <t>Федотова
Марина Алексеевна</t>
    </r>
    <r>
      <rPr>
        <sz val="12"/>
        <rFont val="Times New Roman"/>
        <family val="1"/>
        <charset val="204"/>
      </rPr>
      <t>;  Лебедев Игорь Александрович</t>
    </r>
  </si>
  <si>
    <r>
      <rPr>
        <b/>
        <sz val="12"/>
        <rFont val="Times New Roman"/>
        <family val="1"/>
        <charset val="204"/>
      </rPr>
      <t>Силуанов
Антон Германович</t>
    </r>
    <r>
      <rPr>
        <sz val="12"/>
        <rFont val="Times New Roman"/>
        <family val="1"/>
        <charset val="204"/>
      </rPr>
      <t>; Маркина Елена Валентиновна</t>
    </r>
  </si>
  <si>
    <t xml:space="preserve">     Магистратура                                                                                                                                                                                                           </t>
  </si>
  <si>
    <t>Ромашкова Ирина Ивановна</t>
  </si>
  <si>
    <t>Финансовые и цифровые технологии в логистике*</t>
  </si>
  <si>
    <t>Лингвистическое обеспечение информационной безопасности организации*</t>
  </si>
  <si>
    <t>Педагогическое образование*</t>
  </si>
  <si>
    <t>Технологии цифровых бизнес-моделей*</t>
  </si>
  <si>
    <t>Управление маркетингом / Marketing Management*</t>
  </si>
  <si>
    <t>Психология виртуальной среды и медиапространства*</t>
  </si>
  <si>
    <t>Этика бизнеса*</t>
  </si>
  <si>
    <t>Когнитивная лингвистика и межкультурная коммуникация*</t>
  </si>
  <si>
    <t>Политические технологии*</t>
  </si>
  <si>
    <t>Мировая политика*</t>
  </si>
  <si>
    <t>Учет и финансовый анализ / Accounting and Financial Analysis *</t>
  </si>
  <si>
    <t>Медиабизнес*</t>
  </si>
  <si>
    <t>Цифровые образовательные практики и технологии*</t>
  </si>
  <si>
    <t>Международный гостиничный бизнес*</t>
  </si>
  <si>
    <t>Корпоративные финансы и бизнес-аналитика (с частичной реализацией на англ. языке)*</t>
  </si>
  <si>
    <t>Финансы и управление финансовыми активами*</t>
  </si>
  <si>
    <t>Стратегия и финансы бизнеса*</t>
  </si>
  <si>
    <t>Индустрия гостеприимства и туризма*</t>
  </si>
  <si>
    <t>Международные налоговые отношения/International Tax Relation*</t>
  </si>
  <si>
    <t>Проектный менеджмент в органах власти*</t>
  </si>
  <si>
    <t>* Новые программы 2021 года приема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</si>
</sst>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8A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4F2B8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distributed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fill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9" fontId="13" fillId="0" borderId="1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2" fillId="0" borderId="4" xfId="0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16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8" borderId="0" xfId="0" applyFill="1"/>
    <xf numFmtId="0" fontId="0" fillId="10" borderId="0" xfId="0" applyFill="1"/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4F2B8"/>
      <color rgb="FFFFCCCC"/>
      <color rgb="FFFCF8A2"/>
      <color rgb="FFFF9999"/>
      <color rgb="FFBCEB91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BreakPreview" topLeftCell="A47" zoomScale="82" zoomScaleNormal="25" zoomScaleSheetLayoutView="82" workbookViewId="0">
      <selection activeCell="D57" sqref="D57"/>
    </sheetView>
  </sheetViews>
  <sheetFormatPr defaultColWidth="9.140625" defaultRowHeight="15.75" x14ac:dyDescent="0.25"/>
  <cols>
    <col min="1" max="1" width="9.140625" style="75"/>
    <col min="2" max="2" width="26.85546875" style="76" customWidth="1"/>
    <col min="3" max="3" width="21.28515625" style="76" customWidth="1"/>
    <col min="4" max="4" width="27.140625" style="77" customWidth="1"/>
    <col min="5" max="5" width="21.7109375" style="74" customWidth="1"/>
    <col min="6" max="6" width="24.7109375" style="74" customWidth="1"/>
    <col min="7" max="7" width="20.7109375" style="78" customWidth="1"/>
    <col min="8" max="8" width="25.140625" style="67" customWidth="1"/>
    <col min="9" max="16384" width="9.140625" style="74"/>
  </cols>
  <sheetData>
    <row r="1" spans="1:8" ht="36.75" customHeight="1" x14ac:dyDescent="0.25">
      <c r="A1" s="100" t="s">
        <v>8</v>
      </c>
      <c r="B1" s="100"/>
      <c r="C1" s="100"/>
      <c r="D1" s="100"/>
      <c r="E1" s="100"/>
      <c r="F1" s="100"/>
      <c r="G1" s="100"/>
      <c r="H1" s="100"/>
    </row>
    <row r="2" spans="1:8" s="94" customFormat="1" ht="51" customHeight="1" x14ac:dyDescent="0.25">
      <c r="A2" s="101" t="s">
        <v>657</v>
      </c>
      <c r="B2" s="101" t="s">
        <v>1</v>
      </c>
      <c r="C2" s="101" t="s">
        <v>632</v>
      </c>
      <c r="D2" s="101" t="s">
        <v>631</v>
      </c>
      <c r="E2" s="101" t="s">
        <v>0</v>
      </c>
      <c r="F2" s="101" t="s">
        <v>311</v>
      </c>
      <c r="G2" s="101" t="s">
        <v>179</v>
      </c>
      <c r="H2" s="102" t="s">
        <v>646</v>
      </c>
    </row>
    <row r="3" spans="1:8" s="69" customFormat="1" ht="76.5" customHeight="1" x14ac:dyDescent="0.25">
      <c r="A3" s="101"/>
      <c r="B3" s="101"/>
      <c r="C3" s="101"/>
      <c r="D3" s="101"/>
      <c r="E3" s="101"/>
      <c r="F3" s="101"/>
      <c r="G3" s="101"/>
      <c r="H3" s="102"/>
    </row>
    <row r="4" spans="1:8" s="67" customFormat="1" ht="42" customHeight="1" x14ac:dyDescent="0.25">
      <c r="A4" s="101"/>
      <c r="B4" s="101"/>
      <c r="C4" s="101"/>
      <c r="D4" s="101"/>
      <c r="E4" s="101"/>
      <c r="F4" s="101"/>
      <c r="G4" s="101"/>
      <c r="H4" s="89" t="s">
        <v>644</v>
      </c>
    </row>
    <row r="5" spans="1:8" s="93" customFormat="1" ht="63" x14ac:dyDescent="0.25">
      <c r="A5" s="79">
        <v>1</v>
      </c>
      <c r="B5" s="85" t="s">
        <v>73</v>
      </c>
      <c r="C5" s="85" t="s">
        <v>73</v>
      </c>
      <c r="D5" s="85" t="s">
        <v>74</v>
      </c>
      <c r="E5" s="85" t="s">
        <v>75</v>
      </c>
      <c r="F5" s="85" t="s">
        <v>247</v>
      </c>
      <c r="G5" s="85" t="s">
        <v>248</v>
      </c>
      <c r="H5" s="87">
        <v>79</v>
      </c>
    </row>
    <row r="6" spans="1:8" s="93" customFormat="1" ht="63" x14ac:dyDescent="0.25">
      <c r="A6" s="79">
        <f>A5+1</f>
        <v>2</v>
      </c>
      <c r="B6" s="85" t="s">
        <v>22</v>
      </c>
      <c r="C6" s="85" t="s">
        <v>639</v>
      </c>
      <c r="D6" s="85" t="s">
        <v>49</v>
      </c>
      <c r="E6" s="85" t="s">
        <v>47</v>
      </c>
      <c r="F6" s="85" t="s">
        <v>227</v>
      </c>
      <c r="G6" s="85" t="s">
        <v>229</v>
      </c>
      <c r="H6" s="87">
        <v>74</v>
      </c>
    </row>
    <row r="7" spans="1:8" s="93" customFormat="1" ht="83.25" customHeight="1" x14ac:dyDescent="0.25">
      <c r="A7" s="79">
        <f t="shared" ref="A7:A55" si="0">A6+1</f>
        <v>3</v>
      </c>
      <c r="B7" s="85" t="s">
        <v>51</v>
      </c>
      <c r="C7" s="85" t="s">
        <v>56</v>
      </c>
      <c r="D7" s="85" t="s">
        <v>56</v>
      </c>
      <c r="E7" s="85" t="s">
        <v>20</v>
      </c>
      <c r="F7" s="85" t="s">
        <v>235</v>
      </c>
      <c r="G7" s="85" t="s">
        <v>236</v>
      </c>
      <c r="H7" s="87">
        <v>70</v>
      </c>
    </row>
    <row r="8" spans="1:8" s="93" customFormat="1" ht="90" customHeight="1" x14ac:dyDescent="0.25">
      <c r="A8" s="79">
        <f t="shared" si="0"/>
        <v>4</v>
      </c>
      <c r="B8" s="85" t="s">
        <v>22</v>
      </c>
      <c r="C8" s="85" t="s">
        <v>635</v>
      </c>
      <c r="D8" s="85" t="s">
        <v>30</v>
      </c>
      <c r="E8" s="85" t="s">
        <v>31</v>
      </c>
      <c r="F8" s="85" t="s">
        <v>210</v>
      </c>
      <c r="G8" s="85" t="s">
        <v>211</v>
      </c>
      <c r="H8" s="87">
        <v>70</v>
      </c>
    </row>
    <row r="9" spans="1:8" s="93" customFormat="1" ht="84.75" customHeight="1" x14ac:dyDescent="0.25">
      <c r="A9" s="79">
        <f t="shared" si="0"/>
        <v>5</v>
      </c>
      <c r="B9" s="85" t="s">
        <v>22</v>
      </c>
      <c r="C9" s="85" t="s">
        <v>638</v>
      </c>
      <c r="D9" s="85" t="s">
        <v>46</v>
      </c>
      <c r="E9" s="85" t="s">
        <v>47</v>
      </c>
      <c r="F9" s="85" t="s">
        <v>225</v>
      </c>
      <c r="G9" s="85" t="s">
        <v>226</v>
      </c>
      <c r="H9" s="87">
        <v>70</v>
      </c>
    </row>
    <row r="10" spans="1:8" s="93" customFormat="1" ht="87.75" customHeight="1" x14ac:dyDescent="0.25">
      <c r="A10" s="79">
        <f t="shared" si="0"/>
        <v>6</v>
      </c>
      <c r="B10" s="85" t="s">
        <v>64</v>
      </c>
      <c r="C10" s="85" t="s">
        <v>64</v>
      </c>
      <c r="D10" s="85" t="s">
        <v>64</v>
      </c>
      <c r="E10" s="85" t="s">
        <v>20</v>
      </c>
      <c r="F10" s="85" t="s">
        <v>242</v>
      </c>
      <c r="G10" s="85" t="s">
        <v>243</v>
      </c>
      <c r="H10" s="87">
        <v>69</v>
      </c>
    </row>
    <row r="11" spans="1:8" s="93" customFormat="1" ht="78.75" x14ac:dyDescent="0.25">
      <c r="A11" s="79">
        <f t="shared" si="0"/>
        <v>7</v>
      </c>
      <c r="B11" s="85" t="s">
        <v>22</v>
      </c>
      <c r="C11" s="85" t="s">
        <v>634</v>
      </c>
      <c r="D11" s="85" t="s">
        <v>23</v>
      </c>
      <c r="E11" s="85" t="s">
        <v>24</v>
      </c>
      <c r="F11" s="85" t="s">
        <v>201</v>
      </c>
      <c r="G11" s="85" t="s">
        <v>666</v>
      </c>
      <c r="H11" s="87">
        <v>69</v>
      </c>
    </row>
    <row r="12" spans="1:8" s="93" customFormat="1" ht="63" x14ac:dyDescent="0.25">
      <c r="A12" s="79">
        <f t="shared" si="0"/>
        <v>8</v>
      </c>
      <c r="B12" s="85" t="s">
        <v>22</v>
      </c>
      <c r="C12" s="85" t="s">
        <v>636</v>
      </c>
      <c r="D12" s="85" t="s">
        <v>38</v>
      </c>
      <c r="E12" s="85" t="s">
        <v>42</v>
      </c>
      <c r="F12" s="85" t="s">
        <v>218</v>
      </c>
      <c r="G12" s="85" t="s">
        <v>647</v>
      </c>
      <c r="H12" s="87">
        <v>60</v>
      </c>
    </row>
    <row r="13" spans="1:8" s="93" customFormat="1" ht="78.75" x14ac:dyDescent="0.25">
      <c r="A13" s="79">
        <f t="shared" si="0"/>
        <v>9</v>
      </c>
      <c r="B13" s="85" t="s">
        <v>22</v>
      </c>
      <c r="C13" s="85" t="s">
        <v>635</v>
      </c>
      <c r="D13" s="85" t="s">
        <v>33</v>
      </c>
      <c r="E13" s="85" t="s">
        <v>31</v>
      </c>
      <c r="F13" s="85" t="s">
        <v>214</v>
      </c>
      <c r="G13" s="85" t="s">
        <v>669</v>
      </c>
      <c r="H13" s="87">
        <v>60</v>
      </c>
    </row>
    <row r="14" spans="1:8" s="93" customFormat="1" ht="63" x14ac:dyDescent="0.25">
      <c r="A14" s="79">
        <f t="shared" si="0"/>
        <v>10</v>
      </c>
      <c r="B14" s="85" t="s">
        <v>73</v>
      </c>
      <c r="C14" s="85" t="s">
        <v>73</v>
      </c>
      <c r="D14" s="85" t="s">
        <v>76</v>
      </c>
      <c r="E14" s="85" t="s">
        <v>75</v>
      </c>
      <c r="F14" s="85" t="s">
        <v>250</v>
      </c>
      <c r="G14" s="85" t="s">
        <v>249</v>
      </c>
      <c r="H14" s="87">
        <v>59</v>
      </c>
    </row>
    <row r="15" spans="1:8" s="93" customFormat="1" ht="63" x14ac:dyDescent="0.25">
      <c r="A15" s="79">
        <f t="shared" si="0"/>
        <v>11</v>
      </c>
      <c r="B15" s="85" t="s">
        <v>83</v>
      </c>
      <c r="C15" s="85" t="s">
        <v>83</v>
      </c>
      <c r="D15" s="85" t="s">
        <v>83</v>
      </c>
      <c r="E15" s="85" t="s">
        <v>62</v>
      </c>
      <c r="F15" s="85" t="s">
        <v>254</v>
      </c>
      <c r="G15" s="85" t="s">
        <v>255</v>
      </c>
      <c r="H15" s="87">
        <v>59</v>
      </c>
    </row>
    <row r="16" spans="1:8" s="93" customFormat="1" ht="81.75" customHeight="1" x14ac:dyDescent="0.25">
      <c r="A16" s="79">
        <f t="shared" si="0"/>
        <v>12</v>
      </c>
      <c r="B16" s="85" t="s">
        <v>70</v>
      </c>
      <c r="C16" s="85" t="s">
        <v>71</v>
      </c>
      <c r="D16" s="85" t="s">
        <v>71</v>
      </c>
      <c r="E16" s="85" t="s">
        <v>62</v>
      </c>
      <c r="F16" s="85" t="s">
        <v>245</v>
      </c>
      <c r="G16" s="85" t="s">
        <v>246</v>
      </c>
      <c r="H16" s="87">
        <v>57</v>
      </c>
    </row>
    <row r="17" spans="1:8" s="93" customFormat="1" ht="94.5" x14ac:dyDescent="0.25">
      <c r="A17" s="79">
        <f t="shared" si="0"/>
        <v>13</v>
      </c>
      <c r="B17" s="85" t="s">
        <v>22</v>
      </c>
      <c r="C17" s="85" t="s">
        <v>636</v>
      </c>
      <c r="D17" s="85" t="s">
        <v>40</v>
      </c>
      <c r="E17" s="85" t="s">
        <v>42</v>
      </c>
      <c r="F17" s="85" t="s">
        <v>221</v>
      </c>
      <c r="G17" s="85" t="s">
        <v>648</v>
      </c>
      <c r="H17" s="87">
        <v>55</v>
      </c>
    </row>
    <row r="18" spans="1:8" s="93" customFormat="1" ht="87" customHeight="1" x14ac:dyDescent="0.25">
      <c r="A18" s="79">
        <f t="shared" si="0"/>
        <v>14</v>
      </c>
      <c r="B18" s="85" t="s">
        <v>22</v>
      </c>
      <c r="C18" s="85" t="s">
        <v>638</v>
      </c>
      <c r="D18" s="85" t="s">
        <v>48</v>
      </c>
      <c r="E18" s="85" t="s">
        <v>47</v>
      </c>
      <c r="F18" s="85" t="s">
        <v>227</v>
      </c>
      <c r="G18" s="85" t="s">
        <v>228</v>
      </c>
      <c r="H18" s="87">
        <v>55</v>
      </c>
    </row>
    <row r="19" spans="1:8" s="93" customFormat="1" ht="79.5" customHeight="1" x14ac:dyDescent="0.25">
      <c r="A19" s="79">
        <f t="shared" si="0"/>
        <v>15</v>
      </c>
      <c r="B19" s="85" t="s">
        <v>66</v>
      </c>
      <c r="C19" s="85" t="s">
        <v>633</v>
      </c>
      <c r="D19" s="85" t="s">
        <v>67</v>
      </c>
      <c r="E19" s="85" t="s">
        <v>10</v>
      </c>
      <c r="F19" s="85" t="s">
        <v>184</v>
      </c>
      <c r="G19" s="85" t="s">
        <v>178</v>
      </c>
      <c r="H19" s="87">
        <v>54</v>
      </c>
    </row>
    <row r="20" spans="1:8" s="93" customFormat="1" ht="79.5" customHeight="1" x14ac:dyDescent="0.25">
      <c r="A20" s="79">
        <f t="shared" si="0"/>
        <v>16</v>
      </c>
      <c r="B20" s="85" t="s">
        <v>51</v>
      </c>
      <c r="C20" s="85" t="s">
        <v>58</v>
      </c>
      <c r="D20" s="85" t="s">
        <v>58</v>
      </c>
      <c r="E20" s="85" t="s">
        <v>24</v>
      </c>
      <c r="F20" s="85" t="s">
        <v>237</v>
      </c>
      <c r="G20" s="85" t="s">
        <v>239</v>
      </c>
      <c r="H20" s="87">
        <v>54</v>
      </c>
    </row>
    <row r="21" spans="1:8" s="93" customFormat="1" ht="80.25" customHeight="1" x14ac:dyDescent="0.25">
      <c r="A21" s="79">
        <f t="shared" si="0"/>
        <v>17</v>
      </c>
      <c r="B21" s="85" t="s">
        <v>22</v>
      </c>
      <c r="C21" s="85" t="s">
        <v>634</v>
      </c>
      <c r="D21" s="85" t="s">
        <v>27</v>
      </c>
      <c r="E21" s="85" t="s">
        <v>24</v>
      </c>
      <c r="F21" s="85" t="s">
        <v>205</v>
      </c>
      <c r="G21" s="85" t="s">
        <v>206</v>
      </c>
      <c r="H21" s="87">
        <v>54</v>
      </c>
    </row>
    <row r="22" spans="1:8" s="93" customFormat="1" ht="107.25" customHeight="1" x14ac:dyDescent="0.25">
      <c r="A22" s="79">
        <f t="shared" si="0"/>
        <v>18</v>
      </c>
      <c r="B22" s="85" t="s">
        <v>22</v>
      </c>
      <c r="C22" s="85" t="s">
        <v>634</v>
      </c>
      <c r="D22" s="85" t="s">
        <v>29</v>
      </c>
      <c r="E22" s="85" t="s">
        <v>24</v>
      </c>
      <c r="F22" s="85" t="s">
        <v>208</v>
      </c>
      <c r="G22" s="85" t="s">
        <v>209</v>
      </c>
      <c r="H22" s="87">
        <v>54</v>
      </c>
    </row>
    <row r="23" spans="1:8" s="93" customFormat="1" ht="87" customHeight="1" x14ac:dyDescent="0.25">
      <c r="A23" s="79">
        <f t="shared" si="0"/>
        <v>19</v>
      </c>
      <c r="B23" s="85" t="s">
        <v>83</v>
      </c>
      <c r="C23" s="85" t="s">
        <v>83</v>
      </c>
      <c r="D23" s="85" t="s">
        <v>84</v>
      </c>
      <c r="E23" s="85" t="s">
        <v>62</v>
      </c>
      <c r="F23" s="85" t="s">
        <v>254</v>
      </c>
      <c r="G23" s="85" t="s">
        <v>255</v>
      </c>
      <c r="H23" s="87">
        <v>54</v>
      </c>
    </row>
    <row r="24" spans="1:8" s="93" customFormat="1" ht="66.75" customHeight="1" x14ac:dyDescent="0.25">
      <c r="A24" s="79">
        <f t="shared" si="0"/>
        <v>20</v>
      </c>
      <c r="B24" s="85" t="s">
        <v>22</v>
      </c>
      <c r="C24" s="85" t="s">
        <v>635</v>
      </c>
      <c r="D24" s="85" t="s">
        <v>32</v>
      </c>
      <c r="E24" s="85" t="s">
        <v>31</v>
      </c>
      <c r="F24" s="85" t="s">
        <v>212</v>
      </c>
      <c r="G24" s="85" t="s">
        <v>216</v>
      </c>
      <c r="H24" s="87">
        <v>50</v>
      </c>
    </row>
    <row r="25" spans="1:8" s="92" customFormat="1" ht="90.75" customHeight="1" x14ac:dyDescent="0.25">
      <c r="A25" s="79">
        <f t="shared" si="0"/>
        <v>21</v>
      </c>
      <c r="B25" s="71" t="s">
        <v>11</v>
      </c>
      <c r="C25" s="71" t="s">
        <v>11</v>
      </c>
      <c r="D25" s="71" t="s">
        <v>12</v>
      </c>
      <c r="E25" s="71" t="s">
        <v>10</v>
      </c>
      <c r="F25" s="71" t="s">
        <v>194</v>
      </c>
      <c r="G25" s="71" t="s">
        <v>196</v>
      </c>
      <c r="H25" s="81">
        <v>49</v>
      </c>
    </row>
    <row r="26" spans="1:8" s="92" customFormat="1" ht="76.5" customHeight="1" x14ac:dyDescent="0.25">
      <c r="A26" s="79">
        <f t="shared" si="0"/>
        <v>22</v>
      </c>
      <c r="B26" s="71" t="s">
        <v>61</v>
      </c>
      <c r="C26" s="71" t="s">
        <v>61</v>
      </c>
      <c r="D26" s="71" t="s">
        <v>61</v>
      </c>
      <c r="E26" s="71" t="s">
        <v>62</v>
      </c>
      <c r="F26" s="71" t="s">
        <v>241</v>
      </c>
      <c r="G26" s="71" t="s">
        <v>332</v>
      </c>
      <c r="H26" s="81">
        <v>49</v>
      </c>
    </row>
    <row r="27" spans="1:8" s="92" customFormat="1" ht="51.75" customHeight="1" x14ac:dyDescent="0.25">
      <c r="A27" s="79">
        <f t="shared" si="0"/>
        <v>23</v>
      </c>
      <c r="B27" s="71" t="s">
        <v>51</v>
      </c>
      <c r="C27" s="71" t="s">
        <v>52</v>
      </c>
      <c r="D27" s="71" t="s">
        <v>55</v>
      </c>
      <c r="E27" s="71" t="s">
        <v>20</v>
      </c>
      <c r="F27" s="71" t="s">
        <v>230</v>
      </c>
      <c r="G27" s="71" t="s">
        <v>234</v>
      </c>
      <c r="H27" s="81">
        <v>49</v>
      </c>
    </row>
    <row r="28" spans="1:8" s="92" customFormat="1" ht="92.25" customHeight="1" x14ac:dyDescent="0.25">
      <c r="A28" s="79">
        <f t="shared" si="0"/>
        <v>24</v>
      </c>
      <c r="B28" s="71" t="s">
        <v>22</v>
      </c>
      <c r="C28" s="71" t="s">
        <v>635</v>
      </c>
      <c r="D28" s="71" t="s">
        <v>35</v>
      </c>
      <c r="E28" s="71" t="s">
        <v>31</v>
      </c>
      <c r="F28" s="71" t="s">
        <v>291</v>
      </c>
      <c r="G28" s="71" t="s">
        <v>190</v>
      </c>
      <c r="H28" s="81">
        <v>45</v>
      </c>
    </row>
    <row r="29" spans="1:8" s="92" customFormat="1" ht="79.5" customHeight="1" x14ac:dyDescent="0.25">
      <c r="A29" s="79">
        <f t="shared" si="0"/>
        <v>25</v>
      </c>
      <c r="B29" s="71" t="s">
        <v>51</v>
      </c>
      <c r="C29" s="71" t="s">
        <v>645</v>
      </c>
      <c r="D29" s="71" t="s">
        <v>437</v>
      </c>
      <c r="E29" s="71" t="s">
        <v>20</v>
      </c>
      <c r="F29" s="71" t="s">
        <v>232</v>
      </c>
      <c r="G29" s="71" t="s">
        <v>240</v>
      </c>
      <c r="H29" s="81">
        <v>45</v>
      </c>
    </row>
    <row r="30" spans="1:8" s="92" customFormat="1" ht="92.25" customHeight="1" x14ac:dyDescent="0.25">
      <c r="A30" s="79">
        <f t="shared" si="0"/>
        <v>26</v>
      </c>
      <c r="B30" s="71" t="s">
        <v>22</v>
      </c>
      <c r="C30" s="71" t="s">
        <v>636</v>
      </c>
      <c r="D30" s="71" t="s">
        <v>39</v>
      </c>
      <c r="E30" s="71" t="s">
        <v>42</v>
      </c>
      <c r="F30" s="71" t="s">
        <v>218</v>
      </c>
      <c r="G30" s="71" t="s">
        <v>219</v>
      </c>
      <c r="H30" s="81">
        <v>45</v>
      </c>
    </row>
    <row r="31" spans="1:8" s="92" customFormat="1" ht="78.75" customHeight="1" x14ac:dyDescent="0.25">
      <c r="A31" s="79">
        <f t="shared" si="0"/>
        <v>27</v>
      </c>
      <c r="B31" s="71" t="s">
        <v>22</v>
      </c>
      <c r="C31" s="71" t="s">
        <v>636</v>
      </c>
      <c r="D31" s="71" t="s">
        <v>41</v>
      </c>
      <c r="E31" s="71" t="s">
        <v>42</v>
      </c>
      <c r="F31" s="71" t="s">
        <v>220</v>
      </c>
      <c r="G31" s="71" t="s">
        <v>222</v>
      </c>
      <c r="H31" s="81">
        <v>45</v>
      </c>
    </row>
    <row r="32" spans="1:8" s="92" customFormat="1" ht="66.75" customHeight="1" x14ac:dyDescent="0.25">
      <c r="A32" s="79">
        <f t="shared" si="0"/>
        <v>28</v>
      </c>
      <c r="B32" s="71" t="s">
        <v>86</v>
      </c>
      <c r="C32" s="71" t="s">
        <v>640</v>
      </c>
      <c r="D32" s="71" t="s">
        <v>87</v>
      </c>
      <c r="E32" s="71" t="s">
        <v>24</v>
      </c>
      <c r="F32" s="71" t="s">
        <v>256</v>
      </c>
      <c r="G32" s="71" t="s">
        <v>257</v>
      </c>
      <c r="H32" s="81">
        <v>44</v>
      </c>
    </row>
    <row r="33" spans="1:8" s="92" customFormat="1" ht="94.5" customHeight="1" x14ac:dyDescent="0.25">
      <c r="A33" s="79">
        <f t="shared" si="0"/>
        <v>29</v>
      </c>
      <c r="B33" s="71" t="s">
        <v>22</v>
      </c>
      <c r="C33" s="71" t="s">
        <v>637</v>
      </c>
      <c r="D33" s="71" t="s">
        <v>43</v>
      </c>
      <c r="E33" s="71" t="s">
        <v>44</v>
      </c>
      <c r="F33" s="71" t="s">
        <v>218</v>
      </c>
      <c r="G33" s="71" t="s">
        <v>649</v>
      </c>
      <c r="H33" s="81">
        <v>40</v>
      </c>
    </row>
    <row r="34" spans="1:8" s="92" customFormat="1" ht="51" customHeight="1" x14ac:dyDescent="0.25">
      <c r="A34" s="79">
        <f t="shared" si="0"/>
        <v>30</v>
      </c>
      <c r="B34" s="71" t="s">
        <v>22</v>
      </c>
      <c r="C34" s="71" t="s">
        <v>635</v>
      </c>
      <c r="D34" s="71" t="s">
        <v>34</v>
      </c>
      <c r="E34" s="71" t="s">
        <v>31</v>
      </c>
      <c r="F34" s="71" t="s">
        <v>291</v>
      </c>
      <c r="G34" s="71" t="s">
        <v>192</v>
      </c>
      <c r="H34" s="81">
        <v>40</v>
      </c>
    </row>
    <row r="35" spans="1:8" s="92" customFormat="1" ht="90.75" customHeight="1" x14ac:dyDescent="0.25">
      <c r="A35" s="79">
        <f t="shared" si="0"/>
        <v>31</v>
      </c>
      <c r="B35" s="71" t="s">
        <v>22</v>
      </c>
      <c r="C35" s="71" t="s">
        <v>635</v>
      </c>
      <c r="D35" s="71" t="s">
        <v>36</v>
      </c>
      <c r="E35" s="71" t="s">
        <v>31</v>
      </c>
      <c r="F35" s="71" t="s">
        <v>212</v>
      </c>
      <c r="G35" s="71" t="s">
        <v>663</v>
      </c>
      <c r="H35" s="81">
        <v>40</v>
      </c>
    </row>
    <row r="36" spans="1:8" s="92" customFormat="1" ht="81.75" customHeight="1" x14ac:dyDescent="0.25">
      <c r="A36" s="79">
        <f t="shared" si="0"/>
        <v>32</v>
      </c>
      <c r="B36" s="97" t="s">
        <v>51</v>
      </c>
      <c r="C36" s="97" t="s">
        <v>645</v>
      </c>
      <c r="D36" s="97" t="s">
        <v>676</v>
      </c>
      <c r="E36" s="97" t="s">
        <v>20</v>
      </c>
      <c r="F36" s="97" t="s">
        <v>232</v>
      </c>
      <c r="G36" s="97" t="s">
        <v>240</v>
      </c>
      <c r="H36" s="99">
        <v>40</v>
      </c>
    </row>
    <row r="37" spans="1:8" s="92" customFormat="1" ht="52.5" customHeight="1" x14ac:dyDescent="0.25">
      <c r="A37" s="79">
        <f t="shared" si="0"/>
        <v>33</v>
      </c>
      <c r="B37" s="71" t="s">
        <v>6</v>
      </c>
      <c r="C37" s="71" t="s">
        <v>6</v>
      </c>
      <c r="D37" s="71" t="s">
        <v>9</v>
      </c>
      <c r="E37" s="71" t="s">
        <v>10</v>
      </c>
      <c r="F37" s="71" t="s">
        <v>194</v>
      </c>
      <c r="G37" s="71" t="s">
        <v>195</v>
      </c>
      <c r="H37" s="81">
        <v>39</v>
      </c>
    </row>
    <row r="38" spans="1:8" s="92" customFormat="1" ht="78.75" x14ac:dyDescent="0.25">
      <c r="A38" s="79">
        <f t="shared" si="0"/>
        <v>34</v>
      </c>
      <c r="B38" s="71" t="s">
        <v>14</v>
      </c>
      <c r="C38" s="71" t="s">
        <v>14</v>
      </c>
      <c r="D38" s="71" t="s">
        <v>15</v>
      </c>
      <c r="E38" s="71" t="s">
        <v>10</v>
      </c>
      <c r="F38" s="71" t="s">
        <v>197</v>
      </c>
      <c r="G38" s="71" t="s">
        <v>198</v>
      </c>
      <c r="H38" s="81">
        <v>39</v>
      </c>
    </row>
    <row r="39" spans="1:8" s="92" customFormat="1" ht="82.5" customHeight="1" x14ac:dyDescent="0.25">
      <c r="A39" s="79">
        <f t="shared" si="0"/>
        <v>35</v>
      </c>
      <c r="B39" s="71" t="s">
        <v>22</v>
      </c>
      <c r="C39" s="71" t="s">
        <v>634</v>
      </c>
      <c r="D39" s="71" t="s">
        <v>28</v>
      </c>
      <c r="E39" s="71" t="s">
        <v>24</v>
      </c>
      <c r="F39" s="71" t="s">
        <v>205</v>
      </c>
      <c r="G39" s="71" t="s">
        <v>668</v>
      </c>
      <c r="H39" s="81">
        <v>39</v>
      </c>
    </row>
    <row r="40" spans="1:8" s="92" customFormat="1" ht="31.5" x14ac:dyDescent="0.25">
      <c r="A40" s="79">
        <f t="shared" si="0"/>
        <v>36</v>
      </c>
      <c r="B40" s="71" t="s">
        <v>51</v>
      </c>
      <c r="C40" s="71" t="s">
        <v>52</v>
      </c>
      <c r="D40" s="71" t="s">
        <v>53</v>
      </c>
      <c r="E40" s="71" t="s">
        <v>20</v>
      </c>
      <c r="F40" s="71" t="s">
        <v>230</v>
      </c>
      <c r="G40" s="71" t="s">
        <v>231</v>
      </c>
      <c r="H40" s="81">
        <v>39</v>
      </c>
    </row>
    <row r="41" spans="1:8" s="92" customFormat="1" ht="47.25" x14ac:dyDescent="0.25">
      <c r="A41" s="79">
        <f t="shared" si="0"/>
        <v>37</v>
      </c>
      <c r="B41" s="71" t="s">
        <v>51</v>
      </c>
      <c r="C41" s="71" t="s">
        <v>57</v>
      </c>
      <c r="D41" s="71" t="s">
        <v>57</v>
      </c>
      <c r="E41" s="71" t="s">
        <v>24</v>
      </c>
      <c r="F41" s="71" t="s">
        <v>237</v>
      </c>
      <c r="G41" s="71" t="s">
        <v>238</v>
      </c>
      <c r="H41" s="81">
        <v>39</v>
      </c>
    </row>
    <row r="42" spans="1:8" ht="47.25" x14ac:dyDescent="0.25">
      <c r="A42" s="79">
        <f t="shared" si="0"/>
        <v>38</v>
      </c>
      <c r="B42" s="97" t="s">
        <v>86</v>
      </c>
      <c r="C42" s="97" t="s">
        <v>640</v>
      </c>
      <c r="D42" s="97" t="s">
        <v>685</v>
      </c>
      <c r="E42" s="97" t="s">
        <v>24</v>
      </c>
      <c r="F42" s="97" t="s">
        <v>256</v>
      </c>
      <c r="G42" s="97" t="s">
        <v>257</v>
      </c>
      <c r="H42" s="99">
        <v>34</v>
      </c>
    </row>
    <row r="43" spans="1:8" ht="78.75" x14ac:dyDescent="0.25">
      <c r="A43" s="79">
        <f t="shared" si="0"/>
        <v>39</v>
      </c>
      <c r="B43" s="97" t="s">
        <v>66</v>
      </c>
      <c r="C43" s="97" t="s">
        <v>633</v>
      </c>
      <c r="D43" s="97" t="s">
        <v>675</v>
      </c>
      <c r="E43" s="97" t="s">
        <v>10</v>
      </c>
      <c r="F43" s="97" t="s">
        <v>184</v>
      </c>
      <c r="G43" s="97" t="s">
        <v>178</v>
      </c>
      <c r="H43" s="99">
        <v>34</v>
      </c>
    </row>
    <row r="44" spans="1:8" ht="63" x14ac:dyDescent="0.25">
      <c r="A44" s="79">
        <f t="shared" si="0"/>
        <v>40</v>
      </c>
      <c r="B44" s="82" t="s">
        <v>78</v>
      </c>
      <c r="C44" s="82" t="s">
        <v>78</v>
      </c>
      <c r="D44" s="82" t="s">
        <v>79</v>
      </c>
      <c r="E44" s="82" t="s">
        <v>62</v>
      </c>
      <c r="F44" s="82" t="s">
        <v>251</v>
      </c>
      <c r="G44" s="82" t="s">
        <v>252</v>
      </c>
      <c r="H44" s="84">
        <v>29</v>
      </c>
    </row>
    <row r="45" spans="1:8" ht="69" customHeight="1" x14ac:dyDescent="0.25">
      <c r="A45" s="79">
        <f t="shared" si="0"/>
        <v>41</v>
      </c>
      <c r="B45" s="97" t="s">
        <v>22</v>
      </c>
      <c r="C45" s="97" t="s">
        <v>634</v>
      </c>
      <c r="D45" s="97" t="s">
        <v>686</v>
      </c>
      <c r="E45" s="97" t="s">
        <v>24</v>
      </c>
      <c r="F45" s="97" t="s">
        <v>201</v>
      </c>
      <c r="G45" s="97" t="s">
        <v>202</v>
      </c>
      <c r="H45" s="99">
        <v>29</v>
      </c>
    </row>
    <row r="46" spans="1:8" ht="77.25" customHeight="1" x14ac:dyDescent="0.25">
      <c r="A46" s="79">
        <f t="shared" si="0"/>
        <v>42</v>
      </c>
      <c r="B46" s="82" t="s">
        <v>22</v>
      </c>
      <c r="C46" s="82" t="s">
        <v>634</v>
      </c>
      <c r="D46" s="82" t="s">
        <v>26</v>
      </c>
      <c r="E46" s="82" t="s">
        <v>24</v>
      </c>
      <c r="F46" s="82" t="s">
        <v>201</v>
      </c>
      <c r="G46" s="82" t="s">
        <v>204</v>
      </c>
      <c r="H46" s="84">
        <v>29</v>
      </c>
    </row>
    <row r="47" spans="1:8" ht="78.75" x14ac:dyDescent="0.25">
      <c r="A47" s="79">
        <f t="shared" si="0"/>
        <v>43</v>
      </c>
      <c r="B47" s="82" t="s">
        <v>51</v>
      </c>
      <c r="C47" s="82" t="s">
        <v>52</v>
      </c>
      <c r="D47" s="82" t="s">
        <v>54</v>
      </c>
      <c r="E47" s="82" t="s">
        <v>20</v>
      </c>
      <c r="F47" s="82" t="s">
        <v>232</v>
      </c>
      <c r="G47" s="82" t="s">
        <v>233</v>
      </c>
      <c r="H47" s="84">
        <v>29</v>
      </c>
    </row>
    <row r="48" spans="1:8" ht="47.25" x14ac:dyDescent="0.25">
      <c r="A48" s="79">
        <f t="shared" si="0"/>
        <v>44</v>
      </c>
      <c r="B48" s="97" t="s">
        <v>22</v>
      </c>
      <c r="C48" s="97" t="s">
        <v>635</v>
      </c>
      <c r="D48" s="97" t="s">
        <v>687</v>
      </c>
      <c r="E48" s="97" t="s">
        <v>31</v>
      </c>
      <c r="F48" s="97" t="s">
        <v>210</v>
      </c>
      <c r="G48" s="97" t="s">
        <v>217</v>
      </c>
      <c r="H48" s="99">
        <v>25</v>
      </c>
    </row>
    <row r="49" spans="1:8" ht="63" x14ac:dyDescent="0.25">
      <c r="A49" s="79">
        <f t="shared" si="0"/>
        <v>45</v>
      </c>
      <c r="B49" s="97" t="s">
        <v>22</v>
      </c>
      <c r="C49" s="97" t="s">
        <v>637</v>
      </c>
      <c r="D49" s="97" t="s">
        <v>682</v>
      </c>
      <c r="E49" s="97" t="s">
        <v>44</v>
      </c>
      <c r="F49" s="97" t="s">
        <v>223</v>
      </c>
      <c r="G49" s="97" t="s">
        <v>224</v>
      </c>
      <c r="H49" s="99">
        <v>25</v>
      </c>
    </row>
    <row r="50" spans="1:8" ht="47.25" x14ac:dyDescent="0.25">
      <c r="A50" s="79">
        <f t="shared" si="0"/>
        <v>46</v>
      </c>
      <c r="B50" s="82" t="s">
        <v>18</v>
      </c>
      <c r="C50" s="82" t="s">
        <v>19</v>
      </c>
      <c r="D50" s="82" t="s">
        <v>19</v>
      </c>
      <c r="E50" s="82" t="s">
        <v>20</v>
      </c>
      <c r="F50" s="82" t="s">
        <v>199</v>
      </c>
      <c r="G50" s="82" t="s">
        <v>200</v>
      </c>
      <c r="H50" s="84">
        <v>20</v>
      </c>
    </row>
    <row r="51" spans="1:8" ht="63" x14ac:dyDescent="0.25">
      <c r="A51" s="79">
        <f t="shared" si="0"/>
        <v>47</v>
      </c>
      <c r="B51" s="97" t="s">
        <v>315</v>
      </c>
      <c r="C51" s="97" t="s">
        <v>317</v>
      </c>
      <c r="D51" s="97" t="s">
        <v>677</v>
      </c>
      <c r="E51" s="97" t="s">
        <v>62</v>
      </c>
      <c r="F51" s="97" t="s">
        <v>241</v>
      </c>
      <c r="G51" s="97" t="s">
        <v>318</v>
      </c>
      <c r="H51" s="99">
        <v>20</v>
      </c>
    </row>
    <row r="52" spans="1:8" ht="75.75" customHeight="1" x14ac:dyDescent="0.25">
      <c r="A52" s="79">
        <f t="shared" si="0"/>
        <v>48</v>
      </c>
      <c r="B52" s="97" t="s">
        <v>78</v>
      </c>
      <c r="C52" s="97" t="s">
        <v>78</v>
      </c>
      <c r="D52" s="97" t="s">
        <v>680</v>
      </c>
      <c r="E52" s="97" t="s">
        <v>62</v>
      </c>
      <c r="F52" s="97" t="s">
        <v>251</v>
      </c>
      <c r="G52" s="97" t="s">
        <v>252</v>
      </c>
      <c r="H52" s="99">
        <v>19</v>
      </c>
    </row>
    <row r="53" spans="1:8" ht="72.75" customHeight="1" x14ac:dyDescent="0.25">
      <c r="A53" s="79">
        <f t="shared" si="0"/>
        <v>49</v>
      </c>
      <c r="B53" s="97" t="s">
        <v>78</v>
      </c>
      <c r="C53" s="97" t="s">
        <v>78</v>
      </c>
      <c r="D53" s="97" t="s">
        <v>681</v>
      </c>
      <c r="E53" s="97" t="s">
        <v>62</v>
      </c>
      <c r="F53" s="97" t="s">
        <v>251</v>
      </c>
      <c r="G53" s="97" t="s">
        <v>253</v>
      </c>
      <c r="H53" s="99">
        <v>19</v>
      </c>
    </row>
    <row r="54" spans="1:8" ht="102" customHeight="1" x14ac:dyDescent="0.25">
      <c r="A54" s="79">
        <f t="shared" si="0"/>
        <v>50</v>
      </c>
      <c r="B54" s="97" t="s">
        <v>320</v>
      </c>
      <c r="C54" s="97" t="s">
        <v>321</v>
      </c>
      <c r="D54" s="97" t="s">
        <v>679</v>
      </c>
      <c r="E54" s="97" t="s">
        <v>47</v>
      </c>
      <c r="F54" s="97" t="s">
        <v>322</v>
      </c>
      <c r="G54" s="97" t="s">
        <v>658</v>
      </c>
      <c r="H54" s="99">
        <v>15</v>
      </c>
    </row>
    <row r="55" spans="1:8" ht="88.5" customHeight="1" x14ac:dyDescent="0.25">
      <c r="A55" s="79">
        <f t="shared" si="0"/>
        <v>51</v>
      </c>
      <c r="B55" s="97" t="s">
        <v>345</v>
      </c>
      <c r="C55" s="97" t="s">
        <v>346</v>
      </c>
      <c r="D55" s="97" t="s">
        <v>678</v>
      </c>
      <c r="E55" s="97" t="s">
        <v>62</v>
      </c>
      <c r="F55" s="97" t="s">
        <v>347</v>
      </c>
      <c r="G55" s="97" t="s">
        <v>348</v>
      </c>
      <c r="H55" s="99">
        <v>15</v>
      </c>
    </row>
    <row r="56" spans="1:8" x14ac:dyDescent="0.25">
      <c r="A56" s="109" t="s">
        <v>692</v>
      </c>
      <c r="B56" s="109"/>
      <c r="C56" s="73"/>
    </row>
    <row r="57" spans="1:8" ht="15" x14ac:dyDescent="0.25">
      <c r="A57" s="76"/>
    </row>
  </sheetData>
  <autoFilter ref="B4:G56"/>
  <sortState ref="A4:AG57">
    <sortCondition descending="1" ref="H4"/>
  </sortState>
  <mergeCells count="9">
    <mergeCell ref="A1:H1"/>
    <mergeCell ref="A2:A4"/>
    <mergeCell ref="B2:B4"/>
    <mergeCell ref="C2:C4"/>
    <mergeCell ref="H2:H3"/>
    <mergeCell ref="D2:D4"/>
    <mergeCell ref="E2:E4"/>
    <mergeCell ref="F2:F4"/>
    <mergeCell ref="G2:G4"/>
  </mergeCells>
  <pageMargins left="0.23622047244094491" right="0.23622047244094491" top="0.74803149606299213" bottom="0.74803149606299213" header="0.31496062992125984" footer="0.31496062992125984"/>
  <pageSetup paperSize="9" scale="60" fitToWidth="0" fitToHeight="5" orientation="landscape" r:id="rId1"/>
  <headerFooter>
    <oddHeader>Страница 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view="pageBreakPreview" topLeftCell="A64" zoomScale="68" zoomScaleNormal="25" zoomScaleSheetLayoutView="68" workbookViewId="0">
      <selection activeCell="B73" sqref="B73"/>
    </sheetView>
  </sheetViews>
  <sheetFormatPr defaultColWidth="9.140625" defaultRowHeight="20.25" x14ac:dyDescent="0.3"/>
  <cols>
    <col min="1" max="1" width="9.140625" style="73"/>
    <col min="2" max="2" width="26.85546875" style="73" customWidth="1"/>
    <col min="3" max="3" width="24.7109375" style="73" customWidth="1"/>
    <col min="4" max="4" width="19.5703125" style="72" customWidth="1"/>
    <col min="5" max="5" width="19.28515625" style="68" customWidth="1"/>
    <col min="6" max="6" width="24.28515625" style="68" customWidth="1"/>
    <col min="7" max="7" width="22.140625" style="88" customWidth="1"/>
    <col min="8" max="16384" width="9.140625" style="68"/>
  </cols>
  <sheetData>
    <row r="1" spans="1:7" s="90" customFormat="1" ht="30" customHeight="1" x14ac:dyDescent="0.25">
      <c r="A1" s="96" t="s">
        <v>670</v>
      </c>
      <c r="B1" s="96"/>
      <c r="C1" s="95"/>
      <c r="D1" s="95"/>
      <c r="E1" s="95"/>
      <c r="F1" s="95"/>
      <c r="G1" s="95"/>
    </row>
    <row r="2" spans="1:7" s="70" customFormat="1" ht="51" customHeight="1" x14ac:dyDescent="0.25">
      <c r="A2" s="103" t="s">
        <v>656</v>
      </c>
      <c r="B2" s="101" t="s">
        <v>632</v>
      </c>
      <c r="C2" s="101" t="s">
        <v>642</v>
      </c>
      <c r="D2" s="101" t="s">
        <v>0</v>
      </c>
      <c r="E2" s="101" t="s">
        <v>311</v>
      </c>
      <c r="F2" s="101" t="s">
        <v>179</v>
      </c>
      <c r="G2" s="102" t="s">
        <v>646</v>
      </c>
    </row>
    <row r="3" spans="1:7" s="70" customFormat="1" ht="48" customHeight="1" x14ac:dyDescent="0.25">
      <c r="A3" s="103"/>
      <c r="B3" s="101"/>
      <c r="C3" s="101"/>
      <c r="D3" s="101"/>
      <c r="E3" s="101"/>
      <c r="F3" s="101"/>
      <c r="G3" s="102"/>
    </row>
    <row r="4" spans="1:7" s="91" customFormat="1" ht="25.5" customHeight="1" x14ac:dyDescent="0.2">
      <c r="A4" s="103"/>
      <c r="B4" s="101"/>
      <c r="C4" s="101"/>
      <c r="D4" s="101"/>
      <c r="E4" s="101"/>
      <c r="F4" s="101"/>
      <c r="G4" s="89" t="s">
        <v>644</v>
      </c>
    </row>
    <row r="5" spans="1:7" ht="73.5" customHeight="1" x14ac:dyDescent="0.25">
      <c r="A5" s="79">
        <v>1</v>
      </c>
      <c r="B5" s="85" t="s">
        <v>22</v>
      </c>
      <c r="C5" s="85" t="s">
        <v>525</v>
      </c>
      <c r="D5" s="85" t="s">
        <v>44</v>
      </c>
      <c r="E5" s="85" t="s">
        <v>271</v>
      </c>
      <c r="F5" s="85" t="s">
        <v>274</v>
      </c>
      <c r="G5" s="86">
        <v>79</v>
      </c>
    </row>
    <row r="6" spans="1:7" ht="94.5" x14ac:dyDescent="0.25">
      <c r="A6" s="79">
        <f>A5+1</f>
        <v>2</v>
      </c>
      <c r="B6" s="85" t="s">
        <v>73</v>
      </c>
      <c r="C6" s="85" t="s">
        <v>556</v>
      </c>
      <c r="D6" s="85" t="s">
        <v>75</v>
      </c>
      <c r="E6" s="85" t="s">
        <v>250</v>
      </c>
      <c r="F6" s="85" t="s">
        <v>671</v>
      </c>
      <c r="G6" s="86">
        <v>69</v>
      </c>
    </row>
    <row r="7" spans="1:7" ht="64.5" customHeight="1" x14ac:dyDescent="0.25">
      <c r="A7" s="79">
        <f t="shared" ref="A7:A66" si="0">A6+1</f>
        <v>3</v>
      </c>
      <c r="B7" s="85" t="s">
        <v>22</v>
      </c>
      <c r="C7" s="85" t="s">
        <v>526</v>
      </c>
      <c r="D7" s="85" t="s">
        <v>89</v>
      </c>
      <c r="E7" s="85" t="s">
        <v>291</v>
      </c>
      <c r="F7" s="85" t="s">
        <v>191</v>
      </c>
      <c r="G7" s="86">
        <v>65</v>
      </c>
    </row>
    <row r="8" spans="1:7" ht="63" x14ac:dyDescent="0.25">
      <c r="A8" s="79">
        <f t="shared" si="0"/>
        <v>4</v>
      </c>
      <c r="B8" s="85" t="s">
        <v>22</v>
      </c>
      <c r="C8" s="85" t="s">
        <v>593</v>
      </c>
      <c r="D8" s="85" t="s">
        <v>96</v>
      </c>
      <c r="E8" s="85" t="s">
        <v>227</v>
      </c>
      <c r="F8" s="85" t="s">
        <v>277</v>
      </c>
      <c r="G8" s="86">
        <v>60</v>
      </c>
    </row>
    <row r="9" spans="1:7" ht="111" customHeight="1" x14ac:dyDescent="0.25">
      <c r="A9" s="79">
        <f t="shared" si="0"/>
        <v>5</v>
      </c>
      <c r="B9" s="85" t="s">
        <v>22</v>
      </c>
      <c r="C9" s="85" t="s">
        <v>522</v>
      </c>
      <c r="D9" s="85" t="s">
        <v>24</v>
      </c>
      <c r="E9" s="85" t="s">
        <v>201</v>
      </c>
      <c r="F9" s="85" t="s">
        <v>202</v>
      </c>
      <c r="G9" s="86">
        <v>59</v>
      </c>
    </row>
    <row r="10" spans="1:7" ht="77.25" customHeight="1" x14ac:dyDescent="0.25">
      <c r="A10" s="79">
        <f t="shared" si="0"/>
        <v>6</v>
      </c>
      <c r="B10" s="85" t="s">
        <v>22</v>
      </c>
      <c r="C10" s="85" t="s">
        <v>519</v>
      </c>
      <c r="D10" s="85" t="s">
        <v>96</v>
      </c>
      <c r="E10" s="85" t="s">
        <v>227</v>
      </c>
      <c r="F10" s="85" t="s">
        <v>276</v>
      </c>
      <c r="G10" s="86">
        <v>59</v>
      </c>
    </row>
    <row r="11" spans="1:7" ht="47.25" x14ac:dyDescent="0.25">
      <c r="A11" s="79">
        <f t="shared" si="0"/>
        <v>7</v>
      </c>
      <c r="B11" s="85" t="s">
        <v>51</v>
      </c>
      <c r="C11" s="85" t="s">
        <v>538</v>
      </c>
      <c r="D11" s="85" t="s">
        <v>20</v>
      </c>
      <c r="E11" s="85" t="s">
        <v>199</v>
      </c>
      <c r="F11" s="85" t="s">
        <v>200</v>
      </c>
      <c r="G11" s="86">
        <v>59</v>
      </c>
    </row>
    <row r="12" spans="1:7" ht="99" customHeight="1" x14ac:dyDescent="0.25">
      <c r="A12" s="79">
        <f t="shared" si="0"/>
        <v>8</v>
      </c>
      <c r="B12" s="85" t="s">
        <v>73</v>
      </c>
      <c r="C12" s="85" t="s">
        <v>559</v>
      </c>
      <c r="D12" s="85" t="s">
        <v>75</v>
      </c>
      <c r="E12" s="85" t="s">
        <v>250</v>
      </c>
      <c r="F12" s="85" t="s">
        <v>297</v>
      </c>
      <c r="G12" s="86">
        <v>59</v>
      </c>
    </row>
    <row r="13" spans="1:7" ht="84.75" customHeight="1" x14ac:dyDescent="0.25">
      <c r="A13" s="79">
        <f t="shared" si="0"/>
        <v>9</v>
      </c>
      <c r="B13" s="85" t="s">
        <v>22</v>
      </c>
      <c r="C13" s="85" t="s">
        <v>512</v>
      </c>
      <c r="D13" s="85" t="s">
        <v>44</v>
      </c>
      <c r="E13" s="85" t="s">
        <v>271</v>
      </c>
      <c r="F13" s="85" t="s">
        <v>273</v>
      </c>
      <c r="G13" s="86">
        <v>54</v>
      </c>
    </row>
    <row r="14" spans="1:7" ht="132" customHeight="1" x14ac:dyDescent="0.25">
      <c r="A14" s="79">
        <f t="shared" si="0"/>
        <v>10</v>
      </c>
      <c r="B14" s="85" t="s">
        <v>51</v>
      </c>
      <c r="C14" s="85" t="s">
        <v>534</v>
      </c>
      <c r="D14" s="85" t="s">
        <v>20</v>
      </c>
      <c r="E14" s="85" t="s">
        <v>230</v>
      </c>
      <c r="F14" s="85" t="s">
        <v>280</v>
      </c>
      <c r="G14" s="86">
        <v>54</v>
      </c>
    </row>
    <row r="15" spans="1:7" ht="75" customHeight="1" x14ac:dyDescent="0.25">
      <c r="A15" s="79">
        <f t="shared" si="0"/>
        <v>11</v>
      </c>
      <c r="B15" s="85" t="s">
        <v>22</v>
      </c>
      <c r="C15" s="85" t="s">
        <v>520</v>
      </c>
      <c r="D15" s="85" t="s">
        <v>96</v>
      </c>
      <c r="E15" s="85" t="s">
        <v>227</v>
      </c>
      <c r="F15" s="85" t="s">
        <v>228</v>
      </c>
      <c r="G15" s="86">
        <v>50</v>
      </c>
    </row>
    <row r="16" spans="1:7" ht="75" customHeight="1" x14ac:dyDescent="0.25">
      <c r="A16" s="79">
        <f t="shared" si="0"/>
        <v>12</v>
      </c>
      <c r="B16" s="85" t="s">
        <v>22</v>
      </c>
      <c r="C16" s="85" t="s">
        <v>515</v>
      </c>
      <c r="D16" s="85" t="s">
        <v>89</v>
      </c>
      <c r="E16" s="85" t="s">
        <v>264</v>
      </c>
      <c r="F16" s="85" t="s">
        <v>265</v>
      </c>
      <c r="G16" s="86">
        <v>40</v>
      </c>
    </row>
    <row r="17" spans="1:7" ht="86.25" customHeight="1" x14ac:dyDescent="0.25">
      <c r="A17" s="79">
        <f t="shared" si="0"/>
        <v>13</v>
      </c>
      <c r="B17" s="71" t="s">
        <v>51</v>
      </c>
      <c r="C17" s="71" t="s">
        <v>535</v>
      </c>
      <c r="D17" s="71" t="s">
        <v>20</v>
      </c>
      <c r="E17" s="71" t="s">
        <v>199</v>
      </c>
      <c r="F17" s="71" t="s">
        <v>231</v>
      </c>
      <c r="G17" s="80">
        <v>49</v>
      </c>
    </row>
    <row r="18" spans="1:7" ht="97.5" customHeight="1" x14ac:dyDescent="0.25">
      <c r="A18" s="79">
        <f t="shared" si="0"/>
        <v>14</v>
      </c>
      <c r="B18" s="71" t="s">
        <v>103</v>
      </c>
      <c r="C18" s="71" t="s">
        <v>552</v>
      </c>
      <c r="D18" s="71" t="s">
        <v>89</v>
      </c>
      <c r="E18" s="71" t="s">
        <v>210</v>
      </c>
      <c r="F18" s="71" t="s">
        <v>215</v>
      </c>
      <c r="G18" s="80">
        <v>49</v>
      </c>
    </row>
    <row r="19" spans="1:7" ht="89.25" customHeight="1" x14ac:dyDescent="0.25">
      <c r="A19" s="79">
        <f t="shared" si="0"/>
        <v>15</v>
      </c>
      <c r="B19" s="71" t="s">
        <v>73</v>
      </c>
      <c r="C19" s="71" t="s">
        <v>555</v>
      </c>
      <c r="D19" s="71" t="s">
        <v>75</v>
      </c>
      <c r="E19" s="71" t="s">
        <v>294</v>
      </c>
      <c r="F19" s="71" t="s">
        <v>295</v>
      </c>
      <c r="G19" s="80">
        <v>48</v>
      </c>
    </row>
    <row r="20" spans="1:7" ht="102.75" customHeight="1" x14ac:dyDescent="0.25">
      <c r="A20" s="79">
        <f t="shared" si="0"/>
        <v>16</v>
      </c>
      <c r="B20" s="71" t="s">
        <v>22</v>
      </c>
      <c r="C20" s="71" t="s">
        <v>516</v>
      </c>
      <c r="D20" s="71" t="s">
        <v>96</v>
      </c>
      <c r="E20" s="71" t="s">
        <v>225</v>
      </c>
      <c r="F20" s="71" t="s">
        <v>226</v>
      </c>
      <c r="G20" s="80">
        <v>45</v>
      </c>
    </row>
    <row r="21" spans="1:7" ht="82.5" customHeight="1" x14ac:dyDescent="0.25">
      <c r="A21" s="79">
        <f t="shared" si="0"/>
        <v>17</v>
      </c>
      <c r="B21" s="71" t="s">
        <v>22</v>
      </c>
      <c r="C21" s="71" t="s">
        <v>511</v>
      </c>
      <c r="D21" s="71" t="s">
        <v>44</v>
      </c>
      <c r="E21" s="71" t="s">
        <v>272</v>
      </c>
      <c r="F21" s="71" t="s">
        <v>222</v>
      </c>
      <c r="G21" s="80">
        <v>44</v>
      </c>
    </row>
    <row r="22" spans="1:7" ht="84.75" customHeight="1" x14ac:dyDescent="0.25">
      <c r="A22" s="79">
        <f t="shared" si="0"/>
        <v>18</v>
      </c>
      <c r="B22" s="71" t="s">
        <v>103</v>
      </c>
      <c r="C22" s="71" t="s">
        <v>547</v>
      </c>
      <c r="D22" s="71" t="s">
        <v>24</v>
      </c>
      <c r="E22" s="71" t="s">
        <v>201</v>
      </c>
      <c r="F22" s="71" t="s">
        <v>289</v>
      </c>
      <c r="G22" s="80">
        <v>44</v>
      </c>
    </row>
    <row r="23" spans="1:7" ht="115.5" customHeight="1" x14ac:dyDescent="0.25">
      <c r="A23" s="79">
        <f t="shared" si="0"/>
        <v>19</v>
      </c>
      <c r="B23" s="71" t="s">
        <v>22</v>
      </c>
      <c r="C23" s="71" t="s">
        <v>527</v>
      </c>
      <c r="D23" s="71" t="s">
        <v>24</v>
      </c>
      <c r="E23" s="71" t="s">
        <v>201</v>
      </c>
      <c r="F23" s="71" t="s">
        <v>202</v>
      </c>
      <c r="G23" s="80">
        <v>40</v>
      </c>
    </row>
    <row r="24" spans="1:7" ht="95.25" customHeight="1" x14ac:dyDescent="0.25">
      <c r="A24" s="79">
        <f t="shared" si="0"/>
        <v>20</v>
      </c>
      <c r="B24" s="71" t="s">
        <v>22</v>
      </c>
      <c r="C24" s="71" t="s">
        <v>591</v>
      </c>
      <c r="D24" s="71" t="s">
        <v>44</v>
      </c>
      <c r="E24" s="71" t="s">
        <v>187</v>
      </c>
      <c r="F24" s="71" t="s">
        <v>652</v>
      </c>
      <c r="G24" s="80">
        <v>40</v>
      </c>
    </row>
    <row r="25" spans="1:7" ht="83.25" customHeight="1" x14ac:dyDescent="0.25">
      <c r="A25" s="79">
        <f t="shared" si="0"/>
        <v>21</v>
      </c>
      <c r="B25" s="71" t="s">
        <v>103</v>
      </c>
      <c r="C25" s="71" t="s">
        <v>546</v>
      </c>
      <c r="D25" s="71" t="s">
        <v>89</v>
      </c>
      <c r="E25" s="71" t="s">
        <v>291</v>
      </c>
      <c r="F25" s="71" t="s">
        <v>188</v>
      </c>
      <c r="G25" s="80">
        <v>40</v>
      </c>
    </row>
    <row r="26" spans="1:7" ht="83.25" customHeight="1" x14ac:dyDescent="0.25">
      <c r="A26" s="79">
        <f t="shared" si="0"/>
        <v>22</v>
      </c>
      <c r="B26" s="71" t="s">
        <v>64</v>
      </c>
      <c r="C26" s="71" t="s">
        <v>542</v>
      </c>
      <c r="D26" s="71" t="s">
        <v>20</v>
      </c>
      <c r="E26" s="71" t="s">
        <v>242</v>
      </c>
      <c r="F26" s="71" t="s">
        <v>243</v>
      </c>
      <c r="G26" s="80">
        <v>40</v>
      </c>
    </row>
    <row r="27" spans="1:7" ht="85.5" customHeight="1" x14ac:dyDescent="0.25">
      <c r="A27" s="79">
        <f t="shared" si="0"/>
        <v>23</v>
      </c>
      <c r="B27" s="71" t="s">
        <v>22</v>
      </c>
      <c r="C27" s="71" t="s">
        <v>588</v>
      </c>
      <c r="D27" s="71" t="s">
        <v>44</v>
      </c>
      <c r="E27" s="71" t="s">
        <v>218</v>
      </c>
      <c r="F27" s="71" t="s">
        <v>268</v>
      </c>
      <c r="G27" s="80">
        <v>39</v>
      </c>
    </row>
    <row r="28" spans="1:7" ht="85.5" customHeight="1" x14ac:dyDescent="0.25">
      <c r="A28" s="79">
        <f t="shared" si="0"/>
        <v>24</v>
      </c>
      <c r="B28" s="71" t="s">
        <v>51</v>
      </c>
      <c r="C28" s="71" t="s">
        <v>533</v>
      </c>
      <c r="D28" s="71" t="s">
        <v>24</v>
      </c>
      <c r="E28" s="71" t="s">
        <v>201</v>
      </c>
      <c r="F28" s="71" t="s">
        <v>654</v>
      </c>
      <c r="G28" s="80">
        <v>39</v>
      </c>
    </row>
    <row r="29" spans="1:7" ht="95.25" customHeight="1" x14ac:dyDescent="0.25">
      <c r="A29" s="79">
        <f t="shared" si="0"/>
        <v>25</v>
      </c>
      <c r="B29" s="71" t="s">
        <v>22</v>
      </c>
      <c r="C29" s="71" t="s">
        <v>514</v>
      </c>
      <c r="D29" s="71" t="s">
        <v>24</v>
      </c>
      <c r="E29" s="71" t="s">
        <v>205</v>
      </c>
      <c r="F29" s="71" t="s">
        <v>650</v>
      </c>
      <c r="G29" s="80">
        <v>35</v>
      </c>
    </row>
    <row r="30" spans="1:7" ht="128.25" customHeight="1" x14ac:dyDescent="0.25">
      <c r="A30" s="79">
        <f t="shared" si="0"/>
        <v>26</v>
      </c>
      <c r="B30" s="71" t="s">
        <v>22</v>
      </c>
      <c r="C30" s="71" t="s">
        <v>530</v>
      </c>
      <c r="D30" s="71" t="s">
        <v>24</v>
      </c>
      <c r="E30" s="71" t="s">
        <v>205</v>
      </c>
      <c r="F30" s="71" t="s">
        <v>651</v>
      </c>
      <c r="G30" s="80">
        <v>35</v>
      </c>
    </row>
    <row r="31" spans="1:7" ht="79.5" customHeight="1" x14ac:dyDescent="0.25">
      <c r="A31" s="79">
        <f t="shared" si="0"/>
        <v>27</v>
      </c>
      <c r="B31" s="71" t="s">
        <v>22</v>
      </c>
      <c r="C31" s="71" t="s">
        <v>592</v>
      </c>
      <c r="D31" s="71" t="s">
        <v>96</v>
      </c>
      <c r="E31" s="71" t="s">
        <v>225</v>
      </c>
      <c r="F31" s="71" t="s">
        <v>275</v>
      </c>
      <c r="G31" s="80">
        <v>35</v>
      </c>
    </row>
    <row r="32" spans="1:7" ht="86.25" customHeight="1" x14ac:dyDescent="0.25">
      <c r="A32" s="79">
        <f t="shared" si="0"/>
        <v>28</v>
      </c>
      <c r="B32" s="71" t="s">
        <v>103</v>
      </c>
      <c r="C32" s="71" t="s">
        <v>551</v>
      </c>
      <c r="D32" s="71" t="s">
        <v>89</v>
      </c>
      <c r="E32" s="71" t="s">
        <v>291</v>
      </c>
      <c r="F32" s="71" t="s">
        <v>190</v>
      </c>
      <c r="G32" s="80">
        <v>35</v>
      </c>
    </row>
    <row r="33" spans="1:7" ht="63" x14ac:dyDescent="0.25">
      <c r="A33" s="79">
        <f t="shared" si="0"/>
        <v>29</v>
      </c>
      <c r="B33" s="71" t="s">
        <v>73</v>
      </c>
      <c r="C33" s="71" t="s">
        <v>558</v>
      </c>
      <c r="D33" s="71" t="s">
        <v>75</v>
      </c>
      <c r="E33" s="71" t="s">
        <v>294</v>
      </c>
      <c r="F33" s="71" t="s">
        <v>298</v>
      </c>
      <c r="G33" s="80">
        <v>35</v>
      </c>
    </row>
    <row r="34" spans="1:7" ht="78.75" x14ac:dyDescent="0.25">
      <c r="A34" s="79">
        <f t="shared" si="0"/>
        <v>30</v>
      </c>
      <c r="B34" s="82" t="s">
        <v>22</v>
      </c>
      <c r="C34" s="82" t="s">
        <v>589</v>
      </c>
      <c r="D34" s="82" t="s">
        <v>44</v>
      </c>
      <c r="E34" s="82" t="s">
        <v>218</v>
      </c>
      <c r="F34" s="82" t="s">
        <v>664</v>
      </c>
      <c r="G34" s="83">
        <v>34</v>
      </c>
    </row>
    <row r="35" spans="1:7" ht="84.75" customHeight="1" x14ac:dyDescent="0.25">
      <c r="A35" s="79">
        <f t="shared" si="0"/>
        <v>31</v>
      </c>
      <c r="B35" s="82" t="s">
        <v>73</v>
      </c>
      <c r="C35" s="82" t="s">
        <v>557</v>
      </c>
      <c r="D35" s="82" t="s">
        <v>75</v>
      </c>
      <c r="E35" s="82" t="s">
        <v>250</v>
      </c>
      <c r="F35" s="82" t="s">
        <v>249</v>
      </c>
      <c r="G35" s="83">
        <v>34</v>
      </c>
    </row>
    <row r="36" spans="1:7" ht="121.5" customHeight="1" x14ac:dyDescent="0.25">
      <c r="A36" s="79">
        <f t="shared" si="0"/>
        <v>32</v>
      </c>
      <c r="B36" s="82" t="s">
        <v>51</v>
      </c>
      <c r="C36" s="82" t="s">
        <v>596</v>
      </c>
      <c r="D36" s="82" t="s">
        <v>20</v>
      </c>
      <c r="E36" s="82" t="s">
        <v>199</v>
      </c>
      <c r="F36" s="82" t="s">
        <v>240</v>
      </c>
      <c r="G36" s="83">
        <v>34</v>
      </c>
    </row>
    <row r="37" spans="1:7" ht="99" customHeight="1" x14ac:dyDescent="0.25">
      <c r="A37" s="79">
        <f t="shared" si="0"/>
        <v>33</v>
      </c>
      <c r="B37" s="82" t="s">
        <v>61</v>
      </c>
      <c r="C37" s="82" t="s">
        <v>600</v>
      </c>
      <c r="D37" s="82" t="s">
        <v>62</v>
      </c>
      <c r="E37" s="82" t="s">
        <v>241</v>
      </c>
      <c r="F37" s="82" t="s">
        <v>332</v>
      </c>
      <c r="G37" s="83">
        <v>33</v>
      </c>
    </row>
    <row r="38" spans="1:7" ht="168.75" customHeight="1" x14ac:dyDescent="0.25">
      <c r="A38" s="79">
        <f t="shared" si="0"/>
        <v>34</v>
      </c>
      <c r="B38" s="82" t="s">
        <v>6</v>
      </c>
      <c r="C38" s="82" t="s">
        <v>506</v>
      </c>
      <c r="D38" s="82" t="s">
        <v>10</v>
      </c>
      <c r="E38" s="82" t="s">
        <v>194</v>
      </c>
      <c r="F38" s="82" t="s">
        <v>259</v>
      </c>
      <c r="G38" s="83">
        <v>30</v>
      </c>
    </row>
    <row r="39" spans="1:7" ht="68.25" customHeight="1" x14ac:dyDescent="0.25">
      <c r="A39" s="79">
        <f t="shared" si="0"/>
        <v>35</v>
      </c>
      <c r="B39" s="82" t="s">
        <v>22</v>
      </c>
      <c r="C39" s="82" t="s">
        <v>584</v>
      </c>
      <c r="D39" s="82" t="s">
        <v>24</v>
      </c>
      <c r="E39" s="82" t="s">
        <v>208</v>
      </c>
      <c r="F39" s="82" t="s">
        <v>262</v>
      </c>
      <c r="G39" s="83">
        <v>30</v>
      </c>
    </row>
    <row r="40" spans="1:7" ht="100.5" customHeight="1" x14ac:dyDescent="0.25">
      <c r="A40" s="79">
        <f t="shared" si="0"/>
        <v>36</v>
      </c>
      <c r="B40" s="82" t="s">
        <v>22</v>
      </c>
      <c r="C40" s="82" t="s">
        <v>529</v>
      </c>
      <c r="D40" s="82" t="s">
        <v>24</v>
      </c>
      <c r="E40" s="82" t="s">
        <v>201</v>
      </c>
      <c r="F40" s="82" t="s">
        <v>667</v>
      </c>
      <c r="G40" s="83">
        <v>30</v>
      </c>
    </row>
    <row r="41" spans="1:7" ht="47.25" x14ac:dyDescent="0.25">
      <c r="A41" s="79">
        <f t="shared" si="0"/>
        <v>37</v>
      </c>
      <c r="B41" s="82" t="s">
        <v>51</v>
      </c>
      <c r="C41" s="82" t="s">
        <v>539</v>
      </c>
      <c r="D41" s="82" t="s">
        <v>24</v>
      </c>
      <c r="E41" s="82" t="s">
        <v>237</v>
      </c>
      <c r="F41" s="82" t="s">
        <v>239</v>
      </c>
      <c r="G41" s="83">
        <v>30</v>
      </c>
    </row>
    <row r="42" spans="1:7" ht="69.75" customHeight="1" x14ac:dyDescent="0.25">
      <c r="A42" s="79">
        <f t="shared" si="0"/>
        <v>38</v>
      </c>
      <c r="B42" s="82" t="s">
        <v>64</v>
      </c>
      <c r="C42" s="82" t="s">
        <v>543</v>
      </c>
      <c r="D42" s="82" t="s">
        <v>24</v>
      </c>
      <c r="E42" s="82" t="s">
        <v>201</v>
      </c>
      <c r="F42" s="82" t="s">
        <v>279</v>
      </c>
      <c r="G42" s="83">
        <v>30</v>
      </c>
    </row>
    <row r="43" spans="1:7" ht="90.75" customHeight="1" x14ac:dyDescent="0.25">
      <c r="A43" s="79">
        <f t="shared" si="0"/>
        <v>39</v>
      </c>
      <c r="B43" s="82" t="s">
        <v>103</v>
      </c>
      <c r="C43" s="82" t="s">
        <v>548</v>
      </c>
      <c r="D43" s="82" t="s">
        <v>89</v>
      </c>
      <c r="E43" s="82" t="s">
        <v>212</v>
      </c>
      <c r="F43" s="82" t="s">
        <v>290</v>
      </c>
      <c r="G43" s="83">
        <v>30</v>
      </c>
    </row>
    <row r="44" spans="1:7" ht="96" customHeight="1" x14ac:dyDescent="0.25">
      <c r="A44" s="79">
        <f t="shared" si="0"/>
        <v>40</v>
      </c>
      <c r="B44" s="82" t="s">
        <v>103</v>
      </c>
      <c r="C44" s="82" t="s">
        <v>550</v>
      </c>
      <c r="D44" s="82" t="s">
        <v>89</v>
      </c>
      <c r="E44" s="82" t="s">
        <v>291</v>
      </c>
      <c r="F44" s="82" t="s">
        <v>189</v>
      </c>
      <c r="G44" s="83">
        <v>30</v>
      </c>
    </row>
    <row r="45" spans="1:7" ht="94.5" customHeight="1" x14ac:dyDescent="0.25">
      <c r="A45" s="79">
        <f t="shared" si="0"/>
        <v>41</v>
      </c>
      <c r="B45" s="82" t="s">
        <v>78</v>
      </c>
      <c r="C45" s="82" t="s">
        <v>560</v>
      </c>
      <c r="D45" s="82" t="s">
        <v>62</v>
      </c>
      <c r="E45" s="82" t="s">
        <v>251</v>
      </c>
      <c r="F45" s="82" t="s">
        <v>299</v>
      </c>
      <c r="G45" s="83">
        <v>30</v>
      </c>
    </row>
    <row r="46" spans="1:7" ht="78.75" x14ac:dyDescent="0.25">
      <c r="A46" s="79">
        <f t="shared" si="0"/>
        <v>42</v>
      </c>
      <c r="B46" s="82" t="s">
        <v>22</v>
      </c>
      <c r="C46" s="82" t="s">
        <v>524</v>
      </c>
      <c r="D46" s="82" t="s">
        <v>44</v>
      </c>
      <c r="E46" s="82" t="s">
        <v>218</v>
      </c>
      <c r="F46" s="82" t="s">
        <v>270</v>
      </c>
      <c r="G46" s="83">
        <v>29</v>
      </c>
    </row>
    <row r="47" spans="1:7" ht="63" customHeight="1" x14ac:dyDescent="0.25">
      <c r="A47" s="79">
        <f t="shared" si="0"/>
        <v>43</v>
      </c>
      <c r="B47" s="82" t="s">
        <v>22</v>
      </c>
      <c r="C47" s="82" t="s">
        <v>518</v>
      </c>
      <c r="D47" s="82" t="s">
        <v>44</v>
      </c>
      <c r="E47" s="82" t="s">
        <v>187</v>
      </c>
      <c r="F47" s="82" t="s">
        <v>653</v>
      </c>
      <c r="G47" s="83">
        <v>29</v>
      </c>
    </row>
    <row r="48" spans="1:7" ht="76.5" customHeight="1" x14ac:dyDescent="0.25">
      <c r="A48" s="79">
        <f t="shared" si="0"/>
        <v>44</v>
      </c>
      <c r="B48" s="82" t="s">
        <v>51</v>
      </c>
      <c r="C48" s="82" t="s">
        <v>595</v>
      </c>
      <c r="D48" s="82" t="s">
        <v>20</v>
      </c>
      <c r="E48" s="82" t="s">
        <v>230</v>
      </c>
      <c r="F48" s="82" t="s">
        <v>233</v>
      </c>
      <c r="G48" s="83">
        <v>29</v>
      </c>
    </row>
    <row r="49" spans="1:7" ht="63" x14ac:dyDescent="0.25">
      <c r="A49" s="79">
        <f t="shared" si="0"/>
        <v>45</v>
      </c>
      <c r="B49" s="82" t="s">
        <v>51</v>
      </c>
      <c r="C49" s="82" t="s">
        <v>597</v>
      </c>
      <c r="D49" s="82" t="s">
        <v>20</v>
      </c>
      <c r="E49" s="82" t="s">
        <v>281</v>
      </c>
      <c r="F49" s="82" t="s">
        <v>282</v>
      </c>
      <c r="G49" s="83">
        <v>29</v>
      </c>
    </row>
    <row r="50" spans="1:7" ht="84" customHeight="1" x14ac:dyDescent="0.25">
      <c r="A50" s="79">
        <f t="shared" si="0"/>
        <v>46</v>
      </c>
      <c r="B50" s="82" t="s">
        <v>64</v>
      </c>
      <c r="C50" s="82" t="s">
        <v>544</v>
      </c>
      <c r="D50" s="82" t="s">
        <v>20</v>
      </c>
      <c r="E50" s="82" t="s">
        <v>242</v>
      </c>
      <c r="F50" s="82" t="s">
        <v>286</v>
      </c>
      <c r="G50" s="83">
        <v>29</v>
      </c>
    </row>
    <row r="51" spans="1:7" ht="87" customHeight="1" x14ac:dyDescent="0.25">
      <c r="A51" s="79">
        <f t="shared" si="0"/>
        <v>47</v>
      </c>
      <c r="B51" s="82" t="s">
        <v>101</v>
      </c>
      <c r="C51" s="82" t="s">
        <v>545</v>
      </c>
      <c r="D51" s="82" t="s">
        <v>10</v>
      </c>
      <c r="E51" s="82" t="s">
        <v>184</v>
      </c>
      <c r="F51" s="82" t="s">
        <v>288</v>
      </c>
      <c r="G51" s="83">
        <v>29</v>
      </c>
    </row>
    <row r="52" spans="1:7" ht="132" customHeight="1" x14ac:dyDescent="0.25">
      <c r="A52" s="79">
        <f t="shared" si="0"/>
        <v>48</v>
      </c>
      <c r="B52" s="82" t="s">
        <v>78</v>
      </c>
      <c r="C52" s="82" t="s">
        <v>604</v>
      </c>
      <c r="D52" s="82" t="s">
        <v>62</v>
      </c>
      <c r="E52" s="82" t="s">
        <v>251</v>
      </c>
      <c r="F52" s="82" t="s">
        <v>300</v>
      </c>
      <c r="G52" s="83">
        <v>29</v>
      </c>
    </row>
    <row r="53" spans="1:7" ht="90" customHeight="1" x14ac:dyDescent="0.25">
      <c r="A53" s="79">
        <f t="shared" si="0"/>
        <v>49</v>
      </c>
      <c r="B53" s="97" t="s">
        <v>51</v>
      </c>
      <c r="C53" s="97" t="s">
        <v>688</v>
      </c>
      <c r="D53" s="97" t="s">
        <v>20</v>
      </c>
      <c r="E53" s="97" t="s">
        <v>235</v>
      </c>
      <c r="F53" s="97" t="s">
        <v>236</v>
      </c>
      <c r="G53" s="98">
        <v>29</v>
      </c>
    </row>
    <row r="54" spans="1:7" ht="160.5" customHeight="1" x14ac:dyDescent="0.25">
      <c r="A54" s="79">
        <f t="shared" si="0"/>
        <v>50</v>
      </c>
      <c r="B54" s="82" t="s">
        <v>103</v>
      </c>
      <c r="C54" s="82" t="s">
        <v>603</v>
      </c>
      <c r="D54" s="82" t="s">
        <v>89</v>
      </c>
      <c r="E54" s="82" t="s">
        <v>210</v>
      </c>
      <c r="F54" s="82" t="s">
        <v>655</v>
      </c>
      <c r="G54" s="83">
        <v>28</v>
      </c>
    </row>
    <row r="55" spans="1:7" ht="78" customHeight="1" x14ac:dyDescent="0.25">
      <c r="A55" s="79">
        <f t="shared" si="0"/>
        <v>51</v>
      </c>
      <c r="B55" s="82" t="s">
        <v>105</v>
      </c>
      <c r="C55" s="82" t="s">
        <v>553</v>
      </c>
      <c r="D55" s="82" t="s">
        <v>44</v>
      </c>
      <c r="E55" s="82" t="s">
        <v>292</v>
      </c>
      <c r="F55" s="82" t="s">
        <v>293</v>
      </c>
      <c r="G55" s="83">
        <v>24</v>
      </c>
    </row>
    <row r="56" spans="1:7" ht="84.75" customHeight="1" x14ac:dyDescent="0.25">
      <c r="A56" s="79">
        <f t="shared" si="0"/>
        <v>52</v>
      </c>
      <c r="B56" s="82" t="s">
        <v>70</v>
      </c>
      <c r="C56" s="82" t="s">
        <v>554</v>
      </c>
      <c r="D56" s="82" t="s">
        <v>62</v>
      </c>
      <c r="E56" s="82" t="s">
        <v>245</v>
      </c>
      <c r="F56" s="82" t="s">
        <v>665</v>
      </c>
      <c r="G56" s="83">
        <v>23</v>
      </c>
    </row>
    <row r="57" spans="1:7" ht="94.5" customHeight="1" x14ac:dyDescent="0.25">
      <c r="A57" s="79">
        <f t="shared" si="0"/>
        <v>53</v>
      </c>
      <c r="B57" s="82" t="s">
        <v>14</v>
      </c>
      <c r="C57" s="82" t="s">
        <v>510</v>
      </c>
      <c r="D57" s="82" t="s">
        <v>93</v>
      </c>
      <c r="E57" s="82" t="s">
        <v>197</v>
      </c>
      <c r="F57" s="82" t="s">
        <v>261</v>
      </c>
      <c r="G57" s="83">
        <v>20</v>
      </c>
    </row>
    <row r="58" spans="1:7" ht="84.75" customHeight="1" x14ac:dyDescent="0.25">
      <c r="A58" s="79">
        <f t="shared" si="0"/>
        <v>54</v>
      </c>
      <c r="B58" s="97" t="s">
        <v>83</v>
      </c>
      <c r="C58" s="97" t="s">
        <v>683</v>
      </c>
      <c r="D58" s="97" t="s">
        <v>62</v>
      </c>
      <c r="E58" s="97" t="s">
        <v>254</v>
      </c>
      <c r="F58" s="97" t="s">
        <v>662</v>
      </c>
      <c r="G58" s="98">
        <v>20</v>
      </c>
    </row>
    <row r="59" spans="1:7" ht="118.5" customHeight="1" x14ac:dyDescent="0.25">
      <c r="A59" s="79">
        <f t="shared" si="0"/>
        <v>55</v>
      </c>
      <c r="B59" s="82" t="s">
        <v>11</v>
      </c>
      <c r="C59" s="82" t="s">
        <v>574</v>
      </c>
      <c r="D59" s="82" t="s">
        <v>10</v>
      </c>
      <c r="E59" s="82" t="s">
        <v>194</v>
      </c>
      <c r="F59" s="82" t="s">
        <v>260</v>
      </c>
      <c r="G59" s="83">
        <v>19</v>
      </c>
    </row>
    <row r="60" spans="1:7" ht="84" customHeight="1" x14ac:dyDescent="0.25">
      <c r="A60" s="79">
        <f t="shared" si="0"/>
        <v>56</v>
      </c>
      <c r="B60" s="97" t="s">
        <v>674</v>
      </c>
      <c r="C60" s="97" t="s">
        <v>684</v>
      </c>
      <c r="D60" s="97" t="s">
        <v>643</v>
      </c>
      <c r="E60" s="97" t="s">
        <v>660</v>
      </c>
      <c r="F60" s="97" t="s">
        <v>661</v>
      </c>
      <c r="G60" s="98">
        <v>19</v>
      </c>
    </row>
    <row r="61" spans="1:7" ht="63.75" customHeight="1" x14ac:dyDescent="0.25">
      <c r="A61" s="79">
        <f t="shared" si="0"/>
        <v>57</v>
      </c>
      <c r="B61" s="97" t="s">
        <v>86</v>
      </c>
      <c r="C61" s="97" t="s">
        <v>689</v>
      </c>
      <c r="D61" s="97" t="s">
        <v>24</v>
      </c>
      <c r="E61" s="97" t="s">
        <v>258</v>
      </c>
      <c r="F61" s="97" t="s">
        <v>301</v>
      </c>
      <c r="G61" s="98">
        <v>17</v>
      </c>
    </row>
    <row r="62" spans="1:7" ht="81.75" customHeight="1" x14ac:dyDescent="0.25">
      <c r="A62" s="79">
        <f t="shared" si="0"/>
        <v>58</v>
      </c>
      <c r="B62" s="97" t="s">
        <v>320</v>
      </c>
      <c r="C62" s="97" t="s">
        <v>673</v>
      </c>
      <c r="D62" s="97" t="s">
        <v>96</v>
      </c>
      <c r="E62" s="97" t="s">
        <v>641</v>
      </c>
      <c r="F62" s="97" t="s">
        <v>659</v>
      </c>
      <c r="G62" s="98">
        <v>15</v>
      </c>
    </row>
    <row r="63" spans="1:7" ht="48" customHeight="1" x14ac:dyDescent="0.25">
      <c r="A63" s="79">
        <f t="shared" si="0"/>
        <v>59</v>
      </c>
      <c r="B63" s="82" t="s">
        <v>51</v>
      </c>
      <c r="C63" s="82" t="s">
        <v>537</v>
      </c>
      <c r="D63" s="82" t="s">
        <v>20</v>
      </c>
      <c r="E63" s="82" t="s">
        <v>230</v>
      </c>
      <c r="F63" s="82" t="s">
        <v>283</v>
      </c>
      <c r="G63" s="83">
        <v>14</v>
      </c>
    </row>
    <row r="64" spans="1:7" ht="108.75" customHeight="1" x14ac:dyDescent="0.25">
      <c r="A64" s="79">
        <f t="shared" si="0"/>
        <v>60</v>
      </c>
      <c r="B64" s="97" t="s">
        <v>51</v>
      </c>
      <c r="C64" s="97" t="s">
        <v>672</v>
      </c>
      <c r="D64" s="97" t="s">
        <v>24</v>
      </c>
      <c r="E64" s="97" t="s">
        <v>237</v>
      </c>
      <c r="F64" s="97" t="s">
        <v>278</v>
      </c>
      <c r="G64" s="98">
        <v>9</v>
      </c>
    </row>
    <row r="65" spans="1:7" ht="89.25" customHeight="1" x14ac:dyDescent="0.25">
      <c r="A65" s="79">
        <f t="shared" si="0"/>
        <v>61</v>
      </c>
      <c r="B65" s="97" t="s">
        <v>64</v>
      </c>
      <c r="C65" s="97" t="s">
        <v>691</v>
      </c>
      <c r="D65" s="97" t="s">
        <v>20</v>
      </c>
      <c r="E65" s="97" t="s">
        <v>242</v>
      </c>
      <c r="F65" s="97" t="s">
        <v>287</v>
      </c>
      <c r="G65" s="98">
        <v>9</v>
      </c>
    </row>
    <row r="66" spans="1:7" ht="86.25" customHeight="1" x14ac:dyDescent="0.25">
      <c r="A66" s="79">
        <f t="shared" si="0"/>
        <v>62</v>
      </c>
      <c r="B66" s="97" t="s">
        <v>22</v>
      </c>
      <c r="C66" s="97" t="s">
        <v>690</v>
      </c>
      <c r="D66" s="97" t="s">
        <v>44</v>
      </c>
      <c r="E66" s="97" t="s">
        <v>218</v>
      </c>
      <c r="F66" s="97" t="s">
        <v>269</v>
      </c>
      <c r="G66" s="98">
        <v>8</v>
      </c>
    </row>
    <row r="67" spans="1:7" x14ac:dyDescent="0.3">
      <c r="A67" s="109" t="s">
        <v>692</v>
      </c>
      <c r="B67" s="109"/>
    </row>
  </sheetData>
  <autoFilter ref="B4:F66"/>
  <sortState ref="A6:AG66">
    <sortCondition descending="1" ref="G4"/>
  </sortState>
  <mergeCells count="7">
    <mergeCell ref="B2:B4"/>
    <mergeCell ref="A2:A4"/>
    <mergeCell ref="G2:G3"/>
    <mergeCell ref="F2:F4"/>
    <mergeCell ref="C2:C4"/>
    <mergeCell ref="D2:D4"/>
    <mergeCell ref="E2:E4"/>
  </mergeCells>
  <pageMargins left="0.70866141732283472" right="0.70866141732283472" top="0.15748031496062992" bottom="0.15748031496062992" header="0.31496062992125984" footer="0"/>
  <pageSetup paperSize="8" scale="84" fitToWidth="0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06" t="s">
        <v>2</v>
      </c>
      <c r="B1" s="106" t="s">
        <v>1</v>
      </c>
      <c r="C1" s="106" t="s">
        <v>3</v>
      </c>
      <c r="D1" s="106" t="s">
        <v>182</v>
      </c>
      <c r="E1" s="106" t="s">
        <v>443</v>
      </c>
      <c r="F1" s="106" t="s">
        <v>0</v>
      </c>
      <c r="G1" s="106" t="s">
        <v>311</v>
      </c>
      <c r="H1" s="106" t="s">
        <v>179</v>
      </c>
      <c r="I1" s="106" t="s">
        <v>180</v>
      </c>
      <c r="J1" s="108" t="s">
        <v>616</v>
      </c>
      <c r="K1" s="108"/>
      <c r="L1" s="108"/>
      <c r="M1" s="108"/>
      <c r="N1" s="108"/>
      <c r="O1" s="108"/>
      <c r="P1" s="104" t="s">
        <v>615</v>
      </c>
      <c r="Q1" s="104"/>
      <c r="R1" s="104"/>
      <c r="S1" s="105" t="s">
        <v>620</v>
      </c>
      <c r="T1" s="105"/>
      <c r="U1" s="105"/>
      <c r="V1" s="105"/>
      <c r="W1" s="105"/>
    </row>
    <row r="2" spans="1:23" ht="217.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6" t="s">
        <v>195</v>
      </c>
      <c r="I3" s="24" t="s">
        <v>392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6" t="s">
        <v>196</v>
      </c>
      <c r="I4" s="24" t="s">
        <v>384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6" t="s">
        <v>198</v>
      </c>
      <c r="I5" s="33" t="s">
        <v>324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6" t="s">
        <v>200</v>
      </c>
      <c r="I6" s="24" t="s">
        <v>325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6" t="s">
        <v>318</v>
      </c>
      <c r="I7" s="33" t="s">
        <v>380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6" t="s">
        <v>202</v>
      </c>
      <c r="I8" s="24" t="s">
        <v>425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7" t="s">
        <v>25</v>
      </c>
      <c r="F9" s="6" t="s">
        <v>24</v>
      </c>
      <c r="G9" s="20" t="s">
        <v>201</v>
      </c>
      <c r="H9" s="57" t="s">
        <v>202</v>
      </c>
      <c r="I9" s="24" t="s">
        <v>425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6" t="s">
        <v>204</v>
      </c>
      <c r="I10" s="24" t="s">
        <v>390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6" t="s">
        <v>206</v>
      </c>
      <c r="I11" s="24" t="s">
        <v>355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6" t="s">
        <v>207</v>
      </c>
      <c r="I12" s="24" t="s">
        <v>388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6" t="s">
        <v>209</v>
      </c>
      <c r="I13" s="24" t="s">
        <v>403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6" t="s">
        <v>211</v>
      </c>
      <c r="I14" s="24" t="s">
        <v>424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6" t="s">
        <v>213</v>
      </c>
      <c r="I15" s="24" t="s">
        <v>401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6" t="s">
        <v>215</v>
      </c>
      <c r="I16" s="24" t="s">
        <v>393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6" t="s">
        <v>192</v>
      </c>
      <c r="I17" s="24" t="s">
        <v>417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6" t="s">
        <v>190</v>
      </c>
      <c r="I18" s="24" t="s">
        <v>350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6" t="s">
        <v>216</v>
      </c>
      <c r="I19" s="24" t="s">
        <v>429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6" t="s">
        <v>217</v>
      </c>
      <c r="I20" s="24" t="s">
        <v>433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5" t="s">
        <v>326</v>
      </c>
      <c r="I21" s="24" t="s">
        <v>371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6" t="s">
        <v>219</v>
      </c>
      <c r="I22" s="24" t="s">
        <v>371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5" t="s">
        <v>327</v>
      </c>
      <c r="I23" s="24" t="s">
        <v>381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6" t="s">
        <v>222</v>
      </c>
      <c r="I24" s="24" t="s">
        <v>359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5" t="s">
        <v>328</v>
      </c>
      <c r="I25" s="24" t="s">
        <v>357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6" t="s">
        <v>224</v>
      </c>
      <c r="I26" s="24" t="s">
        <v>412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6" t="s">
        <v>228</v>
      </c>
      <c r="I28" s="24" t="s">
        <v>329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6" t="s">
        <v>229</v>
      </c>
      <c r="I29" s="24" t="s">
        <v>353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6" t="s">
        <v>231</v>
      </c>
      <c r="I30" s="24" t="s">
        <v>389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6" t="s">
        <v>233</v>
      </c>
      <c r="I31" s="25" t="s">
        <v>407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6" t="s">
        <v>234</v>
      </c>
      <c r="I32" s="25" t="s">
        <v>382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6" t="s">
        <v>236</v>
      </c>
      <c r="I33" s="24" t="s">
        <v>330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6" t="s">
        <v>238</v>
      </c>
      <c r="I34" s="24" t="s">
        <v>397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6" t="s">
        <v>239</v>
      </c>
      <c r="I35" s="25" t="s">
        <v>378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6" t="s">
        <v>240</v>
      </c>
      <c r="I36" s="25" t="s">
        <v>376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6" t="s">
        <v>240</v>
      </c>
      <c r="I37" s="25" t="s">
        <v>376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6" t="s">
        <v>435</v>
      </c>
      <c r="I38" s="25" t="s">
        <v>331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6" t="s">
        <v>243</v>
      </c>
      <c r="I39" s="24" t="s">
        <v>410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47.25" x14ac:dyDescent="0.25">
      <c r="A40" s="31" t="s">
        <v>65</v>
      </c>
      <c r="B40" s="25" t="s">
        <v>66</v>
      </c>
      <c r="C40" s="30" t="s">
        <v>8</v>
      </c>
      <c r="D40" s="32" t="s">
        <v>183</v>
      </c>
      <c r="E40" s="28" t="s">
        <v>67</v>
      </c>
      <c r="F40" s="27" t="s">
        <v>10</v>
      </c>
      <c r="G40" s="22" t="s">
        <v>184</v>
      </c>
      <c r="H40" s="26" t="s">
        <v>178</v>
      </c>
      <c r="I40" s="34" t="s">
        <v>185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6" t="s">
        <v>244</v>
      </c>
      <c r="I41" s="25" t="s">
        <v>368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6" t="s">
        <v>246</v>
      </c>
      <c r="I42" s="24" t="s">
        <v>334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6" t="s">
        <v>248</v>
      </c>
      <c r="I43" s="25" t="s">
        <v>409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6" t="s">
        <v>249</v>
      </c>
      <c r="I44" s="24" t="s">
        <v>418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6" t="s">
        <v>252</v>
      </c>
      <c r="I45" s="24" t="s">
        <v>422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6" t="s">
        <v>252</v>
      </c>
      <c r="I46" s="24" t="s">
        <v>422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6" t="s">
        <v>253</v>
      </c>
      <c r="I47" s="25" t="s">
        <v>395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6" t="s">
        <v>255</v>
      </c>
      <c r="I48" s="24" t="s">
        <v>431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6" t="s">
        <v>255</v>
      </c>
      <c r="I49" s="24" t="s">
        <v>431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6" t="s">
        <v>257</v>
      </c>
      <c r="I50" s="24" t="s">
        <v>414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6" t="s">
        <v>257</v>
      </c>
      <c r="I51" s="24" t="s">
        <v>415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51" customHeight="1" x14ac:dyDescent="0.25">
      <c r="A52" s="35" t="s">
        <v>438</v>
      </c>
      <c r="B52" s="36" t="s">
        <v>439</v>
      </c>
      <c r="C52" s="36" t="s">
        <v>8</v>
      </c>
      <c r="D52" s="37"/>
      <c r="E52" s="38"/>
      <c r="F52" s="38"/>
      <c r="G52" s="39"/>
      <c r="H52" s="40"/>
      <c r="I52" s="41"/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6" t="s">
        <v>323</v>
      </c>
      <c r="I53" s="24" t="s">
        <v>383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6" t="s">
        <v>348</v>
      </c>
      <c r="I54" s="25" t="s">
        <v>436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06" t="s">
        <v>2</v>
      </c>
      <c r="B1" s="106" t="s">
        <v>1</v>
      </c>
      <c r="C1" s="106" t="s">
        <v>3</v>
      </c>
      <c r="D1" s="106" t="s">
        <v>182</v>
      </c>
      <c r="E1" s="106" t="s">
        <v>582</v>
      </c>
      <c r="F1" s="106" t="s">
        <v>0</v>
      </c>
      <c r="G1" s="106" t="s">
        <v>311</v>
      </c>
      <c r="H1" s="106" t="s">
        <v>179</v>
      </c>
      <c r="I1" s="106" t="s">
        <v>180</v>
      </c>
      <c r="J1" s="108" t="s">
        <v>616</v>
      </c>
      <c r="K1" s="108"/>
      <c r="L1" s="108"/>
      <c r="M1" s="108"/>
      <c r="N1" s="108"/>
      <c r="O1" s="108"/>
      <c r="P1" s="104" t="s">
        <v>615</v>
      </c>
      <c r="Q1" s="104"/>
      <c r="R1" s="104"/>
      <c r="S1" s="105" t="s">
        <v>620</v>
      </c>
      <c r="T1" s="105"/>
      <c r="U1" s="105"/>
      <c r="V1" s="105"/>
      <c r="W1" s="105"/>
    </row>
    <row r="2" spans="1:23" ht="183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6" t="s">
        <v>259</v>
      </c>
      <c r="I3" s="24" t="s">
        <v>335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6" t="s">
        <v>260</v>
      </c>
      <c r="I4" s="25" t="s">
        <v>404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6" t="s">
        <v>261</v>
      </c>
      <c r="I5" s="24" t="s">
        <v>366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6" t="s">
        <v>314</v>
      </c>
      <c r="I6" s="24" t="s">
        <v>385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5" t="s">
        <v>337</v>
      </c>
      <c r="I7" s="24" t="s">
        <v>336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5" t="s">
        <v>338</v>
      </c>
      <c r="I8" s="24" t="s">
        <v>388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6" t="s">
        <v>262</v>
      </c>
      <c r="I9" s="24" t="s">
        <v>430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6" t="s">
        <v>202</v>
      </c>
      <c r="I10" s="24" t="s">
        <v>426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6" t="s">
        <v>202</v>
      </c>
      <c r="I11" s="24" t="s">
        <v>426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6" t="s">
        <v>607</v>
      </c>
      <c r="I12" s="24" t="s">
        <v>608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5" t="s">
        <v>373</v>
      </c>
      <c r="I13" s="25" t="s">
        <v>372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6" t="s">
        <v>263</v>
      </c>
      <c r="I14" s="25" t="s">
        <v>419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6" t="s">
        <v>191</v>
      </c>
      <c r="I15" s="24" t="s">
        <v>416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6" t="s">
        <v>265</v>
      </c>
      <c r="I16" s="24" t="s">
        <v>427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6" t="s">
        <v>267</v>
      </c>
      <c r="I17" s="24" t="s">
        <v>352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6" t="s">
        <v>268</v>
      </c>
      <c r="I18" s="24" t="s">
        <v>365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6" t="s">
        <v>269</v>
      </c>
      <c r="I19" s="24" t="s">
        <v>396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6" t="s">
        <v>269</v>
      </c>
      <c r="I20" s="24" t="s">
        <v>396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6" t="s">
        <v>270</v>
      </c>
      <c r="I21" s="25" t="s">
        <v>420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5" t="s">
        <v>183</v>
      </c>
      <c r="E22" s="15" t="s">
        <v>511</v>
      </c>
      <c r="F22" s="6" t="s">
        <v>44</v>
      </c>
      <c r="G22" s="20" t="s">
        <v>272</v>
      </c>
      <c r="H22" s="26" t="s">
        <v>222</v>
      </c>
      <c r="I22" s="24" t="s">
        <v>358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5" t="s">
        <v>183</v>
      </c>
      <c r="E23" s="15" t="s">
        <v>512</v>
      </c>
      <c r="F23" s="6" t="s">
        <v>44</v>
      </c>
      <c r="G23" s="20" t="s">
        <v>271</v>
      </c>
      <c r="H23" s="26" t="s">
        <v>273</v>
      </c>
      <c r="I23" s="25" t="s">
        <v>354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78.75" x14ac:dyDescent="0.25">
      <c r="A24" s="6" t="s">
        <v>95</v>
      </c>
      <c r="B24" s="6" t="s">
        <v>22</v>
      </c>
      <c r="C24" s="5" t="s">
        <v>94</v>
      </c>
      <c r="D24" s="25" t="s">
        <v>183</v>
      </c>
      <c r="E24" s="15" t="s">
        <v>591</v>
      </c>
      <c r="F24" s="6" t="s">
        <v>44</v>
      </c>
      <c r="G24" s="20" t="s">
        <v>187</v>
      </c>
      <c r="H24" s="25" t="s">
        <v>413</v>
      </c>
      <c r="I24" s="25" t="s">
        <v>412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5" t="s">
        <v>363</v>
      </c>
      <c r="I25" s="34" t="s">
        <v>362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6" t="s">
        <v>274</v>
      </c>
      <c r="I26" s="25" t="s">
        <v>370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6" t="s">
        <v>275</v>
      </c>
      <c r="I28" s="25" t="s">
        <v>432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6" t="s">
        <v>228</v>
      </c>
      <c r="I29" s="24" t="s">
        <v>329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6" t="s">
        <v>276</v>
      </c>
      <c r="I30" s="25" t="s">
        <v>434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6" t="s">
        <v>277</v>
      </c>
      <c r="I31" s="24" t="s">
        <v>375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6" t="s">
        <v>278</v>
      </c>
      <c r="I32" s="24" t="s">
        <v>360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6" t="s">
        <v>239</v>
      </c>
      <c r="I33" s="25" t="s">
        <v>378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5" t="s">
        <v>339</v>
      </c>
      <c r="I34" s="24" t="s">
        <v>356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6" t="s">
        <v>233</v>
      </c>
      <c r="I35" s="25" t="s">
        <v>407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6" t="s">
        <v>231</v>
      </c>
      <c r="I36" s="24" t="s">
        <v>389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6" t="s">
        <v>200</v>
      </c>
      <c r="I37" s="24" t="s">
        <v>340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6" t="s">
        <v>240</v>
      </c>
      <c r="I38" s="25" t="s">
        <v>376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6" t="s">
        <v>280</v>
      </c>
      <c r="I39" s="24" t="s">
        <v>408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6" t="s">
        <v>282</v>
      </c>
      <c r="I40" s="24" t="s">
        <v>367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6" t="s">
        <v>236</v>
      </c>
      <c r="I41" s="24" t="s">
        <v>330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6" t="s">
        <v>283</v>
      </c>
      <c r="I42" s="24" t="s">
        <v>351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6" t="s">
        <v>284</v>
      </c>
      <c r="I43" s="24" t="s">
        <v>406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6" t="s">
        <v>332</v>
      </c>
      <c r="I44" s="24" t="s">
        <v>333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6" t="s">
        <v>285</v>
      </c>
      <c r="I45" s="25" t="s">
        <v>411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6" t="s">
        <v>243</v>
      </c>
      <c r="I46" s="24" t="s">
        <v>410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6" t="s">
        <v>286</v>
      </c>
      <c r="I47" s="25" t="s">
        <v>364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6" t="s">
        <v>287</v>
      </c>
      <c r="I48" s="25" t="s">
        <v>377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6" t="s">
        <v>279</v>
      </c>
      <c r="I49" s="24" t="s">
        <v>356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70.5" customHeight="1" x14ac:dyDescent="0.25">
      <c r="A50" s="27" t="s">
        <v>100</v>
      </c>
      <c r="B50" s="27" t="s">
        <v>101</v>
      </c>
      <c r="C50" s="30" t="s">
        <v>94</v>
      </c>
      <c r="D50" s="25" t="s">
        <v>183</v>
      </c>
      <c r="E50" s="25" t="s">
        <v>545</v>
      </c>
      <c r="F50" s="27" t="s">
        <v>10</v>
      </c>
      <c r="G50" s="22" t="s">
        <v>184</v>
      </c>
      <c r="H50" s="26" t="s">
        <v>288</v>
      </c>
      <c r="I50" s="34" t="s">
        <v>186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6" t="s">
        <v>289</v>
      </c>
      <c r="I51" s="25" t="s">
        <v>428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6" t="s">
        <v>290</v>
      </c>
      <c r="I52" s="24" t="s">
        <v>379</v>
      </c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6" t="s">
        <v>215</v>
      </c>
      <c r="I53" s="24" t="s">
        <v>394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6" t="s">
        <v>188</v>
      </c>
      <c r="I54" s="24" t="s">
        <v>386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6" t="s">
        <v>189</v>
      </c>
      <c r="I55" s="25" t="s">
        <v>398</v>
      </c>
      <c r="J55" s="63"/>
      <c r="K55" s="63"/>
      <c r="L55" s="63"/>
      <c r="M55" s="63"/>
      <c r="N55" s="63"/>
      <c r="O55" s="63"/>
      <c r="P55" s="64"/>
      <c r="Q55" s="64"/>
      <c r="R55" s="64"/>
      <c r="S55" s="65"/>
      <c r="T55" s="65"/>
      <c r="U55" s="65"/>
      <c r="V55" s="65"/>
      <c r="W55" s="65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6" t="s">
        <v>190</v>
      </c>
      <c r="I56" s="24" t="s">
        <v>350</v>
      </c>
      <c r="J56" s="63"/>
      <c r="K56" s="63"/>
      <c r="L56" s="63"/>
      <c r="M56" s="63"/>
      <c r="N56" s="63"/>
      <c r="O56" s="63"/>
      <c r="P56" s="64"/>
      <c r="Q56" s="64"/>
      <c r="R56" s="64"/>
      <c r="S56" s="65"/>
      <c r="T56" s="65"/>
      <c r="U56" s="65"/>
      <c r="V56" s="65"/>
      <c r="W56" s="65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5" t="s">
        <v>341</v>
      </c>
      <c r="I57" s="24" t="s">
        <v>423</v>
      </c>
      <c r="J57" s="63"/>
      <c r="K57" s="63"/>
      <c r="L57" s="63"/>
      <c r="M57" s="63"/>
      <c r="N57" s="63"/>
      <c r="O57" s="63"/>
      <c r="P57" s="64"/>
      <c r="Q57" s="64"/>
      <c r="R57" s="64"/>
      <c r="S57" s="65"/>
      <c r="T57" s="65"/>
      <c r="U57" s="65"/>
      <c r="V57" s="65"/>
      <c r="W57" s="65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5" t="s">
        <v>183</v>
      </c>
      <c r="E58" s="25" t="s">
        <v>553</v>
      </c>
      <c r="F58" s="27" t="s">
        <v>44</v>
      </c>
      <c r="G58" s="22" t="s">
        <v>292</v>
      </c>
      <c r="H58" s="26" t="s">
        <v>293</v>
      </c>
      <c r="I58" s="25" t="s">
        <v>361</v>
      </c>
      <c r="J58" s="63"/>
      <c r="K58" s="63"/>
      <c r="L58" s="63"/>
      <c r="M58" s="63"/>
      <c r="N58" s="63"/>
      <c r="O58" s="63"/>
      <c r="P58" s="64"/>
      <c r="Q58" s="64"/>
      <c r="R58" s="64"/>
      <c r="S58" s="65"/>
      <c r="T58" s="65"/>
      <c r="U58" s="65"/>
      <c r="V58" s="65"/>
      <c r="W58" s="65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5" t="s">
        <v>342</v>
      </c>
      <c r="I59" s="24" t="s">
        <v>421</v>
      </c>
      <c r="J59" s="63"/>
      <c r="K59" s="63"/>
      <c r="L59" s="63"/>
      <c r="M59" s="63"/>
      <c r="N59" s="63"/>
      <c r="O59" s="63"/>
      <c r="P59" s="64"/>
      <c r="Q59" s="64"/>
      <c r="R59" s="64"/>
      <c r="S59" s="65"/>
      <c r="T59" s="65"/>
      <c r="U59" s="65"/>
      <c r="V59" s="65"/>
      <c r="W59" s="65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6" t="s">
        <v>295</v>
      </c>
      <c r="I60" s="25" t="s">
        <v>399</v>
      </c>
      <c r="J60" s="63"/>
      <c r="K60" s="63"/>
      <c r="L60" s="63"/>
      <c r="M60" s="63"/>
      <c r="N60" s="63"/>
      <c r="O60" s="63"/>
      <c r="P60" s="64"/>
      <c r="Q60" s="64"/>
      <c r="R60" s="64"/>
      <c r="S60" s="65"/>
      <c r="T60" s="65"/>
      <c r="U60" s="65"/>
      <c r="V60" s="65"/>
      <c r="W60" s="65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6" t="s">
        <v>296</v>
      </c>
      <c r="I61" s="25" t="s">
        <v>402</v>
      </c>
      <c r="J61" s="63"/>
      <c r="K61" s="63"/>
      <c r="L61" s="63"/>
      <c r="M61" s="63"/>
      <c r="N61" s="63"/>
      <c r="O61" s="63"/>
      <c r="P61" s="64"/>
      <c r="Q61" s="64"/>
      <c r="R61" s="64"/>
      <c r="S61" s="65"/>
      <c r="T61" s="65"/>
      <c r="U61" s="65"/>
      <c r="V61" s="65"/>
      <c r="W61" s="65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6" t="s">
        <v>249</v>
      </c>
      <c r="I62" s="24" t="s">
        <v>418</v>
      </c>
      <c r="J62" s="63"/>
      <c r="K62" s="63"/>
      <c r="L62" s="63"/>
      <c r="M62" s="63"/>
      <c r="N62" s="63"/>
      <c r="O62" s="63"/>
      <c r="P62" s="64"/>
      <c r="Q62" s="64"/>
      <c r="R62" s="64"/>
      <c r="S62" s="65"/>
      <c r="T62" s="65"/>
      <c r="U62" s="65"/>
      <c r="V62" s="65"/>
      <c r="W62" s="65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6" t="s">
        <v>297</v>
      </c>
      <c r="I63" s="25" t="s">
        <v>374</v>
      </c>
      <c r="J63" s="63"/>
      <c r="K63" s="63"/>
      <c r="L63" s="63"/>
      <c r="M63" s="63"/>
      <c r="N63" s="63"/>
      <c r="O63" s="63"/>
      <c r="P63" s="64"/>
      <c r="Q63" s="64"/>
      <c r="R63" s="64"/>
      <c r="S63" s="65"/>
      <c r="T63" s="65"/>
      <c r="U63" s="65"/>
      <c r="V63" s="65"/>
      <c r="W63" s="65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6" t="s">
        <v>298</v>
      </c>
      <c r="I64" s="24" t="s">
        <v>387</v>
      </c>
      <c r="J64" s="63"/>
      <c r="K64" s="63"/>
      <c r="L64" s="63"/>
      <c r="M64" s="63"/>
      <c r="N64" s="63"/>
      <c r="O64" s="63"/>
      <c r="P64" s="64"/>
      <c r="Q64" s="64"/>
      <c r="R64" s="64"/>
      <c r="S64" s="65"/>
      <c r="T64" s="65"/>
      <c r="U64" s="65"/>
      <c r="V64" s="65"/>
      <c r="W64" s="65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6" t="s">
        <v>299</v>
      </c>
      <c r="I65" s="24" t="s">
        <v>405</v>
      </c>
      <c r="J65" s="63"/>
      <c r="K65" s="63"/>
      <c r="L65" s="63"/>
      <c r="M65" s="63"/>
      <c r="N65" s="63"/>
      <c r="O65" s="63"/>
      <c r="P65" s="64"/>
      <c r="Q65" s="64"/>
      <c r="R65" s="64"/>
      <c r="S65" s="65"/>
      <c r="T65" s="65"/>
      <c r="U65" s="65"/>
      <c r="V65" s="65"/>
      <c r="W65" s="65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6" t="s">
        <v>300</v>
      </c>
      <c r="I66" s="25" t="s">
        <v>369</v>
      </c>
      <c r="J66" s="63"/>
      <c r="K66" s="63"/>
      <c r="L66" s="63"/>
      <c r="M66" s="63"/>
      <c r="N66" s="63"/>
      <c r="O66" s="63"/>
      <c r="P66" s="64"/>
      <c r="Q66" s="64"/>
      <c r="R66" s="64"/>
      <c r="S66" s="65"/>
      <c r="T66" s="65"/>
      <c r="U66" s="65"/>
      <c r="V66" s="65"/>
      <c r="W66" s="65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6" t="s">
        <v>301</v>
      </c>
      <c r="I67" s="25" t="s">
        <v>391</v>
      </c>
      <c r="J67" s="63"/>
      <c r="K67" s="63"/>
      <c r="L67" s="63"/>
      <c r="M67" s="63"/>
      <c r="N67" s="63"/>
      <c r="O67" s="63"/>
      <c r="P67" s="64"/>
      <c r="Q67" s="64"/>
      <c r="R67" s="64"/>
      <c r="S67" s="65"/>
      <c r="T67" s="65"/>
      <c r="U67" s="65"/>
      <c r="V67" s="65"/>
      <c r="W67" s="65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6" t="s">
        <v>302</v>
      </c>
      <c r="I68" s="24" t="s">
        <v>343</v>
      </c>
      <c r="J68" s="63"/>
      <c r="K68" s="63"/>
      <c r="L68" s="63"/>
      <c r="M68" s="63"/>
      <c r="N68" s="63"/>
      <c r="O68" s="63"/>
      <c r="P68" s="64"/>
      <c r="Q68" s="64"/>
      <c r="R68" s="64"/>
      <c r="S68" s="65"/>
      <c r="T68" s="65"/>
      <c r="U68" s="65"/>
      <c r="V68" s="65"/>
      <c r="W68" s="65"/>
    </row>
    <row r="69" spans="1:23" ht="61.5" customHeight="1" x14ac:dyDescent="0.25">
      <c r="A69" s="38" t="s">
        <v>440</v>
      </c>
      <c r="B69" s="38" t="s">
        <v>439</v>
      </c>
      <c r="C69" s="36" t="s">
        <v>94</v>
      </c>
      <c r="D69" s="41"/>
      <c r="E69" s="42"/>
      <c r="F69" s="38"/>
      <c r="G69" s="39"/>
      <c r="H69" s="40"/>
      <c r="I69" s="41"/>
      <c r="J69" s="63"/>
      <c r="K69" s="63"/>
      <c r="L69" s="63"/>
      <c r="M69" s="63"/>
      <c r="N69" s="63"/>
      <c r="O69" s="63"/>
      <c r="P69" s="64"/>
      <c r="Q69" s="64"/>
      <c r="R69" s="64"/>
      <c r="S69" s="65"/>
      <c r="T69" s="65"/>
      <c r="U69" s="65"/>
      <c r="V69" s="65"/>
      <c r="W69" s="65"/>
    </row>
    <row r="70" spans="1:23" ht="61.5" customHeight="1" x14ac:dyDescent="0.25">
      <c r="A70" s="38" t="s">
        <v>441</v>
      </c>
      <c r="B70" s="38" t="s">
        <v>442</v>
      </c>
      <c r="C70" s="36" t="s">
        <v>94</v>
      </c>
      <c r="D70" s="41"/>
      <c r="E70" s="42"/>
      <c r="F70" s="38"/>
      <c r="G70" s="39"/>
      <c r="H70" s="40"/>
      <c r="I70" s="41"/>
      <c r="J70" s="63"/>
      <c r="K70" s="63"/>
      <c r="L70" s="63"/>
      <c r="M70" s="63"/>
      <c r="N70" s="63"/>
      <c r="O70" s="63"/>
      <c r="P70" s="64"/>
      <c r="Q70" s="64"/>
      <c r="R70" s="64"/>
      <c r="S70" s="65"/>
      <c r="T70" s="65"/>
      <c r="U70" s="65"/>
      <c r="V70" s="65"/>
      <c r="W70" s="65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06" t="s">
        <v>2</v>
      </c>
      <c r="B1" s="106" t="s">
        <v>1</v>
      </c>
      <c r="C1" s="106" t="s">
        <v>3</v>
      </c>
      <c r="D1" s="106" t="s">
        <v>182</v>
      </c>
      <c r="E1" s="106" t="s">
        <v>443</v>
      </c>
      <c r="F1" s="106" t="s">
        <v>443</v>
      </c>
      <c r="G1" s="106" t="s">
        <v>0</v>
      </c>
      <c r="H1" s="106" t="s">
        <v>311</v>
      </c>
      <c r="I1" s="106" t="s">
        <v>179</v>
      </c>
      <c r="J1" s="106" t="s">
        <v>180</v>
      </c>
      <c r="K1" s="108" t="s">
        <v>616</v>
      </c>
      <c r="L1" s="108"/>
      <c r="M1" s="108"/>
      <c r="N1" s="108"/>
      <c r="O1" s="108"/>
      <c r="P1" s="108"/>
      <c r="Q1" s="104" t="s">
        <v>615</v>
      </c>
      <c r="R1" s="104"/>
      <c r="S1" s="104"/>
      <c r="T1" s="105" t="s">
        <v>620</v>
      </c>
      <c r="U1" s="105"/>
      <c r="V1" s="105"/>
      <c r="W1" s="105"/>
      <c r="X1" s="105"/>
    </row>
    <row r="2" spans="1:24" ht="183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75" x14ac:dyDescent="0.25">
      <c r="A3" s="3" t="s">
        <v>7</v>
      </c>
      <c r="B3" s="44" t="s">
        <v>504</v>
      </c>
      <c r="C3" s="45" t="s">
        <v>460</v>
      </c>
      <c r="D3" s="45" t="s">
        <v>503</v>
      </c>
      <c r="E3" s="46" t="s">
        <v>457</v>
      </c>
      <c r="F3" s="4" t="s">
        <v>9</v>
      </c>
      <c r="G3" s="4" t="s">
        <v>10</v>
      </c>
      <c r="H3" s="20" t="s">
        <v>194</v>
      </c>
      <c r="I3" s="26" t="s">
        <v>195</v>
      </c>
      <c r="J3" s="24" t="s">
        <v>392</v>
      </c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78.75" x14ac:dyDescent="0.25">
      <c r="A4" s="3" t="s">
        <v>13</v>
      </c>
      <c r="B4" s="48" t="s">
        <v>113</v>
      </c>
      <c r="C4" s="50" t="s">
        <v>460</v>
      </c>
      <c r="D4" s="45" t="s">
        <v>503</v>
      </c>
      <c r="E4" s="49" t="s">
        <v>12</v>
      </c>
      <c r="F4" s="4" t="s">
        <v>12</v>
      </c>
      <c r="G4" s="4" t="s">
        <v>10</v>
      </c>
      <c r="H4" s="20" t="s">
        <v>194</v>
      </c>
      <c r="I4" s="26" t="s">
        <v>196</v>
      </c>
      <c r="J4" s="24" t="s">
        <v>384</v>
      </c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16</v>
      </c>
      <c r="B5" s="44" t="s">
        <v>14</v>
      </c>
      <c r="C5" s="45" t="s">
        <v>460</v>
      </c>
      <c r="D5" s="45" t="s">
        <v>503</v>
      </c>
      <c r="E5" s="47" t="s">
        <v>15</v>
      </c>
      <c r="F5" s="6" t="s">
        <v>15</v>
      </c>
      <c r="G5" s="4" t="s">
        <v>10</v>
      </c>
      <c r="H5" s="20" t="s">
        <v>197</v>
      </c>
      <c r="I5" s="26" t="s">
        <v>198</v>
      </c>
      <c r="J5" s="33" t="s">
        <v>324</v>
      </c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5" t="s">
        <v>477</v>
      </c>
      <c r="B6" s="45" t="s">
        <v>22</v>
      </c>
      <c r="C6" s="45" t="s">
        <v>460</v>
      </c>
      <c r="D6" s="45" t="s">
        <v>503</v>
      </c>
      <c r="E6" s="47" t="s">
        <v>458</v>
      </c>
      <c r="F6" s="6" t="s">
        <v>19</v>
      </c>
      <c r="G6" s="4" t="s">
        <v>20</v>
      </c>
      <c r="H6" s="20" t="s">
        <v>199</v>
      </c>
      <c r="I6" s="26" t="s">
        <v>200</v>
      </c>
      <c r="J6" s="24" t="s">
        <v>325</v>
      </c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477</v>
      </c>
      <c r="B7" s="45" t="s">
        <v>22</v>
      </c>
      <c r="C7" s="45" t="s">
        <v>460</v>
      </c>
      <c r="D7" s="45" t="s">
        <v>503</v>
      </c>
      <c r="E7" s="46" t="s">
        <v>41</v>
      </c>
      <c r="F7" s="4" t="s">
        <v>317</v>
      </c>
      <c r="G7" s="4" t="s">
        <v>62</v>
      </c>
      <c r="H7" s="20" t="s">
        <v>241</v>
      </c>
      <c r="I7" s="26" t="s">
        <v>318</v>
      </c>
      <c r="J7" s="33" t="s">
        <v>380</v>
      </c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7" t="s">
        <v>21</v>
      </c>
      <c r="B8" s="45" t="s">
        <v>22</v>
      </c>
      <c r="C8" s="45" t="s">
        <v>460</v>
      </c>
      <c r="D8" s="45" t="s">
        <v>503</v>
      </c>
      <c r="E8" s="46" t="s">
        <v>36</v>
      </c>
      <c r="F8" s="7" t="s">
        <v>23</v>
      </c>
      <c r="G8" s="6" t="s">
        <v>24</v>
      </c>
      <c r="H8" s="20" t="s">
        <v>201</v>
      </c>
      <c r="I8" s="26" t="s">
        <v>202</v>
      </c>
      <c r="J8" s="24" t="s">
        <v>425</v>
      </c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94.5" x14ac:dyDescent="0.25">
      <c r="A9" s="7" t="s">
        <v>21</v>
      </c>
      <c r="B9" s="45" t="s">
        <v>22</v>
      </c>
      <c r="C9" s="45" t="s">
        <v>460</v>
      </c>
      <c r="D9" s="45" t="s">
        <v>503</v>
      </c>
      <c r="E9" s="46" t="s">
        <v>30</v>
      </c>
      <c r="F9" s="6" t="s">
        <v>25</v>
      </c>
      <c r="G9" s="6" t="s">
        <v>24</v>
      </c>
      <c r="H9" s="20" t="s">
        <v>201</v>
      </c>
      <c r="I9" s="26" t="s">
        <v>203</v>
      </c>
      <c r="J9" s="24" t="s">
        <v>400</v>
      </c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63" x14ac:dyDescent="0.25">
      <c r="A10" s="7" t="s">
        <v>21</v>
      </c>
      <c r="B10" s="45" t="s">
        <v>22</v>
      </c>
      <c r="C10" s="45" t="s">
        <v>460</v>
      </c>
      <c r="D10" s="45" t="s">
        <v>503</v>
      </c>
      <c r="E10" s="46" t="s">
        <v>461</v>
      </c>
      <c r="F10" s="6" t="s">
        <v>26</v>
      </c>
      <c r="G10" s="6" t="s">
        <v>24</v>
      </c>
      <c r="H10" s="20" t="s">
        <v>201</v>
      </c>
      <c r="I10" s="26" t="s">
        <v>204</v>
      </c>
      <c r="J10" s="24" t="s">
        <v>390</v>
      </c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63" x14ac:dyDescent="0.25">
      <c r="A11" s="7" t="s">
        <v>21</v>
      </c>
      <c r="B11" s="45" t="s">
        <v>22</v>
      </c>
      <c r="C11" s="45" t="s">
        <v>460</v>
      </c>
      <c r="D11" s="45" t="s">
        <v>503</v>
      </c>
      <c r="E11" s="47" t="s">
        <v>23</v>
      </c>
      <c r="F11" s="6" t="s">
        <v>27</v>
      </c>
      <c r="G11" s="6" t="s">
        <v>24</v>
      </c>
      <c r="H11" s="20" t="s">
        <v>205</v>
      </c>
      <c r="I11" s="26" t="s">
        <v>206</v>
      </c>
      <c r="J11" s="24" t="s">
        <v>355</v>
      </c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63" x14ac:dyDescent="0.25">
      <c r="A12" s="7" t="s">
        <v>21</v>
      </c>
      <c r="B12" s="45" t="s">
        <v>22</v>
      </c>
      <c r="C12" s="45" t="s">
        <v>460</v>
      </c>
      <c r="D12" s="45" t="s">
        <v>503</v>
      </c>
      <c r="E12" s="46" t="s">
        <v>493</v>
      </c>
      <c r="F12" s="6" t="s">
        <v>28</v>
      </c>
      <c r="G12" s="6" t="s">
        <v>24</v>
      </c>
      <c r="H12" s="20" t="s">
        <v>205</v>
      </c>
      <c r="I12" s="26" t="s">
        <v>207</v>
      </c>
      <c r="J12" s="24" t="s">
        <v>388</v>
      </c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3" x14ac:dyDescent="0.25">
      <c r="A13" s="7" t="s">
        <v>21</v>
      </c>
      <c r="B13" s="45" t="s">
        <v>22</v>
      </c>
      <c r="C13" s="45" t="s">
        <v>460</v>
      </c>
      <c r="D13" s="45" t="s">
        <v>503</v>
      </c>
      <c r="E13" s="46" t="s">
        <v>462</v>
      </c>
      <c r="F13" s="6" t="s">
        <v>29</v>
      </c>
      <c r="G13" s="6" t="s">
        <v>24</v>
      </c>
      <c r="H13" s="20" t="s">
        <v>208</v>
      </c>
      <c r="I13" s="26" t="s">
        <v>209</v>
      </c>
      <c r="J13" s="24" t="s">
        <v>403</v>
      </c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60" x14ac:dyDescent="0.25">
      <c r="A14" s="7" t="s">
        <v>21</v>
      </c>
      <c r="B14" s="45" t="s">
        <v>22</v>
      </c>
      <c r="C14" s="45" t="s">
        <v>460</v>
      </c>
      <c r="D14" s="45" t="s">
        <v>503</v>
      </c>
      <c r="E14" s="47" t="s">
        <v>494</v>
      </c>
      <c r="F14" s="6" t="s">
        <v>30</v>
      </c>
      <c r="G14" s="8" t="s">
        <v>31</v>
      </c>
      <c r="H14" s="20" t="s">
        <v>210</v>
      </c>
      <c r="I14" s="26" t="s">
        <v>211</v>
      </c>
      <c r="J14" s="24" t="s">
        <v>424</v>
      </c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3" x14ac:dyDescent="0.25">
      <c r="A15" s="7" t="s">
        <v>21</v>
      </c>
      <c r="B15" s="45" t="s">
        <v>22</v>
      </c>
      <c r="C15" s="45" t="s">
        <v>460</v>
      </c>
      <c r="D15" s="45" t="s">
        <v>503</v>
      </c>
      <c r="E15" s="46" t="s">
        <v>495</v>
      </c>
      <c r="F15" s="6" t="s">
        <v>32</v>
      </c>
      <c r="G15" s="8" t="s">
        <v>31</v>
      </c>
      <c r="H15" s="20" t="s">
        <v>212</v>
      </c>
      <c r="I15" s="26" t="s">
        <v>213</v>
      </c>
      <c r="J15" s="24" t="s">
        <v>401</v>
      </c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78.75" x14ac:dyDescent="0.25">
      <c r="A16" s="7" t="s">
        <v>21</v>
      </c>
      <c r="B16" s="45" t="s">
        <v>22</v>
      </c>
      <c r="C16" s="45" t="s">
        <v>460</v>
      </c>
      <c r="D16" s="45" t="s">
        <v>503</v>
      </c>
      <c r="E16" s="46" t="s">
        <v>38</v>
      </c>
      <c r="F16" s="6" t="s">
        <v>33</v>
      </c>
      <c r="G16" s="8" t="s">
        <v>31</v>
      </c>
      <c r="H16" s="20" t="s">
        <v>214</v>
      </c>
      <c r="I16" s="26" t="s">
        <v>215</v>
      </c>
      <c r="J16" s="24" t="s">
        <v>393</v>
      </c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7" t="s">
        <v>21</v>
      </c>
      <c r="B17" s="45" t="s">
        <v>22</v>
      </c>
      <c r="C17" s="45" t="s">
        <v>460</v>
      </c>
      <c r="D17" s="45" t="s">
        <v>503</v>
      </c>
      <c r="E17" s="46" t="s">
        <v>26</v>
      </c>
      <c r="F17" s="6" t="s">
        <v>34</v>
      </c>
      <c r="G17" s="8" t="s">
        <v>31</v>
      </c>
      <c r="H17" s="22" t="s">
        <v>291</v>
      </c>
      <c r="I17" s="26" t="s">
        <v>192</v>
      </c>
      <c r="J17" s="24" t="s">
        <v>417</v>
      </c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7" t="s">
        <v>21</v>
      </c>
      <c r="B18" s="45" t="s">
        <v>22</v>
      </c>
      <c r="C18" s="45" t="s">
        <v>460</v>
      </c>
      <c r="D18" s="45" t="s">
        <v>503</v>
      </c>
      <c r="E18" s="46" t="s">
        <v>466</v>
      </c>
      <c r="F18" s="6" t="s">
        <v>35</v>
      </c>
      <c r="G18" s="8" t="s">
        <v>31</v>
      </c>
      <c r="H18" s="22" t="s">
        <v>291</v>
      </c>
      <c r="I18" s="26" t="s">
        <v>190</v>
      </c>
      <c r="J18" s="24" t="s">
        <v>350</v>
      </c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7" t="s">
        <v>21</v>
      </c>
      <c r="B19" s="45" t="s">
        <v>22</v>
      </c>
      <c r="C19" s="45" t="s">
        <v>460</v>
      </c>
      <c r="D19" s="45" t="s">
        <v>503</v>
      </c>
      <c r="E19" s="46" t="s">
        <v>40</v>
      </c>
      <c r="F19" s="6" t="s">
        <v>36</v>
      </c>
      <c r="G19" s="8" t="s">
        <v>31</v>
      </c>
      <c r="H19" s="20" t="s">
        <v>212</v>
      </c>
      <c r="I19" s="26" t="s">
        <v>216</v>
      </c>
      <c r="J19" s="24" t="s">
        <v>429</v>
      </c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7" t="s">
        <v>21</v>
      </c>
      <c r="B20" s="45" t="s">
        <v>22</v>
      </c>
      <c r="C20" s="45" t="s">
        <v>460</v>
      </c>
      <c r="D20" s="45" t="s">
        <v>503</v>
      </c>
      <c r="E20" s="46" t="s">
        <v>110</v>
      </c>
      <c r="F20" s="6" t="s">
        <v>37</v>
      </c>
      <c r="G20" s="8" t="s">
        <v>31</v>
      </c>
      <c r="H20" s="20" t="s">
        <v>210</v>
      </c>
      <c r="I20" s="26" t="s">
        <v>217</v>
      </c>
      <c r="J20" s="24" t="s">
        <v>433</v>
      </c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47.25" x14ac:dyDescent="0.25">
      <c r="A21" s="7" t="s">
        <v>21</v>
      </c>
      <c r="B21" s="45" t="s">
        <v>22</v>
      </c>
      <c r="C21" s="45" t="s">
        <v>460</v>
      </c>
      <c r="D21" s="45" t="s">
        <v>503</v>
      </c>
      <c r="E21" s="46" t="s">
        <v>496</v>
      </c>
      <c r="F21" s="6" t="s">
        <v>38</v>
      </c>
      <c r="G21" s="6" t="s">
        <v>42</v>
      </c>
      <c r="H21" s="20" t="s">
        <v>218</v>
      </c>
      <c r="I21" s="25" t="s">
        <v>326</v>
      </c>
      <c r="J21" s="24" t="s">
        <v>371</v>
      </c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63" x14ac:dyDescent="0.25">
      <c r="A22" s="7" t="s">
        <v>21</v>
      </c>
      <c r="B22" s="45" t="s">
        <v>22</v>
      </c>
      <c r="C22" s="45" t="s">
        <v>460</v>
      </c>
      <c r="D22" s="45" t="s">
        <v>503</v>
      </c>
      <c r="E22" s="46" t="s">
        <v>29</v>
      </c>
      <c r="F22" s="6" t="s">
        <v>39</v>
      </c>
      <c r="G22" s="6" t="s">
        <v>42</v>
      </c>
      <c r="H22" s="20" t="s">
        <v>218</v>
      </c>
      <c r="I22" s="26" t="s">
        <v>219</v>
      </c>
      <c r="J22" s="24" t="s">
        <v>371</v>
      </c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78.75" x14ac:dyDescent="0.25">
      <c r="A23" s="7" t="s">
        <v>21</v>
      </c>
      <c r="B23" s="45" t="s">
        <v>22</v>
      </c>
      <c r="C23" s="45" t="s">
        <v>460</v>
      </c>
      <c r="D23" s="45" t="s">
        <v>503</v>
      </c>
      <c r="E23" s="46" t="s">
        <v>497</v>
      </c>
      <c r="F23" s="6" t="s">
        <v>40</v>
      </c>
      <c r="G23" s="6" t="s">
        <v>42</v>
      </c>
      <c r="H23" s="20" t="s">
        <v>221</v>
      </c>
      <c r="I23" s="25" t="s">
        <v>327</v>
      </c>
      <c r="J23" s="24" t="s">
        <v>381</v>
      </c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63" x14ac:dyDescent="0.25">
      <c r="A24" s="7" t="s">
        <v>21</v>
      </c>
      <c r="B24" s="45" t="s">
        <v>22</v>
      </c>
      <c r="C24" s="45" t="s">
        <v>460</v>
      </c>
      <c r="D24" s="45" t="s">
        <v>503</v>
      </c>
      <c r="E24" s="46" t="s">
        <v>28</v>
      </c>
      <c r="F24" s="6" t="s">
        <v>41</v>
      </c>
      <c r="G24" s="6" t="s">
        <v>42</v>
      </c>
      <c r="H24" s="20" t="s">
        <v>220</v>
      </c>
      <c r="I24" s="26" t="s">
        <v>222</v>
      </c>
      <c r="J24" s="24" t="s">
        <v>359</v>
      </c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8.75" x14ac:dyDescent="0.25">
      <c r="A25" s="7" t="s">
        <v>21</v>
      </c>
      <c r="B25" s="45" t="s">
        <v>22</v>
      </c>
      <c r="C25" s="45" t="s">
        <v>460</v>
      </c>
      <c r="D25" s="45" t="s">
        <v>503</v>
      </c>
      <c r="E25" s="46" t="s">
        <v>32</v>
      </c>
      <c r="F25" s="6" t="s">
        <v>43</v>
      </c>
      <c r="G25" s="6" t="s">
        <v>44</v>
      </c>
      <c r="H25" s="20" t="s">
        <v>218</v>
      </c>
      <c r="I25" s="25" t="s">
        <v>328</v>
      </c>
      <c r="J25" s="24" t="s">
        <v>357</v>
      </c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78.75" x14ac:dyDescent="0.25">
      <c r="A26" s="7" t="s">
        <v>50</v>
      </c>
      <c r="B26" s="44" t="s">
        <v>51</v>
      </c>
      <c r="C26" s="45" t="s">
        <v>460</v>
      </c>
      <c r="D26" s="45" t="s">
        <v>503</v>
      </c>
      <c r="E26" s="46" t="s">
        <v>57</v>
      </c>
      <c r="F26" s="6" t="s">
        <v>45</v>
      </c>
      <c r="G26" s="6" t="s">
        <v>44</v>
      </c>
      <c r="H26" s="20" t="s">
        <v>223</v>
      </c>
      <c r="I26" s="26" t="s">
        <v>224</v>
      </c>
      <c r="J26" s="24" t="s">
        <v>412</v>
      </c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110.25" x14ac:dyDescent="0.25">
      <c r="A27" s="7" t="s">
        <v>50</v>
      </c>
      <c r="B27" s="44" t="s">
        <v>51</v>
      </c>
      <c r="C27" s="45" t="s">
        <v>460</v>
      </c>
      <c r="D27" s="45" t="s">
        <v>503</v>
      </c>
      <c r="E27" s="46" t="s">
        <v>58</v>
      </c>
      <c r="F27" s="6" t="s">
        <v>46</v>
      </c>
      <c r="G27" s="6" t="s">
        <v>47</v>
      </c>
      <c r="H27" s="20" t="s">
        <v>225</v>
      </c>
      <c r="I27" s="26" t="s">
        <v>226</v>
      </c>
      <c r="J27" s="24" t="s">
        <v>349</v>
      </c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63" x14ac:dyDescent="0.25">
      <c r="A28" s="7" t="s">
        <v>50</v>
      </c>
      <c r="B28" s="44" t="s">
        <v>51</v>
      </c>
      <c r="C28" s="45" t="s">
        <v>460</v>
      </c>
      <c r="D28" s="45" t="s">
        <v>503</v>
      </c>
      <c r="E28" s="46" t="s">
        <v>468</v>
      </c>
      <c r="F28" s="6" t="s">
        <v>48</v>
      </c>
      <c r="G28" s="6" t="s">
        <v>47</v>
      </c>
      <c r="H28" s="20" t="s">
        <v>227</v>
      </c>
      <c r="I28" s="26" t="s">
        <v>228</v>
      </c>
      <c r="J28" s="24" t="s">
        <v>329</v>
      </c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78.75" x14ac:dyDescent="0.25">
      <c r="A29" s="7" t="s">
        <v>50</v>
      </c>
      <c r="B29" s="44" t="s">
        <v>51</v>
      </c>
      <c r="C29" s="45" t="s">
        <v>460</v>
      </c>
      <c r="D29" s="45" t="s">
        <v>503</v>
      </c>
      <c r="E29" s="46" t="s">
        <v>52</v>
      </c>
      <c r="F29" s="6" t="s">
        <v>49</v>
      </c>
      <c r="G29" s="6" t="s">
        <v>47</v>
      </c>
      <c r="H29" s="20" t="s">
        <v>227</v>
      </c>
      <c r="I29" s="26" t="s">
        <v>229</v>
      </c>
      <c r="J29" s="24" t="s">
        <v>353</v>
      </c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50</v>
      </c>
      <c r="B30" s="44" t="s">
        <v>51</v>
      </c>
      <c r="C30" s="45" t="s">
        <v>460</v>
      </c>
      <c r="D30" s="45" t="s">
        <v>503</v>
      </c>
      <c r="E30" s="47" t="s">
        <v>56</v>
      </c>
      <c r="F30" s="6" t="s">
        <v>53</v>
      </c>
      <c r="G30" s="6" t="s">
        <v>20</v>
      </c>
      <c r="H30" s="20" t="s">
        <v>230</v>
      </c>
      <c r="I30" s="26" t="s">
        <v>231</v>
      </c>
      <c r="J30" s="24" t="s">
        <v>389</v>
      </c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4" t="s">
        <v>60</v>
      </c>
      <c r="B31" s="44" t="s">
        <v>61</v>
      </c>
      <c r="C31" s="45" t="s">
        <v>460</v>
      </c>
      <c r="D31" s="45" t="s">
        <v>503</v>
      </c>
      <c r="E31" s="46" t="s">
        <v>61</v>
      </c>
      <c r="F31" s="15" t="s">
        <v>54</v>
      </c>
      <c r="G31" s="6" t="s">
        <v>20</v>
      </c>
      <c r="H31" s="20" t="s">
        <v>232</v>
      </c>
      <c r="I31" s="26" t="s">
        <v>233</v>
      </c>
      <c r="J31" s="25" t="s">
        <v>407</v>
      </c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4" t="s">
        <v>63</v>
      </c>
      <c r="B32" s="44" t="s">
        <v>64</v>
      </c>
      <c r="C32" s="45" t="s">
        <v>460</v>
      </c>
      <c r="D32" s="45" t="s">
        <v>503</v>
      </c>
      <c r="E32" s="46" t="s">
        <v>64</v>
      </c>
      <c r="F32" s="8" t="s">
        <v>55</v>
      </c>
      <c r="G32" s="6" t="s">
        <v>20</v>
      </c>
      <c r="H32" s="20" t="s">
        <v>230</v>
      </c>
      <c r="I32" s="26" t="s">
        <v>234</v>
      </c>
      <c r="J32" s="25" t="s">
        <v>382</v>
      </c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4" t="s">
        <v>499</v>
      </c>
      <c r="B33" s="44" t="s">
        <v>101</v>
      </c>
      <c r="C33" s="45" t="s">
        <v>460</v>
      </c>
      <c r="D33" s="45" t="s">
        <v>503</v>
      </c>
      <c r="E33" s="46" t="s">
        <v>67</v>
      </c>
      <c r="F33" s="6" t="s">
        <v>56</v>
      </c>
      <c r="G33" s="6" t="s">
        <v>20</v>
      </c>
      <c r="H33" s="20" t="s">
        <v>235</v>
      </c>
      <c r="I33" s="26" t="s">
        <v>236</v>
      </c>
      <c r="J33" s="24" t="s">
        <v>330</v>
      </c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4" t="s">
        <v>69</v>
      </c>
      <c r="B34" s="44" t="s">
        <v>70</v>
      </c>
      <c r="C34" s="45" t="s">
        <v>460</v>
      </c>
      <c r="D34" s="45" t="s">
        <v>503</v>
      </c>
      <c r="E34" s="46" t="s">
        <v>71</v>
      </c>
      <c r="F34" s="6" t="s">
        <v>57</v>
      </c>
      <c r="G34" s="6" t="s">
        <v>24</v>
      </c>
      <c r="H34" s="20" t="s">
        <v>237</v>
      </c>
      <c r="I34" s="26" t="s">
        <v>238</v>
      </c>
      <c r="J34" s="24" t="s">
        <v>397</v>
      </c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4" t="s">
        <v>72</v>
      </c>
      <c r="B35" s="44" t="s">
        <v>73</v>
      </c>
      <c r="C35" s="45" t="s">
        <v>460</v>
      </c>
      <c r="D35" s="45" t="s">
        <v>503</v>
      </c>
      <c r="E35" s="46" t="s">
        <v>470</v>
      </c>
      <c r="F35" s="6" t="s">
        <v>58</v>
      </c>
      <c r="G35" s="6" t="s">
        <v>24</v>
      </c>
      <c r="H35" s="20" t="s">
        <v>237</v>
      </c>
      <c r="I35" s="26" t="s">
        <v>239</v>
      </c>
      <c r="J35" s="25" t="s">
        <v>378</v>
      </c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63" x14ac:dyDescent="0.25">
      <c r="A36" s="4" t="s">
        <v>72</v>
      </c>
      <c r="B36" s="44" t="s">
        <v>73</v>
      </c>
      <c r="C36" s="45" t="s">
        <v>460</v>
      </c>
      <c r="D36" s="45" t="s">
        <v>503</v>
      </c>
      <c r="E36" s="46" t="s">
        <v>498</v>
      </c>
      <c r="F36" s="6" t="s">
        <v>437</v>
      </c>
      <c r="G36" s="6" t="s">
        <v>20</v>
      </c>
      <c r="H36" s="20" t="s">
        <v>232</v>
      </c>
      <c r="I36" s="26" t="s">
        <v>240</v>
      </c>
      <c r="J36" s="25" t="s">
        <v>376</v>
      </c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4" t="s">
        <v>72</v>
      </c>
      <c r="B37" s="44" t="s">
        <v>73</v>
      </c>
      <c r="C37" s="45" t="s">
        <v>460</v>
      </c>
      <c r="D37" s="45" t="s">
        <v>503</v>
      </c>
      <c r="E37" s="46" t="s">
        <v>472</v>
      </c>
      <c r="F37" s="6" t="s">
        <v>59</v>
      </c>
      <c r="G37" s="6" t="s">
        <v>20</v>
      </c>
      <c r="H37" s="20" t="s">
        <v>232</v>
      </c>
      <c r="I37" s="26" t="s">
        <v>240</v>
      </c>
      <c r="J37" s="25" t="s">
        <v>376</v>
      </c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7.25" x14ac:dyDescent="0.25">
      <c r="A38" s="4" t="s">
        <v>500</v>
      </c>
      <c r="B38" s="44" t="s">
        <v>78</v>
      </c>
      <c r="C38" s="45" t="s">
        <v>460</v>
      </c>
      <c r="D38" s="45" t="s">
        <v>503</v>
      </c>
      <c r="E38" s="46" t="s">
        <v>79</v>
      </c>
      <c r="F38" s="4" t="s">
        <v>61</v>
      </c>
      <c r="G38" s="6" t="s">
        <v>62</v>
      </c>
      <c r="H38" s="20" t="s">
        <v>241</v>
      </c>
      <c r="I38" s="26" t="s">
        <v>435</v>
      </c>
      <c r="J38" s="25" t="s">
        <v>331</v>
      </c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47.25" x14ac:dyDescent="0.25">
      <c r="A39" s="4" t="s">
        <v>500</v>
      </c>
      <c r="B39" s="44" t="s">
        <v>78</v>
      </c>
      <c r="C39" s="45" t="s">
        <v>460</v>
      </c>
      <c r="D39" s="45" t="s">
        <v>503</v>
      </c>
      <c r="E39" s="46" t="s">
        <v>473</v>
      </c>
      <c r="F39" s="4" t="s">
        <v>64</v>
      </c>
      <c r="G39" s="6" t="s">
        <v>20</v>
      </c>
      <c r="H39" s="20" t="s">
        <v>242</v>
      </c>
      <c r="I39" s="26" t="s">
        <v>243</v>
      </c>
      <c r="J39" s="24" t="s">
        <v>410</v>
      </c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3" x14ac:dyDescent="0.25">
      <c r="A40" s="4" t="s">
        <v>501</v>
      </c>
      <c r="B40" s="44" t="s">
        <v>83</v>
      </c>
      <c r="C40" s="45" t="s">
        <v>460</v>
      </c>
      <c r="D40" s="45" t="s">
        <v>503</v>
      </c>
      <c r="E40" s="46" t="s">
        <v>83</v>
      </c>
      <c r="F40" s="28" t="s">
        <v>67</v>
      </c>
      <c r="G40" s="27" t="s">
        <v>10</v>
      </c>
      <c r="H40" s="22" t="s">
        <v>184</v>
      </c>
      <c r="I40" s="26" t="s">
        <v>178</v>
      </c>
      <c r="J40" s="34" t="s">
        <v>185</v>
      </c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63" x14ac:dyDescent="0.25">
      <c r="A41" s="4" t="s">
        <v>502</v>
      </c>
      <c r="B41" s="44" t="s">
        <v>86</v>
      </c>
      <c r="C41" s="45" t="s">
        <v>460</v>
      </c>
      <c r="D41" s="45" t="s">
        <v>503</v>
      </c>
      <c r="E41" s="46" t="s">
        <v>87</v>
      </c>
      <c r="F41" s="6" t="s">
        <v>68</v>
      </c>
      <c r="G41" s="6" t="s">
        <v>10</v>
      </c>
      <c r="H41" s="22" t="s">
        <v>184</v>
      </c>
      <c r="I41" s="26" t="s">
        <v>244</v>
      </c>
      <c r="J41" s="25" t="s">
        <v>368</v>
      </c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06" t="s">
        <v>2</v>
      </c>
      <c r="B1" s="106" t="s">
        <v>1</v>
      </c>
      <c r="C1" s="106" t="s">
        <v>3</v>
      </c>
      <c r="D1" s="106" t="s">
        <v>182</v>
      </c>
      <c r="E1" s="106" t="s">
        <v>582</v>
      </c>
      <c r="F1" s="106" t="s">
        <v>443</v>
      </c>
      <c r="G1" s="106" t="s">
        <v>0</v>
      </c>
      <c r="H1" s="106" t="s">
        <v>311</v>
      </c>
      <c r="I1" s="106" t="s">
        <v>179</v>
      </c>
      <c r="J1" s="106" t="s">
        <v>180</v>
      </c>
      <c r="K1" s="108" t="s">
        <v>616</v>
      </c>
      <c r="L1" s="108"/>
      <c r="M1" s="108"/>
      <c r="N1" s="108"/>
      <c r="O1" s="108"/>
      <c r="P1" s="108"/>
      <c r="Q1" s="104" t="s">
        <v>615</v>
      </c>
      <c r="R1" s="104"/>
      <c r="S1" s="104"/>
      <c r="T1" s="105" t="s">
        <v>620</v>
      </c>
      <c r="U1" s="105"/>
      <c r="V1" s="105"/>
      <c r="W1" s="105"/>
      <c r="X1" s="105"/>
    </row>
    <row r="2" spans="1:24" ht="216.7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60" x14ac:dyDescent="0.25">
      <c r="A3" s="3" t="s">
        <v>90</v>
      </c>
      <c r="B3" s="44" t="s">
        <v>6</v>
      </c>
      <c r="C3" s="45" t="s">
        <v>507</v>
      </c>
      <c r="D3" s="45" t="s">
        <v>503</v>
      </c>
      <c r="E3" s="47" t="s">
        <v>506</v>
      </c>
      <c r="F3" s="4"/>
      <c r="G3" s="44" t="s">
        <v>10</v>
      </c>
      <c r="H3" s="44"/>
      <c r="I3" s="44" t="s">
        <v>626</v>
      </c>
      <c r="J3" s="24"/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60" x14ac:dyDescent="0.25">
      <c r="A4" s="3" t="s">
        <v>90</v>
      </c>
      <c r="B4" s="44" t="s">
        <v>6</v>
      </c>
      <c r="C4" s="45" t="s">
        <v>507</v>
      </c>
      <c r="D4" s="45" t="s">
        <v>503</v>
      </c>
      <c r="E4" s="46" t="s">
        <v>508</v>
      </c>
      <c r="F4" s="4"/>
      <c r="G4" s="44" t="s">
        <v>10</v>
      </c>
      <c r="H4" s="44"/>
      <c r="I4" s="44" t="s">
        <v>626</v>
      </c>
      <c r="J4" s="24"/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91</v>
      </c>
      <c r="B5" s="45" t="s">
        <v>11</v>
      </c>
      <c r="C5" s="45" t="s">
        <v>507</v>
      </c>
      <c r="D5" s="45" t="s">
        <v>503</v>
      </c>
      <c r="E5" s="46" t="s">
        <v>509</v>
      </c>
      <c r="F5" s="6"/>
      <c r="G5" s="44" t="s">
        <v>10</v>
      </c>
      <c r="H5" s="44"/>
      <c r="I5" s="44" t="s">
        <v>626</v>
      </c>
      <c r="J5" s="33"/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3" t="s">
        <v>92</v>
      </c>
      <c r="B6" s="44" t="s">
        <v>14</v>
      </c>
      <c r="C6" s="45" t="s">
        <v>507</v>
      </c>
      <c r="D6" s="45" t="s">
        <v>503</v>
      </c>
      <c r="E6" s="46" t="s">
        <v>510</v>
      </c>
      <c r="F6" s="6"/>
      <c r="G6" s="44" t="s">
        <v>10</v>
      </c>
      <c r="H6" s="44"/>
      <c r="I6" s="44" t="s">
        <v>626</v>
      </c>
      <c r="J6" s="24"/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563</v>
      </c>
      <c r="B7" s="44" t="s">
        <v>22</v>
      </c>
      <c r="C7" s="45" t="s">
        <v>507</v>
      </c>
      <c r="D7" s="45" t="s">
        <v>503</v>
      </c>
      <c r="E7" s="46" t="s">
        <v>511</v>
      </c>
      <c r="F7" s="4"/>
      <c r="G7" s="44" t="s">
        <v>44</v>
      </c>
      <c r="H7" s="44"/>
      <c r="I7" s="44" t="s">
        <v>219</v>
      </c>
      <c r="J7" s="33"/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5" t="s">
        <v>563</v>
      </c>
      <c r="B8" s="44" t="s">
        <v>22</v>
      </c>
      <c r="C8" s="45" t="s">
        <v>507</v>
      </c>
      <c r="D8" s="45" t="s">
        <v>503</v>
      </c>
      <c r="E8" s="46" t="s">
        <v>512</v>
      </c>
      <c r="F8" s="7"/>
      <c r="G8" s="44" t="s">
        <v>44</v>
      </c>
      <c r="H8" s="44"/>
      <c r="I8" s="44" t="s">
        <v>219</v>
      </c>
      <c r="J8" s="24"/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45" x14ac:dyDescent="0.25">
      <c r="A9" s="5" t="s">
        <v>563</v>
      </c>
      <c r="B9" s="44" t="s">
        <v>22</v>
      </c>
      <c r="C9" s="45" t="s">
        <v>507</v>
      </c>
      <c r="D9" s="45" t="s">
        <v>503</v>
      </c>
      <c r="E9" s="46" t="s">
        <v>513</v>
      </c>
      <c r="F9" s="6"/>
      <c r="G9" s="44" t="s">
        <v>44</v>
      </c>
      <c r="H9" s="44"/>
      <c r="I9" s="44" t="s">
        <v>219</v>
      </c>
      <c r="J9" s="24"/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45" x14ac:dyDescent="0.25">
      <c r="A10" s="5" t="s">
        <v>563</v>
      </c>
      <c r="B10" s="44" t="s">
        <v>22</v>
      </c>
      <c r="C10" s="45" t="s">
        <v>507</v>
      </c>
      <c r="D10" s="45" t="s">
        <v>503</v>
      </c>
      <c r="E10" s="46" t="s">
        <v>514</v>
      </c>
      <c r="F10" s="6"/>
      <c r="G10" s="44" t="s">
        <v>24</v>
      </c>
      <c r="H10" s="44"/>
      <c r="I10" s="44" t="s">
        <v>627</v>
      </c>
      <c r="J10" s="24"/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30" x14ac:dyDescent="0.25">
      <c r="A11" s="5" t="s">
        <v>563</v>
      </c>
      <c r="B11" s="44" t="s">
        <v>22</v>
      </c>
      <c r="C11" s="45" t="s">
        <v>507</v>
      </c>
      <c r="D11" s="45" t="s">
        <v>503</v>
      </c>
      <c r="E11" s="46" t="s">
        <v>515</v>
      </c>
      <c r="F11" s="6"/>
      <c r="G11" s="44" t="s">
        <v>89</v>
      </c>
      <c r="H11" s="44"/>
      <c r="I11" s="44" t="s">
        <v>628</v>
      </c>
      <c r="J11" s="24"/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75" x14ac:dyDescent="0.25">
      <c r="A12" s="5" t="s">
        <v>563</v>
      </c>
      <c r="B12" s="44" t="s">
        <v>22</v>
      </c>
      <c r="C12" s="45" t="s">
        <v>507</v>
      </c>
      <c r="D12" s="45" t="s">
        <v>503</v>
      </c>
      <c r="E12" s="47" t="s">
        <v>516</v>
      </c>
      <c r="F12" s="6"/>
      <c r="G12" s="44" t="s">
        <v>47</v>
      </c>
      <c r="H12" s="44"/>
      <c r="I12" s="44" t="s">
        <v>229</v>
      </c>
      <c r="J12" s="24"/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0" x14ac:dyDescent="0.25">
      <c r="A13" s="5" t="s">
        <v>563</v>
      </c>
      <c r="B13" s="44" t="s">
        <v>22</v>
      </c>
      <c r="C13" s="45" t="s">
        <v>507</v>
      </c>
      <c r="D13" s="45" t="s">
        <v>503</v>
      </c>
      <c r="E13" s="47" t="s">
        <v>517</v>
      </c>
      <c r="F13" s="6"/>
      <c r="G13" s="44" t="s">
        <v>44</v>
      </c>
      <c r="H13" s="44"/>
      <c r="I13" s="44" t="s">
        <v>219</v>
      </c>
      <c r="J13" s="24"/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30" x14ac:dyDescent="0.25">
      <c r="A14" s="5" t="s">
        <v>563</v>
      </c>
      <c r="B14" s="44" t="s">
        <v>22</v>
      </c>
      <c r="C14" s="45" t="s">
        <v>507</v>
      </c>
      <c r="D14" s="45" t="s">
        <v>503</v>
      </c>
      <c r="E14" s="46" t="s">
        <v>518</v>
      </c>
      <c r="F14" s="6"/>
      <c r="G14" s="44" t="s">
        <v>44</v>
      </c>
      <c r="H14" s="44"/>
      <c r="I14" s="44" t="s">
        <v>219</v>
      </c>
      <c r="J14" s="24"/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0" x14ac:dyDescent="0.25">
      <c r="A15" s="5" t="s">
        <v>563</v>
      </c>
      <c r="B15" s="44" t="s">
        <v>22</v>
      </c>
      <c r="C15" s="45" t="s">
        <v>507</v>
      </c>
      <c r="D15" s="45" t="s">
        <v>503</v>
      </c>
      <c r="E15" s="47" t="s">
        <v>519</v>
      </c>
      <c r="F15" s="6"/>
      <c r="G15" s="44" t="s">
        <v>47</v>
      </c>
      <c r="H15" s="44"/>
      <c r="I15" s="44" t="s">
        <v>229</v>
      </c>
      <c r="J15" s="24"/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60" x14ac:dyDescent="0.25">
      <c r="A16" s="5" t="s">
        <v>563</v>
      </c>
      <c r="B16" s="44" t="s">
        <v>22</v>
      </c>
      <c r="C16" s="45" t="s">
        <v>507</v>
      </c>
      <c r="D16" s="45" t="s">
        <v>503</v>
      </c>
      <c r="E16" s="46" t="s">
        <v>462</v>
      </c>
      <c r="F16" s="6"/>
      <c r="G16" s="44" t="s">
        <v>47</v>
      </c>
      <c r="H16" s="44"/>
      <c r="I16" s="44" t="s">
        <v>229</v>
      </c>
      <c r="J16" s="24"/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5" t="s">
        <v>563</v>
      </c>
      <c r="B17" s="44" t="s">
        <v>22</v>
      </c>
      <c r="C17" s="45" t="s">
        <v>507</v>
      </c>
      <c r="D17" s="45" t="s">
        <v>503</v>
      </c>
      <c r="E17" s="47" t="s">
        <v>520</v>
      </c>
      <c r="F17" s="6"/>
      <c r="G17" s="44" t="s">
        <v>47</v>
      </c>
      <c r="H17" s="44"/>
      <c r="I17" s="44" t="s">
        <v>229</v>
      </c>
      <c r="J17" s="24"/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5" t="s">
        <v>563</v>
      </c>
      <c r="B18" s="44" t="s">
        <v>22</v>
      </c>
      <c r="C18" s="45" t="s">
        <v>507</v>
      </c>
      <c r="D18" s="45" t="s">
        <v>503</v>
      </c>
      <c r="E18" s="54" t="s">
        <v>521</v>
      </c>
      <c r="F18" s="6"/>
      <c r="G18" s="44" t="s">
        <v>44</v>
      </c>
      <c r="H18" s="44"/>
      <c r="I18" s="44" t="s">
        <v>219</v>
      </c>
      <c r="J18" s="24"/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5" t="s">
        <v>563</v>
      </c>
      <c r="B19" s="44" t="s">
        <v>22</v>
      </c>
      <c r="C19" s="45" t="s">
        <v>507</v>
      </c>
      <c r="D19" s="45" t="s">
        <v>503</v>
      </c>
      <c r="E19" s="53" t="s">
        <v>522</v>
      </c>
      <c r="F19" s="6"/>
      <c r="G19" s="44" t="s">
        <v>24</v>
      </c>
      <c r="H19" s="44"/>
      <c r="I19" s="44" t="s">
        <v>627</v>
      </c>
      <c r="J19" s="24"/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5" t="s">
        <v>563</v>
      </c>
      <c r="B20" s="44" t="s">
        <v>22</v>
      </c>
      <c r="C20" s="45" t="s">
        <v>507</v>
      </c>
      <c r="D20" s="45" t="s">
        <v>503</v>
      </c>
      <c r="E20" s="53" t="s">
        <v>523</v>
      </c>
      <c r="F20" s="6"/>
      <c r="G20" s="44" t="s">
        <v>47</v>
      </c>
      <c r="H20" s="44"/>
      <c r="I20" s="44" t="s">
        <v>229</v>
      </c>
      <c r="J20" s="24"/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60" x14ac:dyDescent="0.25">
      <c r="A21" s="5" t="s">
        <v>563</v>
      </c>
      <c r="B21" s="44" t="s">
        <v>22</v>
      </c>
      <c r="C21" s="45" t="s">
        <v>507</v>
      </c>
      <c r="D21" s="45" t="s">
        <v>503</v>
      </c>
      <c r="E21" s="53" t="s">
        <v>524</v>
      </c>
      <c r="F21" s="6"/>
      <c r="G21" s="44" t="s">
        <v>44</v>
      </c>
      <c r="H21" s="44"/>
      <c r="I21" s="44" t="s">
        <v>219</v>
      </c>
      <c r="J21" s="24"/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45" x14ac:dyDescent="0.25">
      <c r="A22" s="5" t="s">
        <v>563</v>
      </c>
      <c r="B22" s="44" t="s">
        <v>22</v>
      </c>
      <c r="C22" s="45" t="s">
        <v>507</v>
      </c>
      <c r="D22" s="45" t="s">
        <v>503</v>
      </c>
      <c r="E22" s="53" t="s">
        <v>525</v>
      </c>
      <c r="F22" s="6"/>
      <c r="G22" s="44" t="s">
        <v>44</v>
      </c>
      <c r="H22" s="44"/>
      <c r="I22" s="44" t="s">
        <v>219</v>
      </c>
      <c r="J22" s="24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30" x14ac:dyDescent="0.25">
      <c r="A23" s="5" t="s">
        <v>563</v>
      </c>
      <c r="B23" s="44" t="s">
        <v>22</v>
      </c>
      <c r="C23" s="45" t="s">
        <v>507</v>
      </c>
      <c r="D23" s="45" t="s">
        <v>503</v>
      </c>
      <c r="E23" s="53" t="s">
        <v>526</v>
      </c>
      <c r="F23" s="6"/>
      <c r="G23" s="44" t="s">
        <v>89</v>
      </c>
      <c r="H23" s="44"/>
      <c r="I23" s="44" t="s">
        <v>628</v>
      </c>
      <c r="J23" s="24"/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30" x14ac:dyDescent="0.25">
      <c r="A24" s="5" t="s">
        <v>563</v>
      </c>
      <c r="B24" s="44" t="s">
        <v>22</v>
      </c>
      <c r="C24" s="45" t="s">
        <v>507</v>
      </c>
      <c r="D24" s="45" t="s">
        <v>503</v>
      </c>
      <c r="E24" s="53" t="s">
        <v>527</v>
      </c>
      <c r="F24" s="6"/>
      <c r="G24" s="44" t="s">
        <v>24</v>
      </c>
      <c r="H24" s="44"/>
      <c r="I24" s="44" t="s">
        <v>627</v>
      </c>
      <c r="J24" s="24"/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5" x14ac:dyDescent="0.25">
      <c r="A25" s="5" t="s">
        <v>563</v>
      </c>
      <c r="B25" s="44" t="s">
        <v>22</v>
      </c>
      <c r="C25" s="45" t="s">
        <v>507</v>
      </c>
      <c r="D25" s="45" t="s">
        <v>503</v>
      </c>
      <c r="E25" s="54" t="s">
        <v>528</v>
      </c>
      <c r="F25" s="6"/>
      <c r="G25" s="44" t="s">
        <v>24</v>
      </c>
      <c r="H25" s="44"/>
      <c r="I25" s="44" t="s">
        <v>627</v>
      </c>
      <c r="J25" s="24"/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45" x14ac:dyDescent="0.25">
      <c r="A26" s="5" t="s">
        <v>563</v>
      </c>
      <c r="B26" s="44" t="s">
        <v>22</v>
      </c>
      <c r="C26" s="45" t="s">
        <v>507</v>
      </c>
      <c r="D26" s="45" t="s">
        <v>503</v>
      </c>
      <c r="E26" s="54" t="s">
        <v>529</v>
      </c>
      <c r="F26" s="6"/>
      <c r="G26" s="44" t="s">
        <v>24</v>
      </c>
      <c r="H26" s="44"/>
      <c r="I26" s="44" t="s">
        <v>627</v>
      </c>
      <c r="J26" s="24"/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45" x14ac:dyDescent="0.25">
      <c r="A27" s="5" t="s">
        <v>563</v>
      </c>
      <c r="B27" s="44" t="s">
        <v>22</v>
      </c>
      <c r="C27" s="45" t="s">
        <v>507</v>
      </c>
      <c r="D27" s="45" t="s">
        <v>503</v>
      </c>
      <c r="E27" s="53" t="s">
        <v>530</v>
      </c>
      <c r="F27" s="6"/>
      <c r="G27" s="44" t="s">
        <v>24</v>
      </c>
      <c r="H27" s="44"/>
      <c r="I27" s="44" t="s">
        <v>627</v>
      </c>
      <c r="J27" s="24"/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30" x14ac:dyDescent="0.25">
      <c r="A28" s="7" t="s">
        <v>564</v>
      </c>
      <c r="B28" s="44" t="s">
        <v>51</v>
      </c>
      <c r="C28" s="45" t="s">
        <v>507</v>
      </c>
      <c r="D28" s="45" t="s">
        <v>503</v>
      </c>
      <c r="E28" s="53" t="s">
        <v>531</v>
      </c>
      <c r="F28" s="6"/>
      <c r="G28" s="44" t="s">
        <v>629</v>
      </c>
      <c r="H28" s="44"/>
      <c r="I28" s="44" t="s">
        <v>630</v>
      </c>
      <c r="J28" s="24"/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30" x14ac:dyDescent="0.25">
      <c r="A29" s="7" t="s">
        <v>564</v>
      </c>
      <c r="B29" s="44" t="s">
        <v>51</v>
      </c>
      <c r="C29" s="45" t="s">
        <v>507</v>
      </c>
      <c r="D29" s="45" t="s">
        <v>503</v>
      </c>
      <c r="E29" s="53" t="s">
        <v>532</v>
      </c>
      <c r="F29" s="6"/>
      <c r="G29" s="44" t="s">
        <v>24</v>
      </c>
      <c r="H29" s="44"/>
      <c r="I29" s="44" t="s">
        <v>627</v>
      </c>
      <c r="J29" s="24"/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564</v>
      </c>
      <c r="B30" s="44" t="s">
        <v>51</v>
      </c>
      <c r="C30" s="45" t="s">
        <v>507</v>
      </c>
      <c r="D30" s="45" t="s">
        <v>503</v>
      </c>
      <c r="E30" s="53" t="s">
        <v>533</v>
      </c>
      <c r="F30" s="6"/>
      <c r="G30" s="44" t="s">
        <v>629</v>
      </c>
      <c r="H30" s="44"/>
      <c r="I30" s="44" t="s">
        <v>630</v>
      </c>
      <c r="J30" s="24"/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7" t="s">
        <v>564</v>
      </c>
      <c r="B31" s="44" t="s">
        <v>51</v>
      </c>
      <c r="C31" s="45" t="s">
        <v>507</v>
      </c>
      <c r="D31" s="45" t="s">
        <v>503</v>
      </c>
      <c r="E31" s="53" t="s">
        <v>534</v>
      </c>
      <c r="F31" s="15"/>
      <c r="G31" s="44" t="s">
        <v>629</v>
      </c>
      <c r="H31" s="44"/>
      <c r="I31" s="44" t="s">
        <v>630</v>
      </c>
      <c r="J31" s="25"/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7" t="s">
        <v>564</v>
      </c>
      <c r="B32" s="44" t="s">
        <v>51</v>
      </c>
      <c r="C32" s="45" t="s">
        <v>507</v>
      </c>
      <c r="D32" s="45" t="s">
        <v>503</v>
      </c>
      <c r="E32" s="54" t="s">
        <v>535</v>
      </c>
      <c r="F32" s="8"/>
      <c r="G32" s="44" t="s">
        <v>629</v>
      </c>
      <c r="H32" s="44"/>
      <c r="I32" s="44" t="s">
        <v>630</v>
      </c>
      <c r="J32" s="25"/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7" t="s">
        <v>564</v>
      </c>
      <c r="B33" s="44" t="s">
        <v>51</v>
      </c>
      <c r="C33" s="45" t="s">
        <v>507</v>
      </c>
      <c r="D33" s="45" t="s">
        <v>503</v>
      </c>
      <c r="E33" s="53" t="s">
        <v>536</v>
      </c>
      <c r="F33" s="6"/>
      <c r="G33" s="44" t="s">
        <v>629</v>
      </c>
      <c r="H33" s="44"/>
      <c r="I33" s="44" t="s">
        <v>630</v>
      </c>
      <c r="J33" s="24"/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7" t="s">
        <v>564</v>
      </c>
      <c r="B34" s="44" t="s">
        <v>51</v>
      </c>
      <c r="C34" s="45" t="s">
        <v>507</v>
      </c>
      <c r="D34" s="45" t="s">
        <v>503</v>
      </c>
      <c r="E34" s="53" t="s">
        <v>537</v>
      </c>
      <c r="F34" s="6"/>
      <c r="G34" s="44" t="s">
        <v>629</v>
      </c>
      <c r="H34" s="44"/>
      <c r="I34" s="44" t="s">
        <v>630</v>
      </c>
      <c r="J34" s="24"/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7" t="s">
        <v>564</v>
      </c>
      <c r="B35" s="44" t="s">
        <v>51</v>
      </c>
      <c r="C35" s="45" t="s">
        <v>507</v>
      </c>
      <c r="D35" s="45" t="s">
        <v>503</v>
      </c>
      <c r="E35" s="53" t="s">
        <v>538</v>
      </c>
      <c r="F35" s="6"/>
      <c r="G35" s="44" t="s">
        <v>629</v>
      </c>
      <c r="H35" s="44"/>
      <c r="I35" s="44" t="s">
        <v>630</v>
      </c>
      <c r="J35" s="25"/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30" x14ac:dyDescent="0.25">
      <c r="A36" s="7" t="s">
        <v>564</v>
      </c>
      <c r="B36" s="44" t="s">
        <v>51</v>
      </c>
      <c r="C36" s="45" t="s">
        <v>507</v>
      </c>
      <c r="D36" s="45" t="s">
        <v>503</v>
      </c>
      <c r="E36" s="53" t="s">
        <v>539</v>
      </c>
      <c r="F36" s="6"/>
      <c r="G36" s="44" t="s">
        <v>24</v>
      </c>
      <c r="H36" s="44"/>
      <c r="I36" s="44" t="s">
        <v>627</v>
      </c>
      <c r="J36" s="25"/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7" t="s">
        <v>564</v>
      </c>
      <c r="B37" s="44" t="s">
        <v>51</v>
      </c>
      <c r="C37" s="45" t="s">
        <v>507</v>
      </c>
      <c r="D37" s="45" t="s">
        <v>503</v>
      </c>
      <c r="E37" s="53" t="s">
        <v>540</v>
      </c>
      <c r="F37" s="6"/>
      <c r="G37" s="44" t="s">
        <v>629</v>
      </c>
      <c r="H37" s="44"/>
      <c r="I37" s="44" t="s">
        <v>630</v>
      </c>
      <c r="J37" s="25"/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5" x14ac:dyDescent="0.25">
      <c r="A38" s="4" t="s">
        <v>565</v>
      </c>
      <c r="B38" s="44" t="s">
        <v>61</v>
      </c>
      <c r="C38" s="45" t="s">
        <v>507</v>
      </c>
      <c r="D38" s="45" t="s">
        <v>503</v>
      </c>
      <c r="E38" s="54" t="s">
        <v>541</v>
      </c>
      <c r="F38" s="4"/>
      <c r="G38" s="44" t="s">
        <v>62</v>
      </c>
      <c r="H38" s="44"/>
      <c r="I38" s="44" t="s">
        <v>255</v>
      </c>
      <c r="J38" s="25"/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30" x14ac:dyDescent="0.25">
      <c r="A39" s="4" t="s">
        <v>566</v>
      </c>
      <c r="B39" s="44" t="s">
        <v>64</v>
      </c>
      <c r="C39" s="45" t="s">
        <v>507</v>
      </c>
      <c r="D39" s="45" t="s">
        <v>503</v>
      </c>
      <c r="E39" s="53" t="s">
        <v>542</v>
      </c>
      <c r="F39" s="4"/>
      <c r="G39" s="44" t="s">
        <v>629</v>
      </c>
      <c r="H39" s="44"/>
      <c r="I39" s="44" t="s">
        <v>630</v>
      </c>
      <c r="J39" s="24"/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0" x14ac:dyDescent="0.25">
      <c r="A40" s="4" t="s">
        <v>566</v>
      </c>
      <c r="B40" s="44" t="s">
        <v>64</v>
      </c>
      <c r="C40" s="45" t="s">
        <v>507</v>
      </c>
      <c r="D40" s="45" t="s">
        <v>503</v>
      </c>
      <c r="E40" s="46" t="s">
        <v>543</v>
      </c>
      <c r="F40" s="28"/>
      <c r="G40" s="44" t="s">
        <v>629</v>
      </c>
      <c r="H40" s="44"/>
      <c r="I40" s="44" t="s">
        <v>630</v>
      </c>
      <c r="J40" s="34"/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30" x14ac:dyDescent="0.25">
      <c r="A41" s="4" t="s">
        <v>566</v>
      </c>
      <c r="B41" s="44" t="s">
        <v>64</v>
      </c>
      <c r="C41" s="45" t="s">
        <v>507</v>
      </c>
      <c r="D41" s="45" t="s">
        <v>503</v>
      </c>
      <c r="E41" s="46" t="s">
        <v>544</v>
      </c>
      <c r="F41" s="6"/>
      <c r="G41" s="44" t="s">
        <v>629</v>
      </c>
      <c r="H41" s="44"/>
      <c r="I41" s="44" t="s">
        <v>630</v>
      </c>
      <c r="J41" s="25"/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  <row r="42" spans="1:24" ht="60" x14ac:dyDescent="0.25">
      <c r="A42" s="51" t="s">
        <v>567</v>
      </c>
      <c r="B42" s="44" t="s">
        <v>101</v>
      </c>
      <c r="C42" s="45" t="s">
        <v>507</v>
      </c>
      <c r="D42" s="45" t="s">
        <v>503</v>
      </c>
      <c r="E42" s="46" t="s">
        <v>545</v>
      </c>
      <c r="F42" s="58"/>
      <c r="G42" s="44" t="s">
        <v>10</v>
      </c>
      <c r="H42" s="44"/>
      <c r="I42" s="44" t="s">
        <v>626</v>
      </c>
      <c r="J42" s="66"/>
      <c r="K42" s="63"/>
      <c r="L42" s="63"/>
      <c r="M42" s="63"/>
      <c r="N42" s="63"/>
      <c r="O42" s="63"/>
      <c r="P42" s="63"/>
      <c r="Q42" s="64"/>
      <c r="R42" s="64"/>
      <c r="S42" s="64"/>
      <c r="T42" s="65"/>
      <c r="U42" s="65"/>
      <c r="V42" s="65"/>
      <c r="W42" s="65"/>
      <c r="X42" s="65"/>
    </row>
    <row r="43" spans="1:24" ht="45" x14ac:dyDescent="0.25">
      <c r="A43" s="51" t="s">
        <v>568</v>
      </c>
      <c r="B43" s="44" t="s">
        <v>103</v>
      </c>
      <c r="C43" s="45" t="s">
        <v>507</v>
      </c>
      <c r="D43" s="45" t="s">
        <v>503</v>
      </c>
      <c r="E43" s="46" t="s">
        <v>546</v>
      </c>
      <c r="F43" s="58"/>
      <c r="G43" s="44" t="s">
        <v>89</v>
      </c>
      <c r="H43" s="44"/>
      <c r="I43" s="44" t="s">
        <v>628</v>
      </c>
      <c r="J43" s="66"/>
      <c r="K43" s="63"/>
      <c r="L43" s="63"/>
      <c r="M43" s="63"/>
      <c r="N43" s="63"/>
      <c r="O43" s="63"/>
      <c r="P43" s="63"/>
      <c r="Q43" s="64"/>
      <c r="R43" s="64"/>
      <c r="S43" s="64"/>
      <c r="T43" s="65"/>
      <c r="U43" s="65"/>
      <c r="V43" s="65"/>
      <c r="W43" s="65"/>
      <c r="X43" s="65"/>
    </row>
    <row r="44" spans="1:24" ht="30" x14ac:dyDescent="0.25">
      <c r="A44" s="51" t="s">
        <v>568</v>
      </c>
      <c r="B44" s="44" t="s">
        <v>103</v>
      </c>
      <c r="C44" s="45" t="s">
        <v>507</v>
      </c>
      <c r="D44" s="45" t="s">
        <v>503</v>
      </c>
      <c r="E44" s="46" t="s">
        <v>547</v>
      </c>
      <c r="F44" s="58"/>
      <c r="G44" s="44" t="s">
        <v>24</v>
      </c>
      <c r="H44" s="44"/>
      <c r="I44" s="44" t="s">
        <v>627</v>
      </c>
      <c r="J44" s="66"/>
      <c r="K44" s="63"/>
      <c r="L44" s="63"/>
      <c r="M44" s="63"/>
      <c r="N44" s="63"/>
      <c r="O44" s="63"/>
      <c r="P44" s="63"/>
      <c r="Q44" s="64"/>
      <c r="R44" s="64"/>
      <c r="S44" s="64"/>
      <c r="T44" s="65"/>
      <c r="U44" s="65"/>
      <c r="V44" s="65"/>
      <c r="W44" s="65"/>
      <c r="X44" s="65"/>
    </row>
    <row r="45" spans="1:24" ht="15.75" x14ac:dyDescent="0.25">
      <c r="A45" s="51" t="s">
        <v>568</v>
      </c>
      <c r="B45" s="44" t="s">
        <v>103</v>
      </c>
      <c r="C45" s="45" t="s">
        <v>507</v>
      </c>
      <c r="D45" s="45" t="s">
        <v>503</v>
      </c>
      <c r="E45" s="46" t="s">
        <v>548</v>
      </c>
      <c r="F45" s="58"/>
      <c r="G45" s="44" t="s">
        <v>89</v>
      </c>
      <c r="H45" s="44"/>
      <c r="I45" s="44" t="s">
        <v>628</v>
      </c>
      <c r="J45" s="66"/>
      <c r="K45" s="63"/>
      <c r="L45" s="63"/>
      <c r="M45" s="63"/>
      <c r="N45" s="63"/>
      <c r="O45" s="63"/>
      <c r="P45" s="63"/>
      <c r="Q45" s="64"/>
      <c r="R45" s="64"/>
      <c r="S45" s="64"/>
      <c r="T45" s="65"/>
      <c r="U45" s="65"/>
      <c r="V45" s="65"/>
      <c r="W45" s="65"/>
      <c r="X45" s="65"/>
    </row>
    <row r="46" spans="1:24" ht="90" x14ac:dyDescent="0.25">
      <c r="A46" s="51" t="s">
        <v>568</v>
      </c>
      <c r="B46" s="44" t="s">
        <v>103</v>
      </c>
      <c r="C46" s="45" t="s">
        <v>507</v>
      </c>
      <c r="D46" s="45" t="s">
        <v>503</v>
      </c>
      <c r="E46" s="47" t="s">
        <v>549</v>
      </c>
      <c r="F46" s="58"/>
      <c r="G46" s="44" t="s">
        <v>89</v>
      </c>
      <c r="H46" s="44"/>
      <c r="I46" s="44" t="s">
        <v>628</v>
      </c>
      <c r="J46" s="66"/>
      <c r="K46" s="63"/>
      <c r="L46" s="63"/>
      <c r="M46" s="63"/>
      <c r="N46" s="63"/>
      <c r="O46" s="63"/>
      <c r="P46" s="63"/>
      <c r="Q46" s="64"/>
      <c r="R46" s="64"/>
      <c r="S46" s="64"/>
      <c r="T46" s="65"/>
      <c r="U46" s="65"/>
      <c r="V46" s="65"/>
      <c r="W46" s="65"/>
      <c r="X46" s="65"/>
    </row>
    <row r="47" spans="1:24" ht="30" x14ac:dyDescent="0.25">
      <c r="A47" s="51" t="s">
        <v>568</v>
      </c>
      <c r="B47" s="44" t="s">
        <v>103</v>
      </c>
      <c r="C47" s="45" t="s">
        <v>507</v>
      </c>
      <c r="D47" s="45" t="s">
        <v>503</v>
      </c>
      <c r="E47" s="46" t="s">
        <v>550</v>
      </c>
      <c r="F47" s="58"/>
      <c r="G47" s="44" t="s">
        <v>89</v>
      </c>
      <c r="H47" s="44"/>
      <c r="I47" s="44" t="s">
        <v>628</v>
      </c>
      <c r="J47" s="66"/>
      <c r="K47" s="63"/>
      <c r="L47" s="63"/>
      <c r="M47" s="63"/>
      <c r="N47" s="63"/>
      <c r="O47" s="63"/>
      <c r="P47" s="63"/>
      <c r="Q47" s="64"/>
      <c r="R47" s="64"/>
      <c r="S47" s="64"/>
      <c r="T47" s="65"/>
      <c r="U47" s="65"/>
      <c r="V47" s="65"/>
      <c r="W47" s="65"/>
      <c r="X47" s="65"/>
    </row>
    <row r="48" spans="1:24" ht="30" x14ac:dyDescent="0.25">
      <c r="A48" s="51" t="s">
        <v>568</v>
      </c>
      <c r="B48" s="44" t="s">
        <v>103</v>
      </c>
      <c r="C48" s="45" t="s">
        <v>507</v>
      </c>
      <c r="D48" s="45" t="s">
        <v>503</v>
      </c>
      <c r="E48" s="46" t="s">
        <v>551</v>
      </c>
      <c r="F48" s="58"/>
      <c r="G48" s="44" t="s">
        <v>89</v>
      </c>
      <c r="H48" s="44"/>
      <c r="I48" s="44" t="s">
        <v>628</v>
      </c>
      <c r="J48" s="66"/>
      <c r="K48" s="63"/>
      <c r="L48" s="63"/>
      <c r="M48" s="63"/>
      <c r="N48" s="63"/>
      <c r="O48" s="63"/>
      <c r="P48" s="63"/>
      <c r="Q48" s="64"/>
      <c r="R48" s="64"/>
      <c r="S48" s="64"/>
      <c r="T48" s="65"/>
      <c r="U48" s="65"/>
      <c r="V48" s="65"/>
      <c r="W48" s="65"/>
      <c r="X48" s="65"/>
    </row>
    <row r="49" spans="1:24" ht="30" x14ac:dyDescent="0.25">
      <c r="A49" s="51" t="s">
        <v>568</v>
      </c>
      <c r="B49" s="44" t="s">
        <v>103</v>
      </c>
      <c r="C49" s="45" t="s">
        <v>507</v>
      </c>
      <c r="D49" s="45" t="s">
        <v>503</v>
      </c>
      <c r="E49" s="46" t="s">
        <v>552</v>
      </c>
      <c r="F49" s="58"/>
      <c r="G49" s="44" t="s">
        <v>89</v>
      </c>
      <c r="H49" s="44"/>
      <c r="I49" s="44" t="s">
        <v>628</v>
      </c>
      <c r="J49" s="66"/>
      <c r="K49" s="63"/>
      <c r="L49" s="63"/>
      <c r="M49" s="63"/>
      <c r="N49" s="63"/>
      <c r="O49" s="63"/>
      <c r="P49" s="63"/>
      <c r="Q49" s="64"/>
      <c r="R49" s="64"/>
      <c r="S49" s="64"/>
      <c r="T49" s="65"/>
      <c r="U49" s="65"/>
      <c r="V49" s="65"/>
      <c r="W49" s="65"/>
      <c r="X49" s="65"/>
    </row>
    <row r="50" spans="1:24" ht="30" x14ac:dyDescent="0.25">
      <c r="A50" s="51" t="s">
        <v>569</v>
      </c>
      <c r="B50" s="44" t="s">
        <v>105</v>
      </c>
      <c r="C50" s="45" t="s">
        <v>507</v>
      </c>
      <c r="D50" s="45" t="s">
        <v>503</v>
      </c>
      <c r="E50" s="46" t="s">
        <v>553</v>
      </c>
      <c r="F50" s="58"/>
      <c r="G50" s="44" t="s">
        <v>44</v>
      </c>
      <c r="H50" s="44"/>
      <c r="I50" s="44" t="s">
        <v>219</v>
      </c>
      <c r="J50" s="66"/>
      <c r="K50" s="63"/>
      <c r="L50" s="63"/>
      <c r="M50" s="63"/>
      <c r="N50" s="63"/>
      <c r="O50" s="63"/>
      <c r="P50" s="63"/>
      <c r="Q50" s="64"/>
      <c r="R50" s="64"/>
      <c r="S50" s="64"/>
      <c r="T50" s="65"/>
      <c r="U50" s="65"/>
      <c r="V50" s="65"/>
      <c r="W50" s="65"/>
      <c r="X50" s="65"/>
    </row>
    <row r="51" spans="1:24" ht="45" x14ac:dyDescent="0.25">
      <c r="A51" s="51" t="s">
        <v>570</v>
      </c>
      <c r="B51" s="44" t="s">
        <v>70</v>
      </c>
      <c r="C51" s="45" t="s">
        <v>507</v>
      </c>
      <c r="D51" s="45" t="s">
        <v>503</v>
      </c>
      <c r="E51" s="47" t="s">
        <v>554</v>
      </c>
      <c r="F51" s="58"/>
      <c r="G51" s="44" t="s">
        <v>62</v>
      </c>
      <c r="H51" s="44"/>
      <c r="I51" s="44" t="s">
        <v>255</v>
      </c>
      <c r="J51" s="66"/>
      <c r="K51" s="63"/>
      <c r="L51" s="63"/>
      <c r="M51" s="63"/>
      <c r="N51" s="63"/>
      <c r="O51" s="63"/>
      <c r="P51" s="63"/>
      <c r="Q51" s="64"/>
      <c r="R51" s="64"/>
      <c r="S51" s="64"/>
      <c r="T51" s="65"/>
      <c r="U51" s="65"/>
      <c r="V51" s="65"/>
      <c r="W51" s="65"/>
      <c r="X51" s="65"/>
    </row>
    <row r="52" spans="1:24" ht="45" x14ac:dyDescent="0.25">
      <c r="A52" s="52" t="s">
        <v>112</v>
      </c>
      <c r="B52" s="44" t="s">
        <v>73</v>
      </c>
      <c r="C52" s="45" t="s">
        <v>507</v>
      </c>
      <c r="D52" s="45" t="s">
        <v>503</v>
      </c>
      <c r="E52" s="46" t="s">
        <v>555</v>
      </c>
      <c r="F52" s="58"/>
      <c r="G52" s="44" t="s">
        <v>75</v>
      </c>
      <c r="H52" s="44"/>
      <c r="I52" s="44" t="s">
        <v>249</v>
      </c>
      <c r="J52" s="66"/>
      <c r="K52" s="63"/>
      <c r="L52" s="63"/>
      <c r="M52" s="63"/>
      <c r="N52" s="63"/>
      <c r="O52" s="63"/>
      <c r="P52" s="63"/>
      <c r="Q52" s="64"/>
      <c r="R52" s="64"/>
      <c r="S52" s="64"/>
      <c r="T52" s="65"/>
      <c r="U52" s="65"/>
      <c r="V52" s="65"/>
      <c r="W52" s="65"/>
      <c r="X52" s="65"/>
    </row>
    <row r="53" spans="1:24" ht="75" x14ac:dyDescent="0.25">
      <c r="A53" s="52" t="s">
        <v>112</v>
      </c>
      <c r="B53" s="44" t="s">
        <v>73</v>
      </c>
      <c r="C53" s="45" t="s">
        <v>507</v>
      </c>
      <c r="D53" s="45" t="s">
        <v>503</v>
      </c>
      <c r="E53" s="46" t="s">
        <v>556</v>
      </c>
      <c r="F53" s="58"/>
      <c r="G53" s="44" t="s">
        <v>75</v>
      </c>
      <c r="H53" s="44"/>
      <c r="I53" s="44" t="s">
        <v>249</v>
      </c>
      <c r="J53" s="66"/>
      <c r="K53" s="63"/>
      <c r="L53" s="63"/>
      <c r="M53" s="63"/>
      <c r="N53" s="63"/>
      <c r="O53" s="63"/>
      <c r="P53" s="63"/>
      <c r="Q53" s="64"/>
      <c r="R53" s="64"/>
      <c r="S53" s="64"/>
      <c r="T53" s="65"/>
      <c r="U53" s="65"/>
      <c r="V53" s="65"/>
      <c r="W53" s="65"/>
      <c r="X53" s="65"/>
    </row>
    <row r="54" spans="1:24" ht="30" x14ac:dyDescent="0.25">
      <c r="A54" s="52" t="s">
        <v>112</v>
      </c>
      <c r="B54" s="44" t="s">
        <v>73</v>
      </c>
      <c r="C54" s="45" t="s">
        <v>507</v>
      </c>
      <c r="D54" s="45" t="s">
        <v>503</v>
      </c>
      <c r="E54" s="46" t="s">
        <v>557</v>
      </c>
      <c r="F54" s="58"/>
      <c r="G54" s="44" t="s">
        <v>75</v>
      </c>
      <c r="H54" s="44"/>
      <c r="I54" s="44" t="s">
        <v>249</v>
      </c>
      <c r="J54" s="66"/>
      <c r="K54" s="63"/>
      <c r="L54" s="63"/>
      <c r="M54" s="63"/>
      <c r="N54" s="63"/>
      <c r="O54" s="63"/>
      <c r="P54" s="63"/>
      <c r="Q54" s="64"/>
      <c r="R54" s="64"/>
      <c r="S54" s="64"/>
      <c r="T54" s="65"/>
      <c r="U54" s="65"/>
      <c r="V54" s="65"/>
      <c r="W54" s="65"/>
      <c r="X54" s="65"/>
    </row>
    <row r="55" spans="1:24" ht="30" x14ac:dyDescent="0.25">
      <c r="A55" s="52" t="s">
        <v>112</v>
      </c>
      <c r="B55" s="44" t="s">
        <v>73</v>
      </c>
      <c r="C55" s="45" t="s">
        <v>507</v>
      </c>
      <c r="D55" s="45" t="s">
        <v>503</v>
      </c>
      <c r="E55" s="46" t="s">
        <v>558</v>
      </c>
      <c r="F55" s="58"/>
      <c r="G55" s="44" t="s">
        <v>75</v>
      </c>
      <c r="H55" s="44"/>
      <c r="I55" s="44" t="s">
        <v>249</v>
      </c>
      <c r="J55" s="66"/>
      <c r="K55" s="63"/>
      <c r="L55" s="63"/>
      <c r="M55" s="63"/>
      <c r="N55" s="63"/>
      <c r="O55" s="63"/>
      <c r="P55" s="63"/>
      <c r="Q55" s="64"/>
      <c r="R55" s="64"/>
      <c r="S55" s="64"/>
      <c r="T55" s="65"/>
      <c r="U55" s="65"/>
      <c r="V55" s="65"/>
      <c r="W55" s="65"/>
      <c r="X55" s="65"/>
    </row>
    <row r="56" spans="1:24" ht="30" x14ac:dyDescent="0.25">
      <c r="A56" s="52" t="s">
        <v>112</v>
      </c>
      <c r="B56" s="44" t="s">
        <v>73</v>
      </c>
      <c r="C56" s="45" t="s">
        <v>507</v>
      </c>
      <c r="D56" s="45" t="s">
        <v>503</v>
      </c>
      <c r="E56" s="53" t="s">
        <v>559</v>
      </c>
      <c r="F56" s="58"/>
      <c r="G56" s="44" t="s">
        <v>75</v>
      </c>
      <c r="H56" s="44"/>
      <c r="I56" s="44" t="s">
        <v>249</v>
      </c>
      <c r="J56" s="66"/>
      <c r="K56" s="63"/>
      <c r="L56" s="63"/>
      <c r="M56" s="63"/>
      <c r="N56" s="63"/>
      <c r="O56" s="63"/>
      <c r="P56" s="63"/>
      <c r="Q56" s="64"/>
      <c r="R56" s="64"/>
      <c r="S56" s="64"/>
      <c r="T56" s="65"/>
      <c r="U56" s="65"/>
      <c r="V56" s="65"/>
      <c r="W56" s="65"/>
      <c r="X56" s="65"/>
    </row>
    <row r="57" spans="1:24" ht="45" x14ac:dyDescent="0.25">
      <c r="A57" s="52" t="s">
        <v>571</v>
      </c>
      <c r="B57" s="44" t="s">
        <v>78</v>
      </c>
      <c r="C57" s="45" t="s">
        <v>507</v>
      </c>
      <c r="D57" s="45" t="s">
        <v>503</v>
      </c>
      <c r="E57" s="46" t="s">
        <v>560</v>
      </c>
      <c r="F57" s="58"/>
      <c r="G57" s="44" t="s">
        <v>62</v>
      </c>
      <c r="H57" s="44"/>
      <c r="I57" s="44" t="s">
        <v>255</v>
      </c>
      <c r="J57" s="66"/>
      <c r="K57" s="63"/>
      <c r="L57" s="63"/>
      <c r="M57" s="63"/>
      <c r="N57" s="63"/>
      <c r="O57" s="63"/>
      <c r="P57" s="63"/>
      <c r="Q57" s="64"/>
      <c r="R57" s="64"/>
      <c r="S57" s="64"/>
      <c r="T57" s="65"/>
      <c r="U57" s="65"/>
      <c r="V57" s="65"/>
      <c r="W57" s="65"/>
      <c r="X57" s="65"/>
    </row>
    <row r="58" spans="1:24" ht="45" x14ac:dyDescent="0.25">
      <c r="A58" s="52" t="s">
        <v>571</v>
      </c>
      <c r="B58" s="44" t="s">
        <v>78</v>
      </c>
      <c r="C58" s="45" t="s">
        <v>507</v>
      </c>
      <c r="D58" s="45" t="s">
        <v>503</v>
      </c>
      <c r="E58" s="46" t="s">
        <v>561</v>
      </c>
      <c r="F58" s="58"/>
      <c r="G58" s="44" t="s">
        <v>62</v>
      </c>
      <c r="H58" s="44"/>
      <c r="I58" s="44" t="s">
        <v>255</v>
      </c>
      <c r="J58" s="66"/>
      <c r="K58" s="63"/>
      <c r="L58" s="63"/>
      <c r="M58" s="63"/>
      <c r="N58" s="63"/>
      <c r="O58" s="63"/>
      <c r="P58" s="63"/>
      <c r="Q58" s="64"/>
      <c r="R58" s="64"/>
      <c r="S58" s="64"/>
      <c r="T58" s="65"/>
      <c r="U58" s="65"/>
      <c r="V58" s="65"/>
      <c r="W58" s="65"/>
      <c r="X58" s="65"/>
    </row>
    <row r="59" spans="1:24" ht="45" x14ac:dyDescent="0.25">
      <c r="A59" s="52" t="s">
        <v>572</v>
      </c>
      <c r="B59" s="44" t="s">
        <v>86</v>
      </c>
      <c r="C59" s="45" t="s">
        <v>507</v>
      </c>
      <c r="D59" s="45" t="s">
        <v>503</v>
      </c>
      <c r="E59" s="46" t="s">
        <v>562</v>
      </c>
      <c r="F59" s="58"/>
      <c r="G59" s="44" t="s">
        <v>24</v>
      </c>
      <c r="H59" s="44"/>
      <c r="I59" s="44" t="s">
        <v>627</v>
      </c>
      <c r="J59" s="66"/>
      <c r="K59" s="63"/>
      <c r="L59" s="63"/>
      <c r="M59" s="63"/>
      <c r="N59" s="63"/>
      <c r="O59" s="63"/>
      <c r="P59" s="63"/>
      <c r="Q59" s="64"/>
      <c r="R59" s="64"/>
      <c r="S59" s="64"/>
      <c r="T59" s="65"/>
      <c r="U59" s="65"/>
      <c r="V59" s="65"/>
      <c r="W59" s="65"/>
      <c r="X59" s="65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9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06" t="s">
        <v>2</v>
      </c>
      <c r="B1" s="106" t="s">
        <v>1</v>
      </c>
      <c r="C1" s="106" t="s">
        <v>3</v>
      </c>
      <c r="D1" s="106" t="s">
        <v>182</v>
      </c>
      <c r="E1" s="106" t="s">
        <v>443</v>
      </c>
      <c r="F1" s="106" t="s">
        <v>0</v>
      </c>
      <c r="G1" s="106" t="s">
        <v>311</v>
      </c>
      <c r="H1" s="106" t="s">
        <v>179</v>
      </c>
      <c r="I1" s="106" t="s">
        <v>180</v>
      </c>
      <c r="J1" s="108" t="s">
        <v>616</v>
      </c>
      <c r="K1" s="108"/>
      <c r="L1" s="108"/>
      <c r="M1" s="108"/>
      <c r="N1" s="108"/>
      <c r="O1" s="108"/>
      <c r="P1" s="104" t="s">
        <v>615</v>
      </c>
      <c r="Q1" s="104"/>
      <c r="R1" s="104"/>
      <c r="S1" s="105" t="s">
        <v>620</v>
      </c>
      <c r="T1" s="105"/>
      <c r="U1" s="105"/>
      <c r="V1" s="105"/>
      <c r="W1" s="105"/>
    </row>
    <row r="2" spans="1:23" ht="183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5" x14ac:dyDescent="0.25">
      <c r="A3" s="3" t="s">
        <v>475</v>
      </c>
      <c r="B3" s="44" t="s">
        <v>6</v>
      </c>
      <c r="C3" s="45" t="s">
        <v>460</v>
      </c>
      <c r="D3" s="45" t="s">
        <v>492</v>
      </c>
      <c r="E3" s="46" t="s">
        <v>457</v>
      </c>
      <c r="F3" s="44" t="s">
        <v>10</v>
      </c>
      <c r="G3" s="20"/>
      <c r="H3" s="44" t="s">
        <v>626</v>
      </c>
      <c r="I3" s="24"/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60" x14ac:dyDescent="0.25">
      <c r="A4" s="3" t="s">
        <v>476</v>
      </c>
      <c r="B4" s="44" t="s">
        <v>487</v>
      </c>
      <c r="C4" s="45" t="s">
        <v>460</v>
      </c>
      <c r="D4" s="45" t="s">
        <v>492</v>
      </c>
      <c r="E4" s="46" t="s">
        <v>12</v>
      </c>
      <c r="F4" s="44" t="s">
        <v>10</v>
      </c>
      <c r="G4" s="20"/>
      <c r="H4" s="44" t="s">
        <v>626</v>
      </c>
      <c r="I4" s="24"/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44" t="s">
        <v>488</v>
      </c>
      <c r="C5" s="45" t="s">
        <v>460</v>
      </c>
      <c r="D5" s="45" t="s">
        <v>492</v>
      </c>
      <c r="E5" s="47" t="s">
        <v>15</v>
      </c>
      <c r="F5" s="44" t="s">
        <v>10</v>
      </c>
      <c r="G5" s="20"/>
      <c r="H5" s="44" t="s">
        <v>626</v>
      </c>
      <c r="I5" s="33"/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477</v>
      </c>
      <c r="B6" s="45" t="s">
        <v>22</v>
      </c>
      <c r="C6" s="45" t="s">
        <v>460</v>
      </c>
      <c r="D6" s="45" t="s">
        <v>492</v>
      </c>
      <c r="E6" s="46" t="s">
        <v>458</v>
      </c>
      <c r="F6" s="44" t="s">
        <v>24</v>
      </c>
      <c r="G6" s="20"/>
      <c r="H6" s="44" t="s">
        <v>627</v>
      </c>
      <c r="I6" s="24"/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477</v>
      </c>
      <c r="B7" s="45" t="s">
        <v>22</v>
      </c>
      <c r="C7" s="45" t="s">
        <v>460</v>
      </c>
      <c r="D7" s="45" t="s">
        <v>492</v>
      </c>
      <c r="E7" s="46" t="s">
        <v>459</v>
      </c>
      <c r="F7" s="44" t="s">
        <v>89</v>
      </c>
      <c r="G7" s="20"/>
      <c r="H7" s="44" t="s">
        <v>628</v>
      </c>
      <c r="I7" s="33"/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5" t="s">
        <v>477</v>
      </c>
      <c r="B8" s="45" t="s">
        <v>22</v>
      </c>
      <c r="C8" s="45" t="s">
        <v>460</v>
      </c>
      <c r="D8" s="45" t="s">
        <v>492</v>
      </c>
      <c r="E8" s="46" t="s">
        <v>30</v>
      </c>
      <c r="F8" s="44" t="s">
        <v>89</v>
      </c>
      <c r="G8" s="20"/>
      <c r="H8" s="44" t="s">
        <v>628</v>
      </c>
      <c r="I8" s="24"/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30" x14ac:dyDescent="0.25">
      <c r="A9" s="5" t="s">
        <v>477</v>
      </c>
      <c r="B9" s="45" t="s">
        <v>22</v>
      </c>
      <c r="C9" s="45" t="s">
        <v>460</v>
      </c>
      <c r="D9" s="45" t="s">
        <v>492</v>
      </c>
      <c r="E9" s="46" t="s">
        <v>461</v>
      </c>
      <c r="F9" s="44" t="s">
        <v>89</v>
      </c>
      <c r="G9" s="20"/>
      <c r="H9" s="44" t="s">
        <v>628</v>
      </c>
      <c r="I9" s="24"/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30" x14ac:dyDescent="0.25">
      <c r="A10" s="5" t="s">
        <v>477</v>
      </c>
      <c r="B10" s="45" t="s">
        <v>22</v>
      </c>
      <c r="C10" s="45" t="s">
        <v>460</v>
      </c>
      <c r="D10" s="45" t="s">
        <v>492</v>
      </c>
      <c r="E10" s="47" t="s">
        <v>23</v>
      </c>
      <c r="F10" s="44" t="s">
        <v>24</v>
      </c>
      <c r="G10" s="20"/>
      <c r="H10" s="44" t="s">
        <v>627</v>
      </c>
      <c r="I10" s="24"/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60" x14ac:dyDescent="0.25">
      <c r="A11" s="5" t="s">
        <v>477</v>
      </c>
      <c r="B11" s="45" t="s">
        <v>22</v>
      </c>
      <c r="C11" s="45" t="s">
        <v>460</v>
      </c>
      <c r="D11" s="45" t="s">
        <v>492</v>
      </c>
      <c r="E11" s="46" t="s">
        <v>462</v>
      </c>
      <c r="F11" s="44" t="s">
        <v>47</v>
      </c>
      <c r="G11" s="20"/>
      <c r="H11" s="44" t="s">
        <v>229</v>
      </c>
      <c r="I11" s="24"/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60" x14ac:dyDescent="0.25">
      <c r="A12" s="5" t="s">
        <v>477</v>
      </c>
      <c r="B12" s="45" t="s">
        <v>22</v>
      </c>
      <c r="C12" s="45" t="s">
        <v>460</v>
      </c>
      <c r="D12" s="45" t="s">
        <v>492</v>
      </c>
      <c r="E12" s="46" t="s">
        <v>463</v>
      </c>
      <c r="F12" s="44" t="s">
        <v>47</v>
      </c>
      <c r="G12" s="20"/>
      <c r="H12" s="44" t="s">
        <v>229</v>
      </c>
      <c r="I12" s="24"/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0" x14ac:dyDescent="0.25">
      <c r="A13" s="5" t="s">
        <v>477</v>
      </c>
      <c r="B13" s="45" t="s">
        <v>22</v>
      </c>
      <c r="C13" s="45" t="s">
        <v>460</v>
      </c>
      <c r="D13" s="45" t="s">
        <v>492</v>
      </c>
      <c r="E13" s="46" t="s">
        <v>464</v>
      </c>
      <c r="F13" s="44" t="s">
        <v>47</v>
      </c>
      <c r="G13" s="20"/>
      <c r="H13" s="44" t="s">
        <v>229</v>
      </c>
      <c r="I13" s="24"/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60" x14ac:dyDescent="0.25">
      <c r="A14" s="5" t="s">
        <v>477</v>
      </c>
      <c r="B14" s="45" t="s">
        <v>22</v>
      </c>
      <c r="C14" s="45" t="s">
        <v>460</v>
      </c>
      <c r="D14" s="45" t="s">
        <v>492</v>
      </c>
      <c r="E14" s="46" t="s">
        <v>465</v>
      </c>
      <c r="F14" s="44" t="s">
        <v>47</v>
      </c>
      <c r="G14" s="20"/>
      <c r="H14" s="44" t="s">
        <v>229</v>
      </c>
      <c r="I14" s="24"/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30" x14ac:dyDescent="0.25">
      <c r="A15" s="5" t="s">
        <v>477</v>
      </c>
      <c r="B15" s="45" t="s">
        <v>22</v>
      </c>
      <c r="C15" s="45" t="s">
        <v>460</v>
      </c>
      <c r="D15" s="45" t="s">
        <v>492</v>
      </c>
      <c r="E15" s="46" t="s">
        <v>38</v>
      </c>
      <c r="F15" s="44" t="s">
        <v>44</v>
      </c>
      <c r="G15" s="20"/>
      <c r="H15" s="44" t="s">
        <v>219</v>
      </c>
      <c r="I15" s="24"/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30" x14ac:dyDescent="0.25">
      <c r="A16" s="5" t="s">
        <v>477</v>
      </c>
      <c r="B16" s="45" t="s">
        <v>22</v>
      </c>
      <c r="C16" s="45" t="s">
        <v>460</v>
      </c>
      <c r="D16" s="45" t="s">
        <v>492</v>
      </c>
      <c r="E16" s="46" t="s">
        <v>466</v>
      </c>
      <c r="F16" s="44" t="s">
        <v>44</v>
      </c>
      <c r="G16" s="20"/>
      <c r="H16" s="44" t="s">
        <v>219</v>
      </c>
      <c r="I16" s="24"/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5" t="s">
        <v>477</v>
      </c>
      <c r="B17" s="45" t="s">
        <v>22</v>
      </c>
      <c r="C17" s="45" t="s">
        <v>460</v>
      </c>
      <c r="D17" s="45" t="s">
        <v>492</v>
      </c>
      <c r="E17" s="46" t="s">
        <v>40</v>
      </c>
      <c r="F17" s="44" t="s">
        <v>44</v>
      </c>
      <c r="G17" s="22"/>
      <c r="H17" s="44" t="s">
        <v>219</v>
      </c>
      <c r="I17" s="24"/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5" t="s">
        <v>477</v>
      </c>
      <c r="B18" s="45" t="s">
        <v>22</v>
      </c>
      <c r="C18" s="45" t="s">
        <v>460</v>
      </c>
      <c r="D18" s="45" t="s">
        <v>492</v>
      </c>
      <c r="E18" s="46" t="s">
        <v>110</v>
      </c>
      <c r="F18" s="44" t="s">
        <v>89</v>
      </c>
      <c r="G18" s="22"/>
      <c r="H18" s="44" t="s">
        <v>628</v>
      </c>
      <c r="I18" s="24"/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5" t="s">
        <v>477</v>
      </c>
      <c r="B19" s="45" t="s">
        <v>22</v>
      </c>
      <c r="C19" s="45" t="s">
        <v>460</v>
      </c>
      <c r="D19" s="45" t="s">
        <v>492</v>
      </c>
      <c r="E19" s="46" t="s">
        <v>29</v>
      </c>
      <c r="F19" s="44" t="s">
        <v>24</v>
      </c>
      <c r="G19" s="20"/>
      <c r="H19" s="44" t="s">
        <v>627</v>
      </c>
      <c r="I19" s="24"/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5" t="s">
        <v>477</v>
      </c>
      <c r="B20" s="45" t="s">
        <v>22</v>
      </c>
      <c r="C20" s="45" t="s">
        <v>460</v>
      </c>
      <c r="D20" s="45" t="s">
        <v>492</v>
      </c>
      <c r="E20" s="46" t="s">
        <v>467</v>
      </c>
      <c r="F20" s="44" t="s">
        <v>24</v>
      </c>
      <c r="G20" s="20"/>
      <c r="H20" s="44" t="s">
        <v>627</v>
      </c>
      <c r="I20" s="24"/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30" x14ac:dyDescent="0.25">
      <c r="A21" s="7" t="s">
        <v>478</v>
      </c>
      <c r="B21" s="44" t="s">
        <v>51</v>
      </c>
      <c r="C21" s="45" t="s">
        <v>460</v>
      </c>
      <c r="D21" s="45" t="s">
        <v>492</v>
      </c>
      <c r="E21" s="46" t="s">
        <v>58</v>
      </c>
      <c r="F21" s="44" t="s">
        <v>24</v>
      </c>
      <c r="G21" s="20"/>
      <c r="H21" s="44" t="s">
        <v>627</v>
      </c>
      <c r="I21" s="24"/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30" x14ac:dyDescent="0.25">
      <c r="A22" s="7" t="s">
        <v>478</v>
      </c>
      <c r="B22" s="44" t="s">
        <v>51</v>
      </c>
      <c r="C22" s="45" t="s">
        <v>460</v>
      </c>
      <c r="D22" s="45" t="s">
        <v>492</v>
      </c>
      <c r="E22" s="46" t="s">
        <v>468</v>
      </c>
      <c r="F22" s="44" t="s">
        <v>629</v>
      </c>
      <c r="G22" s="20"/>
      <c r="H22" s="44" t="s">
        <v>630</v>
      </c>
      <c r="I22" s="24"/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30" x14ac:dyDescent="0.25">
      <c r="A23" s="7" t="s">
        <v>478</v>
      </c>
      <c r="B23" s="44" t="s">
        <v>51</v>
      </c>
      <c r="C23" s="45" t="s">
        <v>460</v>
      </c>
      <c r="D23" s="45" t="s">
        <v>492</v>
      </c>
      <c r="E23" s="46" t="s">
        <v>469</v>
      </c>
      <c r="F23" s="44" t="s">
        <v>629</v>
      </c>
      <c r="G23" s="20"/>
      <c r="H23" s="44" t="s">
        <v>630</v>
      </c>
      <c r="I23" s="24"/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30" x14ac:dyDescent="0.25">
      <c r="A24" s="7" t="s">
        <v>478</v>
      </c>
      <c r="B24" s="44" t="s">
        <v>51</v>
      </c>
      <c r="C24" s="45" t="s">
        <v>460</v>
      </c>
      <c r="D24" s="45" t="s">
        <v>492</v>
      </c>
      <c r="E24" s="47" t="s">
        <v>56</v>
      </c>
      <c r="F24" s="44" t="s">
        <v>629</v>
      </c>
      <c r="G24" s="20"/>
      <c r="H24" s="44" t="s">
        <v>630</v>
      </c>
      <c r="I24" s="24"/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45" x14ac:dyDescent="0.25">
      <c r="A25" s="7" t="s">
        <v>479</v>
      </c>
      <c r="B25" s="44" t="s">
        <v>61</v>
      </c>
      <c r="C25" s="45" t="s">
        <v>460</v>
      </c>
      <c r="D25" s="45" t="s">
        <v>492</v>
      </c>
      <c r="E25" s="46" t="s">
        <v>61</v>
      </c>
      <c r="F25" s="44" t="s">
        <v>62</v>
      </c>
      <c r="G25" s="20"/>
      <c r="H25" s="44" t="s">
        <v>255</v>
      </c>
      <c r="I25" s="24"/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30" x14ac:dyDescent="0.25">
      <c r="A26" s="7" t="s">
        <v>480</v>
      </c>
      <c r="B26" s="44" t="s">
        <v>489</v>
      </c>
      <c r="C26" s="45" t="s">
        <v>460</v>
      </c>
      <c r="D26" s="45" t="s">
        <v>492</v>
      </c>
      <c r="E26" s="46" t="s">
        <v>64</v>
      </c>
      <c r="F26" s="44" t="s">
        <v>629</v>
      </c>
      <c r="G26" s="20"/>
      <c r="H26" s="44" t="s">
        <v>630</v>
      </c>
      <c r="I26" s="24"/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60" x14ac:dyDescent="0.25">
      <c r="A27" s="7" t="s">
        <v>481</v>
      </c>
      <c r="B27" s="44" t="s">
        <v>101</v>
      </c>
      <c r="C27" s="45" t="s">
        <v>460</v>
      </c>
      <c r="D27" s="45" t="s">
        <v>492</v>
      </c>
      <c r="E27" s="46" t="s">
        <v>67</v>
      </c>
      <c r="F27" s="44" t="s">
        <v>10</v>
      </c>
      <c r="G27" s="20"/>
      <c r="H27" s="44" t="s">
        <v>626</v>
      </c>
      <c r="I27" s="24"/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45" x14ac:dyDescent="0.25">
      <c r="A28" s="7" t="s">
        <v>482</v>
      </c>
      <c r="B28" s="44" t="s">
        <v>70</v>
      </c>
      <c r="C28" s="45" t="s">
        <v>460</v>
      </c>
      <c r="D28" s="45" t="s">
        <v>492</v>
      </c>
      <c r="E28" s="46" t="s">
        <v>71</v>
      </c>
      <c r="F28" s="44" t="s">
        <v>62</v>
      </c>
      <c r="G28" s="20"/>
      <c r="H28" s="44" t="s">
        <v>255</v>
      </c>
      <c r="I28" s="24"/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30" x14ac:dyDescent="0.25">
      <c r="A29" s="7" t="s">
        <v>483</v>
      </c>
      <c r="B29" s="44" t="s">
        <v>490</v>
      </c>
      <c r="C29" s="45" t="s">
        <v>460</v>
      </c>
      <c r="D29" s="45" t="s">
        <v>492</v>
      </c>
      <c r="E29" s="46" t="s">
        <v>470</v>
      </c>
      <c r="F29" s="44" t="s">
        <v>75</v>
      </c>
      <c r="G29" s="20"/>
      <c r="H29" s="44" t="s">
        <v>249</v>
      </c>
      <c r="I29" s="24"/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7" t="s">
        <v>483</v>
      </c>
      <c r="B30" s="44" t="s">
        <v>490</v>
      </c>
      <c r="C30" s="45" t="s">
        <v>460</v>
      </c>
      <c r="D30" s="45" t="s">
        <v>492</v>
      </c>
      <c r="E30" s="46" t="s">
        <v>471</v>
      </c>
      <c r="F30" s="44" t="s">
        <v>75</v>
      </c>
      <c r="G30" s="20"/>
      <c r="H30" s="44" t="s">
        <v>249</v>
      </c>
      <c r="I30" s="24"/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7" t="s">
        <v>483</v>
      </c>
      <c r="B31" s="44" t="s">
        <v>490</v>
      </c>
      <c r="C31" s="45" t="s">
        <v>460</v>
      </c>
      <c r="D31" s="45" t="s">
        <v>492</v>
      </c>
      <c r="E31" s="46" t="s">
        <v>472</v>
      </c>
      <c r="F31" s="44" t="s">
        <v>75</v>
      </c>
      <c r="G31" s="20"/>
      <c r="H31" s="44" t="s">
        <v>249</v>
      </c>
      <c r="I31" s="25"/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7" t="s">
        <v>484</v>
      </c>
      <c r="B32" s="44" t="s">
        <v>78</v>
      </c>
      <c r="C32" s="45" t="s">
        <v>460</v>
      </c>
      <c r="D32" s="45" t="s">
        <v>492</v>
      </c>
      <c r="E32" s="46" t="s">
        <v>79</v>
      </c>
      <c r="F32" s="44" t="s">
        <v>62</v>
      </c>
      <c r="G32" s="20"/>
      <c r="H32" s="44" t="s">
        <v>255</v>
      </c>
      <c r="I32" s="25"/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7" t="s">
        <v>484</v>
      </c>
      <c r="B33" s="44" t="s">
        <v>78</v>
      </c>
      <c r="C33" s="45" t="s">
        <v>460</v>
      </c>
      <c r="D33" s="45" t="s">
        <v>492</v>
      </c>
      <c r="E33" s="46" t="s">
        <v>473</v>
      </c>
      <c r="F33" s="44" t="s">
        <v>62</v>
      </c>
      <c r="G33" s="20"/>
      <c r="H33" s="44" t="s">
        <v>255</v>
      </c>
      <c r="I33" s="24"/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7" t="s">
        <v>485</v>
      </c>
      <c r="B34" s="44" t="s">
        <v>491</v>
      </c>
      <c r="C34" s="45" t="s">
        <v>460</v>
      </c>
      <c r="D34" s="45" t="s">
        <v>492</v>
      </c>
      <c r="E34" s="46" t="s">
        <v>83</v>
      </c>
      <c r="F34" s="44" t="s">
        <v>62</v>
      </c>
      <c r="G34" s="20"/>
      <c r="H34" s="44" t="s">
        <v>255</v>
      </c>
      <c r="I34" s="24"/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7" t="s">
        <v>486</v>
      </c>
      <c r="B35" s="44" t="s">
        <v>86</v>
      </c>
      <c r="C35" s="45" t="s">
        <v>460</v>
      </c>
      <c r="D35" s="45" t="s">
        <v>492</v>
      </c>
      <c r="E35" s="46" t="s">
        <v>474</v>
      </c>
      <c r="F35" s="44" t="s">
        <v>24</v>
      </c>
      <c r="G35" s="20"/>
      <c r="H35" s="44" t="s">
        <v>627</v>
      </c>
      <c r="I35" s="25"/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30" x14ac:dyDescent="0.25">
      <c r="A36" s="7" t="s">
        <v>486</v>
      </c>
      <c r="B36" s="44" t="s">
        <v>86</v>
      </c>
      <c r="C36" s="45" t="s">
        <v>460</v>
      </c>
      <c r="D36" s="45" t="s">
        <v>492</v>
      </c>
      <c r="E36" s="46" t="s">
        <v>87</v>
      </c>
      <c r="F36" s="44" t="s">
        <v>24</v>
      </c>
      <c r="G36" s="20"/>
      <c r="H36" s="44" t="s">
        <v>627</v>
      </c>
      <c r="I36" s="25"/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9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3" t="s">
        <v>444</v>
      </c>
      <c r="K1" s="43" t="s">
        <v>447</v>
      </c>
      <c r="L1" s="43" t="s">
        <v>445</v>
      </c>
      <c r="M1" s="43" t="s">
        <v>446</v>
      </c>
      <c r="N1" s="43" t="s">
        <v>448</v>
      </c>
      <c r="O1" s="43" t="s">
        <v>449</v>
      </c>
      <c r="P1" s="43" t="s">
        <v>452</v>
      </c>
      <c r="Q1" s="43" t="s">
        <v>450</v>
      </c>
      <c r="R1" s="43" t="s">
        <v>451</v>
      </c>
      <c r="S1" s="43" t="s">
        <v>453</v>
      </c>
      <c r="T1" s="43" t="s">
        <v>505</v>
      </c>
      <c r="U1" s="43" t="s">
        <v>454</v>
      </c>
      <c r="V1" s="43" t="s">
        <v>456</v>
      </c>
      <c r="W1" s="43" t="s">
        <v>455</v>
      </c>
    </row>
    <row r="2" spans="1:23" ht="45" x14ac:dyDescent="0.25">
      <c r="A2" s="3" t="s">
        <v>90</v>
      </c>
      <c r="B2" s="44" t="s">
        <v>6</v>
      </c>
      <c r="C2" s="47" t="s">
        <v>507</v>
      </c>
      <c r="D2" s="45" t="s">
        <v>576</v>
      </c>
      <c r="E2" s="47" t="s">
        <v>506</v>
      </c>
      <c r="F2" s="4"/>
      <c r="G2" s="20"/>
      <c r="H2" s="26"/>
      <c r="I2" s="24"/>
    </row>
    <row r="3" spans="1:23" ht="30" x14ac:dyDescent="0.25">
      <c r="A3" s="3" t="s">
        <v>90</v>
      </c>
      <c r="B3" s="44" t="s">
        <v>6</v>
      </c>
      <c r="C3" s="47" t="s">
        <v>507</v>
      </c>
      <c r="D3" s="45" t="s">
        <v>576</v>
      </c>
      <c r="E3" s="47" t="s">
        <v>573</v>
      </c>
      <c r="F3" s="4"/>
      <c r="G3" s="20"/>
      <c r="H3" s="26"/>
      <c r="I3" s="24"/>
    </row>
    <row r="4" spans="1:23" ht="83.25" customHeight="1" x14ac:dyDescent="0.25">
      <c r="A4" s="4" t="s">
        <v>91</v>
      </c>
      <c r="B4" s="44" t="s">
        <v>11</v>
      </c>
      <c r="C4" s="47" t="s">
        <v>507</v>
      </c>
      <c r="D4" s="45" t="s">
        <v>576</v>
      </c>
      <c r="E4" s="47" t="s">
        <v>574</v>
      </c>
      <c r="F4" s="4"/>
      <c r="G4" s="20"/>
      <c r="H4" s="26"/>
      <c r="I4" s="33"/>
    </row>
    <row r="5" spans="1:23" ht="63" customHeight="1" x14ac:dyDescent="0.25">
      <c r="A5" s="5" t="s">
        <v>92</v>
      </c>
      <c r="B5" s="44" t="s">
        <v>14</v>
      </c>
      <c r="C5" s="47" t="s">
        <v>507</v>
      </c>
      <c r="D5" s="45" t="s">
        <v>576</v>
      </c>
      <c r="E5" s="47" t="s">
        <v>510</v>
      </c>
      <c r="F5" s="4"/>
      <c r="G5" s="20"/>
      <c r="H5" s="26"/>
      <c r="I5" s="24"/>
    </row>
    <row r="6" spans="1:23" ht="63" customHeight="1" x14ac:dyDescent="0.25">
      <c r="A6" s="5" t="s">
        <v>563</v>
      </c>
      <c r="B6" s="44" t="s">
        <v>22</v>
      </c>
      <c r="C6" s="47" t="s">
        <v>507</v>
      </c>
      <c r="D6" s="45" t="s">
        <v>576</v>
      </c>
      <c r="E6" s="47" t="s">
        <v>514</v>
      </c>
      <c r="F6" s="4"/>
      <c r="G6" s="20"/>
      <c r="H6" s="26"/>
      <c r="I6" s="33"/>
    </row>
    <row r="7" spans="1:23" ht="87.75" customHeight="1" x14ac:dyDescent="0.25">
      <c r="A7" s="5" t="s">
        <v>563</v>
      </c>
      <c r="B7" s="44" t="s">
        <v>22</v>
      </c>
      <c r="C7" s="47" t="s">
        <v>507</v>
      </c>
      <c r="D7" s="45" t="s">
        <v>576</v>
      </c>
      <c r="E7" s="47" t="s">
        <v>530</v>
      </c>
      <c r="F7" s="6"/>
      <c r="G7" s="20"/>
      <c r="H7" s="26"/>
      <c r="I7" s="24"/>
    </row>
    <row r="8" spans="1:23" ht="30" x14ac:dyDescent="0.25">
      <c r="A8" s="5" t="s">
        <v>563</v>
      </c>
      <c r="B8" s="44" t="s">
        <v>22</v>
      </c>
      <c r="C8" s="47" t="s">
        <v>507</v>
      </c>
      <c r="D8" s="45" t="s">
        <v>576</v>
      </c>
      <c r="E8" s="47" t="s">
        <v>515</v>
      </c>
      <c r="F8" s="6"/>
      <c r="G8" s="20"/>
      <c r="H8" s="26"/>
      <c r="I8" s="24"/>
    </row>
    <row r="9" spans="1:23" ht="30" x14ac:dyDescent="0.25">
      <c r="A9" s="5" t="s">
        <v>563</v>
      </c>
      <c r="B9" s="44" t="s">
        <v>22</v>
      </c>
      <c r="C9" s="47" t="s">
        <v>507</v>
      </c>
      <c r="D9" s="45" t="s">
        <v>576</v>
      </c>
      <c r="E9" s="46" t="s">
        <v>462</v>
      </c>
      <c r="F9" s="6"/>
      <c r="G9" s="20"/>
      <c r="H9" s="26"/>
      <c r="I9" s="24"/>
    </row>
    <row r="10" spans="1:23" ht="60" x14ac:dyDescent="0.25">
      <c r="A10" s="5" t="s">
        <v>563</v>
      </c>
      <c r="B10" s="44" t="s">
        <v>22</v>
      </c>
      <c r="C10" s="47" t="s">
        <v>507</v>
      </c>
      <c r="D10" s="45" t="s">
        <v>576</v>
      </c>
      <c r="E10" s="47" t="s">
        <v>516</v>
      </c>
      <c r="F10" s="6"/>
      <c r="G10" s="20"/>
      <c r="H10" s="26"/>
      <c r="I10" s="24"/>
    </row>
    <row r="11" spans="1:23" ht="45" x14ac:dyDescent="0.25">
      <c r="A11" s="5" t="s">
        <v>563</v>
      </c>
      <c r="B11" s="44" t="s">
        <v>22</v>
      </c>
      <c r="C11" s="47" t="s">
        <v>507</v>
      </c>
      <c r="D11" s="45" t="s">
        <v>576</v>
      </c>
      <c r="E11" s="47" t="s">
        <v>519</v>
      </c>
      <c r="F11" s="6"/>
      <c r="G11" s="20"/>
      <c r="H11" s="26"/>
      <c r="I11" s="24"/>
    </row>
    <row r="12" spans="1:23" ht="75" x14ac:dyDescent="0.25">
      <c r="A12" s="5" t="s">
        <v>563</v>
      </c>
      <c r="B12" s="44" t="s">
        <v>22</v>
      </c>
      <c r="C12" s="47" t="s">
        <v>507</v>
      </c>
      <c r="D12" s="45" t="s">
        <v>576</v>
      </c>
      <c r="E12" s="47" t="s">
        <v>520</v>
      </c>
      <c r="F12" s="6"/>
      <c r="G12" s="20"/>
      <c r="H12" s="26"/>
      <c r="I12" s="24"/>
    </row>
    <row r="13" spans="1:23" ht="45" x14ac:dyDescent="0.25">
      <c r="A13" s="5" t="s">
        <v>563</v>
      </c>
      <c r="B13" s="44" t="s">
        <v>22</v>
      </c>
      <c r="C13" s="47" t="s">
        <v>507</v>
      </c>
      <c r="D13" s="45" t="s">
        <v>576</v>
      </c>
      <c r="E13" s="47" t="s">
        <v>517</v>
      </c>
      <c r="F13" s="8"/>
      <c r="G13" s="20"/>
      <c r="H13" s="26"/>
      <c r="I13" s="24"/>
    </row>
    <row r="14" spans="1:23" ht="30" x14ac:dyDescent="0.25">
      <c r="A14" s="5" t="s">
        <v>563</v>
      </c>
      <c r="B14" s="44" t="s">
        <v>22</v>
      </c>
      <c r="C14" s="47" t="s">
        <v>507</v>
      </c>
      <c r="D14" s="45" t="s">
        <v>576</v>
      </c>
      <c r="E14" s="47" t="s">
        <v>521</v>
      </c>
      <c r="F14" s="8"/>
      <c r="G14" s="20"/>
      <c r="H14" s="26"/>
      <c r="I14" s="24"/>
    </row>
    <row r="15" spans="1:23" ht="60" x14ac:dyDescent="0.25">
      <c r="A15" s="5" t="s">
        <v>563</v>
      </c>
      <c r="B15" s="44" t="s">
        <v>22</v>
      </c>
      <c r="C15" s="47" t="s">
        <v>507</v>
      </c>
      <c r="D15" s="45" t="s">
        <v>576</v>
      </c>
      <c r="E15" s="47" t="s">
        <v>524</v>
      </c>
      <c r="F15" s="8"/>
      <c r="G15" s="20"/>
      <c r="H15" s="26"/>
      <c r="I15" s="24"/>
    </row>
    <row r="16" spans="1:23" ht="80.25" customHeight="1" x14ac:dyDescent="0.25">
      <c r="A16" s="5" t="s">
        <v>563</v>
      </c>
      <c r="B16" s="44" t="s">
        <v>22</v>
      </c>
      <c r="C16" s="47" t="s">
        <v>507</v>
      </c>
      <c r="D16" s="45" t="s">
        <v>576</v>
      </c>
      <c r="E16" s="47" t="s">
        <v>511</v>
      </c>
      <c r="F16" s="8"/>
      <c r="G16" s="22"/>
      <c r="H16" s="26"/>
      <c r="I16" s="24"/>
    </row>
    <row r="17" spans="1:9" ht="107.25" customHeight="1" x14ac:dyDescent="0.25">
      <c r="A17" s="5" t="s">
        <v>563</v>
      </c>
      <c r="B17" s="44" t="s">
        <v>22</v>
      </c>
      <c r="C17" s="47" t="s">
        <v>507</v>
      </c>
      <c r="D17" s="45" t="s">
        <v>576</v>
      </c>
      <c r="E17" s="47" t="s">
        <v>512</v>
      </c>
      <c r="F17" s="8"/>
      <c r="G17" s="22"/>
      <c r="H17" s="26"/>
      <c r="I17" s="24"/>
    </row>
    <row r="18" spans="1:9" ht="64.5" customHeight="1" x14ac:dyDescent="0.25">
      <c r="A18" s="5" t="s">
        <v>563</v>
      </c>
      <c r="B18" s="44" t="s">
        <v>22</v>
      </c>
      <c r="C18" s="47" t="s">
        <v>507</v>
      </c>
      <c r="D18" s="45" t="s">
        <v>576</v>
      </c>
      <c r="E18" s="46" t="s">
        <v>513</v>
      </c>
      <c r="F18" s="8"/>
      <c r="G18" s="20"/>
      <c r="H18" s="26"/>
      <c r="I18" s="24"/>
    </row>
    <row r="19" spans="1:9" ht="55.5" customHeight="1" x14ac:dyDescent="0.25">
      <c r="A19" s="5" t="s">
        <v>563</v>
      </c>
      <c r="B19" s="44" t="s">
        <v>22</v>
      </c>
      <c r="C19" s="47" t="s">
        <v>507</v>
      </c>
      <c r="D19" s="45" t="s">
        <v>576</v>
      </c>
      <c r="E19" s="47" t="s">
        <v>518</v>
      </c>
      <c r="F19" s="8"/>
      <c r="G19" s="20"/>
      <c r="H19" s="26"/>
      <c r="I19" s="24"/>
    </row>
    <row r="20" spans="1:9" ht="30" x14ac:dyDescent="0.25">
      <c r="A20" s="5" t="s">
        <v>563</v>
      </c>
      <c r="B20" s="44" t="s">
        <v>22</v>
      </c>
      <c r="C20" s="47" t="s">
        <v>507</v>
      </c>
      <c r="D20" s="45" t="s">
        <v>576</v>
      </c>
      <c r="E20" s="47" t="s">
        <v>525</v>
      </c>
      <c r="F20" s="6"/>
      <c r="G20" s="20"/>
      <c r="H20" s="25"/>
      <c r="I20" s="24"/>
    </row>
    <row r="21" spans="1:9" ht="45" x14ac:dyDescent="0.25">
      <c r="A21" s="5" t="s">
        <v>563</v>
      </c>
      <c r="B21" s="44" t="s">
        <v>22</v>
      </c>
      <c r="C21" s="47" t="s">
        <v>507</v>
      </c>
      <c r="D21" s="45" t="s">
        <v>576</v>
      </c>
      <c r="E21" s="47" t="s">
        <v>523</v>
      </c>
      <c r="F21" s="6"/>
      <c r="G21" s="20"/>
      <c r="H21" s="26"/>
      <c r="I21" s="24"/>
    </row>
    <row r="22" spans="1:9" ht="45" x14ac:dyDescent="0.25">
      <c r="A22" s="5" t="s">
        <v>563</v>
      </c>
      <c r="B22" s="44" t="s">
        <v>22</v>
      </c>
      <c r="C22" s="47" t="s">
        <v>507</v>
      </c>
      <c r="D22" s="45" t="s">
        <v>576</v>
      </c>
      <c r="E22" s="47" t="s">
        <v>528</v>
      </c>
      <c r="F22" s="6"/>
      <c r="G22" s="20"/>
      <c r="H22" s="25"/>
      <c r="I22" s="24"/>
    </row>
    <row r="23" spans="1:9" ht="30" x14ac:dyDescent="0.25">
      <c r="A23" s="5" t="s">
        <v>563</v>
      </c>
      <c r="B23" s="44" t="s">
        <v>22</v>
      </c>
      <c r="C23" s="47" t="s">
        <v>507</v>
      </c>
      <c r="D23" s="45" t="s">
        <v>576</v>
      </c>
      <c r="E23" s="47" t="s">
        <v>522</v>
      </c>
      <c r="F23" s="6"/>
      <c r="G23" s="20"/>
      <c r="H23" s="26"/>
      <c r="I23" s="24"/>
    </row>
    <row r="24" spans="1:9" ht="30" x14ac:dyDescent="0.25">
      <c r="A24" s="5" t="s">
        <v>563</v>
      </c>
      <c r="B24" s="44" t="s">
        <v>22</v>
      </c>
      <c r="C24" s="47" t="s">
        <v>507</v>
      </c>
      <c r="D24" s="45" t="s">
        <v>576</v>
      </c>
      <c r="E24" s="47" t="s">
        <v>527</v>
      </c>
      <c r="F24" s="6"/>
      <c r="G24" s="20"/>
      <c r="H24" s="25"/>
      <c r="I24" s="24"/>
    </row>
    <row r="25" spans="1:9" ht="45" x14ac:dyDescent="0.25">
      <c r="A25" s="5" t="s">
        <v>563</v>
      </c>
      <c r="B25" s="44" t="s">
        <v>22</v>
      </c>
      <c r="C25" s="47" t="s">
        <v>507</v>
      </c>
      <c r="D25" s="45" t="s">
        <v>576</v>
      </c>
      <c r="E25" s="47" t="s">
        <v>529</v>
      </c>
      <c r="F25" s="6"/>
      <c r="G25" s="20"/>
      <c r="H25" s="26"/>
      <c r="I25" s="24"/>
    </row>
    <row r="26" spans="1:9" ht="30" x14ac:dyDescent="0.25">
      <c r="A26" s="5" t="s">
        <v>563</v>
      </c>
      <c r="B26" s="44" t="s">
        <v>22</v>
      </c>
      <c r="C26" s="47" t="s">
        <v>507</v>
      </c>
      <c r="D26" s="45" t="s">
        <v>576</v>
      </c>
      <c r="E26" s="47" t="s">
        <v>526</v>
      </c>
      <c r="F26" s="6"/>
      <c r="G26" s="20"/>
      <c r="H26" s="26"/>
      <c r="I26" s="24"/>
    </row>
    <row r="27" spans="1:9" ht="30" x14ac:dyDescent="0.25">
      <c r="A27" s="7" t="s">
        <v>564</v>
      </c>
      <c r="B27" s="44" t="s">
        <v>51</v>
      </c>
      <c r="C27" s="47" t="s">
        <v>507</v>
      </c>
      <c r="D27" s="45" t="s">
        <v>576</v>
      </c>
      <c r="E27" s="47" t="s">
        <v>531</v>
      </c>
      <c r="F27" s="6"/>
      <c r="G27" s="20"/>
      <c r="H27" s="26"/>
      <c r="I27" s="24"/>
    </row>
    <row r="28" spans="1:9" ht="15.75" x14ac:dyDescent="0.25">
      <c r="A28" s="7" t="s">
        <v>564</v>
      </c>
      <c r="B28" s="44" t="s">
        <v>51</v>
      </c>
      <c r="C28" s="47" t="s">
        <v>507</v>
      </c>
      <c r="D28" s="45" t="s">
        <v>576</v>
      </c>
      <c r="E28" s="47" t="s">
        <v>533</v>
      </c>
      <c r="F28" s="6"/>
      <c r="G28" s="20"/>
      <c r="H28" s="26"/>
      <c r="I28" s="24"/>
    </row>
    <row r="29" spans="1:9" ht="48.75" customHeight="1" x14ac:dyDescent="0.25">
      <c r="A29" s="7" t="s">
        <v>564</v>
      </c>
      <c r="B29" s="44" t="s">
        <v>51</v>
      </c>
      <c r="C29" s="47" t="s">
        <v>507</v>
      </c>
      <c r="D29" s="45" t="s">
        <v>576</v>
      </c>
      <c r="E29" s="47" t="s">
        <v>575</v>
      </c>
      <c r="F29" s="6"/>
      <c r="G29" s="20"/>
      <c r="H29" s="26"/>
      <c r="I29" s="24"/>
    </row>
    <row r="30" spans="1:9" ht="94.5" customHeight="1" x14ac:dyDescent="0.25">
      <c r="A30" s="7" t="s">
        <v>564</v>
      </c>
      <c r="B30" s="44" t="s">
        <v>51</v>
      </c>
      <c r="C30" s="47" t="s">
        <v>507</v>
      </c>
      <c r="D30" s="45" t="s">
        <v>576</v>
      </c>
      <c r="E30" s="47" t="s">
        <v>534</v>
      </c>
      <c r="F30" s="6"/>
      <c r="G30" s="20"/>
      <c r="H30" s="26"/>
      <c r="I30" s="25"/>
    </row>
    <row r="31" spans="1:9" ht="51" customHeight="1" x14ac:dyDescent="0.25">
      <c r="A31" s="7" t="s">
        <v>564</v>
      </c>
      <c r="B31" s="44" t="s">
        <v>51</v>
      </c>
      <c r="C31" s="47" t="s">
        <v>507</v>
      </c>
      <c r="D31" s="45" t="s">
        <v>576</v>
      </c>
      <c r="E31" s="47" t="s">
        <v>535</v>
      </c>
      <c r="F31" s="6"/>
      <c r="G31" s="20"/>
      <c r="H31" s="26"/>
      <c r="I31" s="25"/>
    </row>
    <row r="32" spans="1:9" ht="90.75" customHeight="1" x14ac:dyDescent="0.25">
      <c r="A32" s="7" t="s">
        <v>564</v>
      </c>
      <c r="B32" s="44" t="s">
        <v>51</v>
      </c>
      <c r="C32" s="47" t="s">
        <v>507</v>
      </c>
      <c r="D32" s="45" t="s">
        <v>576</v>
      </c>
      <c r="E32" s="47" t="s">
        <v>536</v>
      </c>
      <c r="F32" s="6"/>
      <c r="G32" s="20"/>
      <c r="H32" s="26"/>
      <c r="I32" s="24"/>
    </row>
    <row r="33" spans="1:9" ht="50.25" customHeight="1" x14ac:dyDescent="0.25">
      <c r="A33" s="7" t="s">
        <v>564</v>
      </c>
      <c r="B33" s="44" t="s">
        <v>51</v>
      </c>
      <c r="C33" s="47" t="s">
        <v>507</v>
      </c>
      <c r="D33" s="45" t="s">
        <v>576</v>
      </c>
      <c r="E33" s="47" t="s">
        <v>538</v>
      </c>
      <c r="F33" s="6"/>
      <c r="G33" s="20"/>
      <c r="H33" s="26"/>
      <c r="I33" s="24"/>
    </row>
    <row r="34" spans="1:9" ht="52.5" customHeight="1" x14ac:dyDescent="0.25">
      <c r="A34" s="7" t="s">
        <v>564</v>
      </c>
      <c r="B34" s="44" t="s">
        <v>51</v>
      </c>
      <c r="C34" s="47" t="s">
        <v>507</v>
      </c>
      <c r="D34" s="45" t="s">
        <v>576</v>
      </c>
      <c r="E34" s="47" t="s">
        <v>540</v>
      </c>
      <c r="F34" s="6"/>
      <c r="G34" s="20"/>
      <c r="H34" s="26"/>
      <c r="I34" s="25"/>
    </row>
    <row r="35" spans="1:9" ht="15.75" x14ac:dyDescent="0.25">
      <c r="A35" s="7" t="s">
        <v>564</v>
      </c>
      <c r="B35" s="44" t="s">
        <v>51</v>
      </c>
      <c r="C35" s="47" t="s">
        <v>507</v>
      </c>
      <c r="D35" s="45" t="s">
        <v>576</v>
      </c>
      <c r="E35" s="47" t="s">
        <v>539</v>
      </c>
      <c r="F35" s="6"/>
      <c r="G35" s="20"/>
      <c r="H35" s="26"/>
      <c r="I35" s="25"/>
    </row>
    <row r="36" spans="1:9" ht="30" x14ac:dyDescent="0.25">
      <c r="A36" s="7" t="s">
        <v>564</v>
      </c>
      <c r="B36" s="44" t="s">
        <v>51</v>
      </c>
      <c r="C36" s="47" t="s">
        <v>507</v>
      </c>
      <c r="D36" s="45" t="s">
        <v>576</v>
      </c>
      <c r="E36" s="47" t="s">
        <v>537</v>
      </c>
    </row>
    <row r="37" spans="1:9" ht="15.75" x14ac:dyDescent="0.25">
      <c r="A37" s="7" t="s">
        <v>564</v>
      </c>
      <c r="B37" s="44" t="s">
        <v>51</v>
      </c>
      <c r="C37" s="47" t="s">
        <v>507</v>
      </c>
      <c r="D37" s="45" t="s">
        <v>576</v>
      </c>
      <c r="E37" s="47" t="s">
        <v>532</v>
      </c>
    </row>
    <row r="38" spans="1:9" ht="30" x14ac:dyDescent="0.25">
      <c r="A38" s="55" t="s">
        <v>565</v>
      </c>
      <c r="B38" s="44" t="s">
        <v>61</v>
      </c>
      <c r="C38" s="47" t="s">
        <v>507</v>
      </c>
      <c r="D38" s="45" t="s">
        <v>576</v>
      </c>
      <c r="E38" s="47" t="s">
        <v>541</v>
      </c>
    </row>
    <row r="39" spans="1:9" ht="30" x14ac:dyDescent="0.25">
      <c r="A39" s="55" t="s">
        <v>566</v>
      </c>
      <c r="B39" s="44" t="s">
        <v>64</v>
      </c>
      <c r="C39" s="47" t="s">
        <v>507</v>
      </c>
      <c r="D39" s="45" t="s">
        <v>576</v>
      </c>
      <c r="E39" s="47" t="s">
        <v>542</v>
      </c>
    </row>
    <row r="40" spans="1:9" ht="60" x14ac:dyDescent="0.25">
      <c r="A40" s="56" t="s">
        <v>566</v>
      </c>
      <c r="B40" s="44" t="s">
        <v>64</v>
      </c>
      <c r="C40" s="47" t="s">
        <v>507</v>
      </c>
      <c r="D40" s="45" t="s">
        <v>576</v>
      </c>
      <c r="E40" s="47" t="s">
        <v>543</v>
      </c>
    </row>
    <row r="41" spans="1:9" ht="30" x14ac:dyDescent="0.25">
      <c r="A41" s="56" t="s">
        <v>566</v>
      </c>
      <c r="B41" s="44" t="s">
        <v>64</v>
      </c>
      <c r="C41" s="47" t="s">
        <v>507</v>
      </c>
      <c r="D41" s="45" t="s">
        <v>576</v>
      </c>
      <c r="E41" s="47" t="s">
        <v>544</v>
      </c>
    </row>
    <row r="42" spans="1:9" ht="60" x14ac:dyDescent="0.25">
      <c r="A42" s="56" t="s">
        <v>567</v>
      </c>
      <c r="B42" s="44" t="s">
        <v>101</v>
      </c>
      <c r="C42" s="47" t="s">
        <v>507</v>
      </c>
      <c r="D42" s="45" t="s">
        <v>576</v>
      </c>
      <c r="E42" s="47" t="s">
        <v>545</v>
      </c>
    </row>
    <row r="43" spans="1:9" ht="30" x14ac:dyDescent="0.25">
      <c r="A43" s="56" t="s">
        <v>568</v>
      </c>
      <c r="B43" s="44" t="s">
        <v>103</v>
      </c>
      <c r="C43" s="47" t="s">
        <v>507</v>
      </c>
      <c r="D43" s="45" t="s">
        <v>576</v>
      </c>
      <c r="E43" s="47" t="s">
        <v>547</v>
      </c>
    </row>
    <row r="44" spans="1:9" ht="15.75" x14ac:dyDescent="0.25">
      <c r="A44" s="56" t="s">
        <v>568</v>
      </c>
      <c r="B44" s="44" t="s">
        <v>103</v>
      </c>
      <c r="C44" s="47" t="s">
        <v>507</v>
      </c>
      <c r="D44" s="45" t="s">
        <v>576</v>
      </c>
      <c r="E44" s="47" t="s">
        <v>548</v>
      </c>
    </row>
    <row r="45" spans="1:9" ht="60" x14ac:dyDescent="0.25">
      <c r="A45" s="56" t="s">
        <v>568</v>
      </c>
      <c r="B45" s="44" t="s">
        <v>103</v>
      </c>
      <c r="C45" s="47" t="s">
        <v>507</v>
      </c>
      <c r="D45" s="45" t="s">
        <v>576</v>
      </c>
      <c r="E45" s="47" t="s">
        <v>549</v>
      </c>
    </row>
    <row r="46" spans="1:9" ht="30" x14ac:dyDescent="0.25">
      <c r="A46" s="56" t="s">
        <v>568</v>
      </c>
      <c r="B46" s="44" t="s">
        <v>103</v>
      </c>
      <c r="C46" s="47" t="s">
        <v>507</v>
      </c>
      <c r="D46" s="45" t="s">
        <v>576</v>
      </c>
      <c r="E46" s="47" t="s">
        <v>552</v>
      </c>
    </row>
    <row r="47" spans="1:9" ht="45" x14ac:dyDescent="0.25">
      <c r="A47" s="56" t="s">
        <v>568</v>
      </c>
      <c r="B47" s="44" t="s">
        <v>103</v>
      </c>
      <c r="C47" s="47" t="s">
        <v>507</v>
      </c>
      <c r="D47" s="45" t="s">
        <v>576</v>
      </c>
      <c r="E47" s="47" t="s">
        <v>546</v>
      </c>
    </row>
    <row r="48" spans="1:9" ht="30" x14ac:dyDescent="0.25">
      <c r="A48" s="56" t="s">
        <v>568</v>
      </c>
      <c r="B48" s="44" t="s">
        <v>103</v>
      </c>
      <c r="C48" s="47" t="s">
        <v>507</v>
      </c>
      <c r="D48" s="45" t="s">
        <v>576</v>
      </c>
      <c r="E48" s="47" t="s">
        <v>550</v>
      </c>
    </row>
    <row r="49" spans="1:5" ht="30" x14ac:dyDescent="0.25">
      <c r="A49" s="56" t="s">
        <v>568</v>
      </c>
      <c r="B49" s="44" t="s">
        <v>103</v>
      </c>
      <c r="C49" s="47" t="s">
        <v>507</v>
      </c>
      <c r="D49" s="45" t="s">
        <v>576</v>
      </c>
      <c r="E49" s="47" t="s">
        <v>551</v>
      </c>
    </row>
    <row r="50" spans="1:5" ht="30" x14ac:dyDescent="0.25">
      <c r="A50" s="56" t="s">
        <v>577</v>
      </c>
      <c r="B50" s="44" t="s">
        <v>105</v>
      </c>
      <c r="C50" s="47" t="s">
        <v>507</v>
      </c>
      <c r="D50" s="45" t="s">
        <v>576</v>
      </c>
      <c r="E50" s="47" t="s">
        <v>553</v>
      </c>
    </row>
    <row r="51" spans="1:5" ht="30" x14ac:dyDescent="0.25">
      <c r="A51" s="56" t="s">
        <v>578</v>
      </c>
      <c r="B51" s="44" t="s">
        <v>70</v>
      </c>
      <c r="C51" s="47" t="s">
        <v>507</v>
      </c>
      <c r="D51" s="45" t="s">
        <v>576</v>
      </c>
      <c r="E51" s="47" t="s">
        <v>554</v>
      </c>
    </row>
    <row r="52" spans="1:5" ht="30" x14ac:dyDescent="0.25">
      <c r="A52" s="56" t="s">
        <v>579</v>
      </c>
      <c r="B52" s="44" t="s">
        <v>73</v>
      </c>
      <c r="C52" s="47" t="s">
        <v>507</v>
      </c>
      <c r="D52" s="45" t="s">
        <v>576</v>
      </c>
      <c r="E52" s="46" t="s">
        <v>558</v>
      </c>
    </row>
    <row r="53" spans="1:5" ht="45" x14ac:dyDescent="0.25">
      <c r="A53" s="56" t="s">
        <v>579</v>
      </c>
      <c r="B53" s="44" t="s">
        <v>73</v>
      </c>
      <c r="C53" s="47" t="s">
        <v>507</v>
      </c>
      <c r="D53" s="45" t="s">
        <v>576</v>
      </c>
      <c r="E53" s="47" t="s">
        <v>555</v>
      </c>
    </row>
    <row r="54" spans="1:5" ht="75" x14ac:dyDescent="0.25">
      <c r="A54" s="56" t="s">
        <v>579</v>
      </c>
      <c r="B54" s="44" t="s">
        <v>73</v>
      </c>
      <c r="C54" s="47" t="s">
        <v>507</v>
      </c>
      <c r="D54" s="45" t="s">
        <v>576</v>
      </c>
      <c r="E54" s="47" t="s">
        <v>556</v>
      </c>
    </row>
    <row r="55" spans="1:5" ht="15.75" x14ac:dyDescent="0.25">
      <c r="A55" s="56" t="s">
        <v>579</v>
      </c>
      <c r="B55" s="44" t="s">
        <v>73</v>
      </c>
      <c r="C55" s="47" t="s">
        <v>507</v>
      </c>
      <c r="D55" s="45" t="s">
        <v>576</v>
      </c>
      <c r="E55" s="47" t="s">
        <v>557</v>
      </c>
    </row>
    <row r="56" spans="1:5" ht="30" x14ac:dyDescent="0.25">
      <c r="A56" s="56" t="s">
        <v>579</v>
      </c>
      <c r="B56" s="44" t="s">
        <v>73</v>
      </c>
      <c r="C56" s="47" t="s">
        <v>507</v>
      </c>
      <c r="D56" s="45" t="s">
        <v>576</v>
      </c>
      <c r="E56" s="47" t="s">
        <v>559</v>
      </c>
    </row>
    <row r="57" spans="1:5" ht="45" x14ac:dyDescent="0.25">
      <c r="A57" s="56" t="s">
        <v>580</v>
      </c>
      <c r="B57" s="44" t="s">
        <v>78</v>
      </c>
      <c r="C57" s="47" t="s">
        <v>507</v>
      </c>
      <c r="D57" s="45" t="s">
        <v>576</v>
      </c>
      <c r="E57" s="47" t="s">
        <v>560</v>
      </c>
    </row>
    <row r="58" spans="1:5" ht="45" x14ac:dyDescent="0.25">
      <c r="A58" s="56" t="s">
        <v>581</v>
      </c>
      <c r="B58" s="44" t="s">
        <v>86</v>
      </c>
      <c r="C58" s="47" t="s">
        <v>507</v>
      </c>
      <c r="D58" s="45" t="s">
        <v>576</v>
      </c>
      <c r="E58" s="47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36.2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2021 (бак.)</vt:lpstr>
      <vt:lpstr>2021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(бак.)'!_Hlk38028257</vt:lpstr>
      <vt:lpstr>'2021 (бакалавриат)'!_Hlk38028257</vt:lpstr>
      <vt:lpstr>'2021 (бак.)'!Область_печати</vt:lpstr>
      <vt:lpstr>'2021 (бакалавриат)'!Область_печати</vt:lpstr>
      <vt:lpstr>'2021 (маг.)'!Область_печати</vt:lpstr>
      <vt:lpstr>'2021 (магистратура)'!Область_печати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Вихрева Марина Игоревна</dc:creator>
  <cp:lastModifiedBy>Борисова Елена Николаевна</cp:lastModifiedBy>
  <cp:lastPrinted>2021-09-16T16:29:42Z</cp:lastPrinted>
  <dcterms:created xsi:type="dcterms:W3CDTF">2021-05-18T10:40:35Z</dcterms:created>
  <dcterms:modified xsi:type="dcterms:W3CDTF">2022-02-28T08:58:40Z</dcterms:modified>
</cp:coreProperties>
</file>