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ASpitsyn\Downloads\"/>
    </mc:Choice>
  </mc:AlternateContent>
  <bookViews>
    <workbookView xWindow="0" yWindow="0" windowWidth="28800" windowHeight="11805" activeTab="3"/>
  </bookViews>
  <sheets>
    <sheet name="Ответы на форму (1)" sheetId="1" r:id="rId1"/>
    <sheet name="Списки" sheetId="4" r:id="rId2"/>
    <sheet name="По преподавателю" sheetId="23" r:id="rId3"/>
    <sheet name="Диаграммы" sheetId="24" r:id="rId4"/>
    <sheet name="По преподавателю (2)" sheetId="25" r:id="rId5"/>
  </sheets>
  <definedNames>
    <definedName name="_xlnm._FilterDatabase" localSheetId="2" hidden="1">'По преподавателю'!$B$3:$AB$3</definedName>
    <definedName name="_xlnm._FilterDatabase" localSheetId="4" hidden="1">'По преподавателю (2)'!$B$3:$AB$3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23" l="1"/>
  <c r="H1" i="23" s="1"/>
  <c r="X3" i="23" s="1"/>
  <c r="N246" i="23" l="1"/>
  <c r="H383" i="23"/>
  <c r="F381" i="23"/>
  <c r="D379" i="23"/>
  <c r="AB376" i="23"/>
  <c r="R375" i="23"/>
  <c r="P373" i="23"/>
  <c r="V370" i="23"/>
  <c r="R365" i="23"/>
  <c r="P357" i="23"/>
  <c r="Z347" i="23"/>
  <c r="AB338" i="23"/>
  <c r="Z329" i="23"/>
  <c r="D383" i="23"/>
  <c r="AB380" i="23"/>
  <c r="R379" i="23"/>
  <c r="H378" i="23"/>
  <c r="X376" i="23"/>
  <c r="N375" i="23"/>
  <c r="D374" i="23"/>
  <c r="AB371" i="23"/>
  <c r="P368" i="23"/>
  <c r="Z363" i="23"/>
  <c r="X359" i="23"/>
  <c r="N354" i="23"/>
  <c r="Z350" i="23"/>
  <c r="D343" i="23"/>
  <c r="J304" i="23"/>
  <c r="T383" i="23"/>
  <c r="Z380" i="23"/>
  <c r="X378" i="23"/>
  <c r="V376" i="23"/>
  <c r="T374" i="23"/>
  <c r="R372" i="23"/>
  <c r="H371" i="23"/>
  <c r="T366" i="23"/>
  <c r="J363" i="23"/>
  <c r="X356" i="23"/>
  <c r="N350" i="23"/>
  <c r="J346" i="23"/>
  <c r="P342" i="23"/>
  <c r="D302" i="23"/>
  <c r="Z384" i="23"/>
  <c r="H384" i="23"/>
  <c r="P383" i="23"/>
  <c r="X382" i="23"/>
  <c r="F382" i="23"/>
  <c r="N381" i="23"/>
  <c r="V380" i="23"/>
  <c r="D380" i="23"/>
  <c r="L379" i="23"/>
  <c r="T378" i="23"/>
  <c r="AB377" i="23"/>
  <c r="J377" i="23"/>
  <c r="R376" i="23"/>
  <c r="Z375" i="23"/>
  <c r="H375" i="23"/>
  <c r="P374" i="23"/>
  <c r="X373" i="23"/>
  <c r="F373" i="23"/>
  <c r="N372" i="23"/>
  <c r="V371" i="23"/>
  <c r="D371" i="23"/>
  <c r="L370" i="23"/>
  <c r="N369" i="23"/>
  <c r="H368" i="23"/>
  <c r="P366" i="23"/>
  <c r="D365" i="23"/>
  <c r="D363" i="23"/>
  <c r="H361" i="23"/>
  <c r="Z358" i="23"/>
  <c r="P356" i="23"/>
  <c r="D353" i="23"/>
  <c r="D350" i="23"/>
  <c r="Z345" i="23"/>
  <c r="D342" i="23"/>
  <c r="R334" i="23"/>
  <c r="R324" i="23"/>
  <c r="L300" i="23"/>
  <c r="Z383" i="23"/>
  <c r="X381" i="23"/>
  <c r="N380" i="23"/>
  <c r="T377" i="23"/>
  <c r="Z374" i="23"/>
  <c r="X372" i="23"/>
  <c r="F372" i="23"/>
  <c r="D370" i="23"/>
  <c r="L367" i="23"/>
  <c r="Z361" i="23"/>
  <c r="J351" i="23"/>
  <c r="L315" i="23"/>
  <c r="V383" i="23"/>
  <c r="T381" i="23"/>
  <c r="Z378" i="23"/>
  <c r="F376" i="23"/>
  <c r="L373" i="23"/>
  <c r="R370" i="23"/>
  <c r="H367" i="23"/>
  <c r="F336" i="23"/>
  <c r="L384" i="23"/>
  <c r="R381" i="23"/>
  <c r="P379" i="23"/>
  <c r="N377" i="23"/>
  <c r="L375" i="23"/>
  <c r="J373" i="23"/>
  <c r="Z371" i="23"/>
  <c r="R369" i="23"/>
  <c r="F365" i="23"/>
  <c r="F359" i="23"/>
  <c r="L353" i="23"/>
  <c r="J325" i="23"/>
  <c r="X384" i="23"/>
  <c r="F384" i="23"/>
  <c r="N383" i="23"/>
  <c r="V382" i="23"/>
  <c r="D382" i="23"/>
  <c r="L381" i="23"/>
  <c r="T380" i="23"/>
  <c r="AB379" i="23"/>
  <c r="J379" i="23"/>
  <c r="R378" i="23"/>
  <c r="Z377" i="23"/>
  <c r="H377" i="23"/>
  <c r="P376" i="23"/>
  <c r="X375" i="23"/>
  <c r="F375" i="23"/>
  <c r="N374" i="23"/>
  <c r="V373" i="23"/>
  <c r="D373" i="23"/>
  <c r="L372" i="23"/>
  <c r="T371" i="23"/>
  <c r="AB370" i="23"/>
  <c r="J370" i="23"/>
  <c r="H369" i="23"/>
  <c r="V367" i="23"/>
  <c r="H366" i="23"/>
  <c r="N364" i="23"/>
  <c r="V362" i="23"/>
  <c r="P360" i="23"/>
  <c r="R358" i="23"/>
  <c r="N355" i="23"/>
  <c r="T352" i="23"/>
  <c r="V348" i="23"/>
  <c r="N345" i="23"/>
  <c r="J340" i="23"/>
  <c r="P331" i="23"/>
  <c r="X319" i="23"/>
  <c r="J289" i="23"/>
  <c r="R384" i="23"/>
  <c r="P382" i="23"/>
  <c r="V379" i="23"/>
  <c r="L378" i="23"/>
  <c r="J376" i="23"/>
  <c r="H374" i="23"/>
  <c r="N371" i="23"/>
  <c r="T368" i="23"/>
  <c r="AB363" i="23"/>
  <c r="AB359" i="23"/>
  <c r="P343" i="23"/>
  <c r="T281" i="23"/>
  <c r="N384" i="23"/>
  <c r="L382" i="23"/>
  <c r="J380" i="23"/>
  <c r="P377" i="23"/>
  <c r="V374" i="23"/>
  <c r="T372" i="23"/>
  <c r="J371" i="23"/>
  <c r="Z369" i="23"/>
  <c r="L365" i="23"/>
  <c r="T361" i="23"/>
  <c r="H357" i="23"/>
  <c r="R347" i="23"/>
  <c r="D326" i="23"/>
  <c r="AB382" i="23"/>
  <c r="J382" i="23"/>
  <c r="H380" i="23"/>
  <c r="F378" i="23"/>
  <c r="D376" i="23"/>
  <c r="AB373" i="23"/>
  <c r="P370" i="23"/>
  <c r="J368" i="23"/>
  <c r="L361" i="23"/>
  <c r="N335" i="23"/>
  <c r="T384" i="23"/>
  <c r="AB383" i="23"/>
  <c r="J383" i="23"/>
  <c r="R382" i="23"/>
  <c r="Z381" i="23"/>
  <c r="H381" i="23"/>
  <c r="P380" i="23"/>
  <c r="X379" i="23"/>
  <c r="F379" i="23"/>
  <c r="N378" i="23"/>
  <c r="V377" i="23"/>
  <c r="D377" i="23"/>
  <c r="L376" i="23"/>
  <c r="T375" i="23"/>
  <c r="AB374" i="23"/>
  <c r="J374" i="23"/>
  <c r="R373" i="23"/>
  <c r="Z372" i="23"/>
  <c r="H372" i="23"/>
  <c r="P371" i="23"/>
  <c r="X370" i="23"/>
  <c r="F370" i="23"/>
  <c r="F369" i="23"/>
  <c r="R367" i="23"/>
  <c r="F366" i="23"/>
  <c r="J364" i="23"/>
  <c r="R362" i="23"/>
  <c r="J360" i="23"/>
  <c r="N358" i="23"/>
  <c r="F355" i="23"/>
  <c r="L352" i="23"/>
  <c r="L348" i="23"/>
  <c r="D345" i="23"/>
  <c r="T339" i="23"/>
  <c r="X330" i="23"/>
  <c r="L318" i="23"/>
  <c r="N285" i="23"/>
  <c r="V354" i="23"/>
  <c r="N338" i="23"/>
  <c r="Z333" i="23"/>
  <c r="H329" i="23"/>
  <c r="AB322" i="23"/>
  <c r="H313" i="23"/>
  <c r="R296" i="23"/>
  <c r="N279" i="23"/>
  <c r="X369" i="23"/>
  <c r="AB368" i="23"/>
  <c r="D368" i="23"/>
  <c r="D367" i="23"/>
  <c r="AB365" i="23"/>
  <c r="X364" i="23"/>
  <c r="V363" i="23"/>
  <c r="L362" i="23"/>
  <c r="AB360" i="23"/>
  <c r="R359" i="23"/>
  <c r="H358" i="23"/>
  <c r="F356" i="23"/>
  <c r="D354" i="23"/>
  <c r="AB351" i="23"/>
  <c r="R349" i="23"/>
  <c r="F347" i="23"/>
  <c r="R344" i="23"/>
  <c r="N341" i="23"/>
  <c r="V337" i="23"/>
  <c r="AB332" i="23"/>
  <c r="L328" i="23"/>
  <c r="N321" i="23"/>
  <c r="R311" i="23"/>
  <c r="V292" i="23"/>
  <c r="V277" i="23"/>
  <c r="T369" i="23"/>
  <c r="V368" i="23"/>
  <c r="X367" i="23"/>
  <c r="V366" i="23"/>
  <c r="T365" i="23"/>
  <c r="R364" i="23"/>
  <c r="N363" i="23"/>
  <c r="D362" i="23"/>
  <c r="T360" i="23"/>
  <c r="J359" i="23"/>
  <c r="Z357" i="23"/>
  <c r="X355" i="23"/>
  <c r="V353" i="23"/>
  <c r="T351" i="23"/>
  <c r="H349" i="23"/>
  <c r="V346" i="23"/>
  <c r="F344" i="23"/>
  <c r="Z340" i="23"/>
  <c r="D337" i="23"/>
  <c r="J332" i="23"/>
  <c r="T327" i="23"/>
  <c r="P320" i="23"/>
  <c r="T307" i="23"/>
  <c r="AB290" i="23"/>
  <c r="AB262" i="23"/>
  <c r="T323" i="23"/>
  <c r="D319" i="23"/>
  <c r="L309" i="23"/>
  <c r="J298" i="23"/>
  <c r="F287" i="23"/>
  <c r="L275" i="23"/>
  <c r="V326" i="23"/>
  <c r="F322" i="23"/>
  <c r="V316" i="23"/>
  <c r="Z305" i="23"/>
  <c r="L294" i="23"/>
  <c r="J283" i="23"/>
  <c r="N236" i="23"/>
  <c r="L369" i="23"/>
  <c r="Z368" i="23"/>
  <c r="N368" i="23"/>
  <c r="AB367" i="23"/>
  <c r="P367" i="23"/>
  <c r="AB366" i="23"/>
  <c r="N366" i="23"/>
  <c r="X365" i="23"/>
  <c r="J365" i="23"/>
  <c r="V364" i="23"/>
  <c r="H364" i="23"/>
  <c r="T363" i="23"/>
  <c r="AB362" i="23"/>
  <c r="J362" i="23"/>
  <c r="R361" i="23"/>
  <c r="Z360" i="23"/>
  <c r="H360" i="23"/>
  <c r="P359" i="23"/>
  <c r="X358" i="23"/>
  <c r="F358" i="23"/>
  <c r="N357" i="23"/>
  <c r="V356" i="23"/>
  <c r="D356" i="23"/>
  <c r="L355" i="23"/>
  <c r="T354" i="23"/>
  <c r="AB353" i="23"/>
  <c r="J353" i="23"/>
  <c r="R352" i="23"/>
  <c r="Z351" i="23"/>
  <c r="F351" i="23"/>
  <c r="L350" i="23"/>
  <c r="P349" i="23"/>
  <c r="T348" i="23"/>
  <c r="X347" i="23"/>
  <c r="AB346" i="23"/>
  <c r="H346" i="23"/>
  <c r="L345" i="23"/>
  <c r="N344" i="23"/>
  <c r="N343" i="23"/>
  <c r="L342" i="23"/>
  <c r="L341" i="23"/>
  <c r="D340" i="23"/>
  <c r="Z338" i="23"/>
  <c r="P337" i="23"/>
  <c r="AB335" i="23"/>
  <c r="L334" i="23"/>
  <c r="Z332" i="23"/>
  <c r="J331" i="23"/>
  <c r="V329" i="23"/>
  <c r="F328" i="23"/>
  <c r="T326" i="23"/>
  <c r="D325" i="23"/>
  <c r="P323" i="23"/>
  <c r="Z321" i="23"/>
  <c r="N320" i="23"/>
  <c r="X318" i="23"/>
  <c r="L316" i="23"/>
  <c r="T312" i="23"/>
  <c r="J309" i="23"/>
  <c r="L305" i="23"/>
  <c r="R301" i="23"/>
  <c r="V297" i="23"/>
  <c r="J294" i="23"/>
  <c r="N290" i="23"/>
  <c r="T286" i="23"/>
  <c r="V282" i="23"/>
  <c r="L279" i="23"/>
  <c r="T272" i="23"/>
  <c r="AB384" i="23"/>
  <c r="P384" i="23"/>
  <c r="D384" i="23"/>
  <c r="R383" i="23"/>
  <c r="F383" i="23"/>
  <c r="T382" i="23"/>
  <c r="H382" i="23"/>
  <c r="V381" i="23"/>
  <c r="J381" i="23"/>
  <c r="X380" i="23"/>
  <c r="L380" i="23"/>
  <c r="Z379" i="23"/>
  <c r="N379" i="23"/>
  <c r="AB378" i="23"/>
  <c r="P378" i="23"/>
  <c r="D378" i="23"/>
  <c r="R377" i="23"/>
  <c r="F377" i="23"/>
  <c r="T376" i="23"/>
  <c r="H376" i="23"/>
  <c r="V375" i="23"/>
  <c r="J375" i="23"/>
  <c r="X374" i="23"/>
  <c r="L374" i="23"/>
  <c r="Z373" i="23"/>
  <c r="N373" i="23"/>
  <c r="AB372" i="23"/>
  <c r="P372" i="23"/>
  <c r="D372" i="23"/>
  <c r="R371" i="23"/>
  <c r="F371" i="23"/>
  <c r="T370" i="23"/>
  <c r="H370" i="23"/>
  <c r="V369" i="23"/>
  <c r="J369" i="23"/>
  <c r="X368" i="23"/>
  <c r="L368" i="23"/>
  <c r="Z367" i="23"/>
  <c r="N367" i="23"/>
  <c r="Z366" i="23"/>
  <c r="J366" i="23"/>
  <c r="V365" i="23"/>
  <c r="H365" i="23"/>
  <c r="T364" i="23"/>
  <c r="F364" i="23"/>
  <c r="P363" i="23"/>
  <c r="X362" i="23"/>
  <c r="F362" i="23"/>
  <c r="N361" i="23"/>
  <c r="V360" i="23"/>
  <c r="D360" i="23"/>
  <c r="L359" i="23"/>
  <c r="T358" i="23"/>
  <c r="AB357" i="23"/>
  <c r="J357" i="23"/>
  <c r="R356" i="23"/>
  <c r="Z355" i="23"/>
  <c r="H355" i="23"/>
  <c r="P354" i="23"/>
  <c r="X353" i="23"/>
  <c r="F353" i="23"/>
  <c r="N352" i="23"/>
  <c r="V351" i="23"/>
  <c r="AB350" i="23"/>
  <c r="F350" i="23"/>
  <c r="J349" i="23"/>
  <c r="P348" i="23"/>
  <c r="T347" i="23"/>
  <c r="X346" i="23"/>
  <c r="AB345" i="23"/>
  <c r="F345" i="23"/>
  <c r="H344" i="23"/>
  <c r="H343" i="23"/>
  <c r="F342" i="23"/>
  <c r="D341" i="23"/>
  <c r="X339" i="23"/>
  <c r="R338" i="23"/>
  <c r="F337" i="23"/>
  <c r="T335" i="23"/>
  <c r="D334" i="23"/>
  <c r="P332" i="23"/>
  <c r="Z330" i="23"/>
  <c r="N329" i="23"/>
  <c r="X327" i="23"/>
  <c r="J326" i="23"/>
  <c r="T324" i="23"/>
  <c r="H323" i="23"/>
  <c r="R321" i="23"/>
  <c r="D320" i="23"/>
  <c r="N318" i="23"/>
  <c r="X315" i="23"/>
  <c r="D312" i="23"/>
  <c r="H308" i="23"/>
  <c r="L304" i="23"/>
  <c r="AB300" i="23"/>
  <c r="D297" i="23"/>
  <c r="J293" i="23"/>
  <c r="N289" i="23"/>
  <c r="AB285" i="23"/>
  <c r="F282" i="23"/>
  <c r="L278" i="23"/>
  <c r="D263" i="23"/>
  <c r="V357" i="23"/>
  <c r="D357" i="23"/>
  <c r="L356" i="23"/>
  <c r="T355" i="23"/>
  <c r="AB354" i="23"/>
  <c r="J354" i="23"/>
  <c r="R353" i="23"/>
  <c r="Z352" i="23"/>
  <c r="H352" i="23"/>
  <c r="P351" i="23"/>
  <c r="T350" i="23"/>
  <c r="Z349" i="23"/>
  <c r="D349" i="23"/>
  <c r="H348" i="23"/>
  <c r="L347" i="23"/>
  <c r="P346" i="23"/>
  <c r="V345" i="23"/>
  <c r="Z344" i="23"/>
  <c r="Z343" i="23"/>
  <c r="X342" i="23"/>
  <c r="X341" i="23"/>
  <c r="R340" i="23"/>
  <c r="N339" i="23"/>
  <c r="F338" i="23"/>
  <c r="T336" i="23"/>
  <c r="D335" i="23"/>
  <c r="R333" i="23"/>
  <c r="AB331" i="23"/>
  <c r="N330" i="23"/>
  <c r="X328" i="23"/>
  <c r="L327" i="23"/>
  <c r="V325" i="23"/>
  <c r="H324" i="23"/>
  <c r="R322" i="23"/>
  <c r="F321" i="23"/>
  <c r="P319" i="23"/>
  <c r="V317" i="23"/>
  <c r="L314" i="23"/>
  <c r="Z310" i="23"/>
  <c r="D307" i="23"/>
  <c r="J303" i="23"/>
  <c r="L299" i="23"/>
  <c r="AB295" i="23"/>
  <c r="D292" i="23"/>
  <c r="J288" i="23"/>
  <c r="N284" i="23"/>
  <c r="AB280" i="23"/>
  <c r="F277" i="23"/>
  <c r="AB251" i="23"/>
  <c r="V384" i="23"/>
  <c r="J384" i="23"/>
  <c r="X383" i="23"/>
  <c r="L383" i="23"/>
  <c r="Z382" i="23"/>
  <c r="N382" i="23"/>
  <c r="AB381" i="23"/>
  <c r="P381" i="23"/>
  <c r="D381" i="23"/>
  <c r="R380" i="23"/>
  <c r="F380" i="23"/>
  <c r="T379" i="23"/>
  <c r="H379" i="23"/>
  <c r="V378" i="23"/>
  <c r="J378" i="23"/>
  <c r="X377" i="23"/>
  <c r="L377" i="23"/>
  <c r="Z376" i="23"/>
  <c r="N376" i="23"/>
  <c r="AB375" i="23"/>
  <c r="P375" i="23"/>
  <c r="D375" i="23"/>
  <c r="R374" i="23"/>
  <c r="F374" i="23"/>
  <c r="T373" i="23"/>
  <c r="H373" i="23"/>
  <c r="V372" i="23"/>
  <c r="J372" i="23"/>
  <c r="X371" i="23"/>
  <c r="L371" i="23"/>
  <c r="Z370" i="23"/>
  <c r="N370" i="23"/>
  <c r="AB369" i="23"/>
  <c r="P369" i="23"/>
  <c r="D369" i="23"/>
  <c r="R368" i="23"/>
  <c r="F368" i="23"/>
  <c r="T367" i="23"/>
  <c r="F367" i="23"/>
  <c r="R366" i="23"/>
  <c r="D366" i="23"/>
  <c r="P365" i="23"/>
  <c r="Z364" i="23"/>
  <c r="L364" i="23"/>
  <c r="X363" i="23"/>
  <c r="H363" i="23"/>
  <c r="P362" i="23"/>
  <c r="X361" i="23"/>
  <c r="F361" i="23"/>
  <c r="N360" i="23"/>
  <c r="V359" i="23"/>
  <c r="D359" i="23"/>
  <c r="L358" i="23"/>
  <c r="T357" i="23"/>
  <c r="AB356" i="23"/>
  <c r="J356" i="23"/>
  <c r="R355" i="23"/>
  <c r="Z354" i="23"/>
  <c r="H354" i="23"/>
  <c r="P353" i="23"/>
  <c r="X352" i="23"/>
  <c r="F352" i="23"/>
  <c r="N351" i="23"/>
  <c r="R350" i="23"/>
  <c r="V349" i="23"/>
  <c r="AB348" i="23"/>
  <c r="F348" i="23"/>
  <c r="J347" i="23"/>
  <c r="N346" i="23"/>
  <c r="R345" i="23"/>
  <c r="X344" i="23"/>
  <c r="V343" i="23"/>
  <c r="V342" i="23"/>
  <c r="T341" i="23"/>
  <c r="P340" i="23"/>
  <c r="H339" i="23"/>
  <c r="D338" i="23"/>
  <c r="N336" i="23"/>
  <c r="AB334" i="23"/>
  <c r="L333" i="23"/>
  <c r="X331" i="23"/>
  <c r="H330" i="23"/>
  <c r="V328" i="23"/>
  <c r="F327" i="23"/>
  <c r="R325" i="23"/>
  <c r="AB323" i="23"/>
  <c r="P322" i="23"/>
  <c r="Z320" i="23"/>
  <c r="L319" i="23"/>
  <c r="J317" i="23"/>
  <c r="H314" i="23"/>
  <c r="L310" i="23"/>
  <c r="R306" i="23"/>
  <c r="T302" i="23"/>
  <c r="J299" i="23"/>
  <c r="N295" i="23"/>
  <c r="R291" i="23"/>
  <c r="V287" i="23"/>
  <c r="L284" i="23"/>
  <c r="N280" i="23"/>
  <c r="T276" i="23"/>
  <c r="L168" i="23"/>
  <c r="J214" i="23"/>
  <c r="R240" i="23"/>
  <c r="H248" i="23"/>
  <c r="V253" i="23"/>
  <c r="J259" i="23"/>
  <c r="X264" i="23"/>
  <c r="Z269" i="23"/>
  <c r="D274" i="23"/>
  <c r="Z275" i="23"/>
  <c r="V276" i="23"/>
  <c r="J277" i="23"/>
  <c r="Z277" i="23"/>
  <c r="N278" i="23"/>
  <c r="AB278" i="23"/>
  <c r="P279" i="23"/>
  <c r="D280" i="23"/>
  <c r="T280" i="23"/>
  <c r="H281" i="23"/>
  <c r="V281" i="23"/>
  <c r="J282" i="23"/>
  <c r="X282" i="23"/>
  <c r="N283" i="23"/>
  <c r="AB283" i="23"/>
  <c r="P284" i="23"/>
  <c r="D285" i="23"/>
  <c r="R285" i="23"/>
  <c r="H286" i="23"/>
  <c r="V286" i="23"/>
  <c r="J287" i="23"/>
  <c r="X287" i="23"/>
  <c r="L288" i="23"/>
  <c r="AB288" i="23"/>
  <c r="P289" i="23"/>
  <c r="D290" i="23"/>
  <c r="R290" i="23"/>
  <c r="F291" i="23"/>
  <c r="V291" i="23"/>
  <c r="J292" i="23"/>
  <c r="X292" i="23"/>
  <c r="L293" i="23"/>
  <c r="Z293" i="23"/>
  <c r="P294" i="23"/>
  <c r="D295" i="23"/>
  <c r="R295" i="23"/>
  <c r="F296" i="23"/>
  <c r="T296" i="23"/>
  <c r="J297" i="23"/>
  <c r="X297" i="23"/>
  <c r="L298" i="23"/>
  <c r="Z298" i="23"/>
  <c r="N299" i="23"/>
  <c r="D300" i="23"/>
  <c r="R300" i="23"/>
  <c r="F301" i="23"/>
  <c r="T301" i="23"/>
  <c r="H302" i="23"/>
  <c r="X302" i="23"/>
  <c r="L303" i="23"/>
  <c r="Z303" i="23"/>
  <c r="N304" i="23"/>
  <c r="AB304" i="23"/>
  <c r="R305" i="23"/>
  <c r="F306" i="23"/>
  <c r="T306" i="23"/>
  <c r="H307" i="23"/>
  <c r="V307" i="23"/>
  <c r="L308" i="23"/>
  <c r="Z308" i="23"/>
  <c r="N309" i="23"/>
  <c r="AB309" i="23"/>
  <c r="P310" i="23"/>
  <c r="F311" i="23"/>
  <c r="T311" i="23"/>
  <c r="H312" i="23"/>
  <c r="V312" i="23"/>
  <c r="J313" i="23"/>
  <c r="Z313" i="23"/>
  <c r="N314" i="23"/>
  <c r="AB314" i="23"/>
  <c r="P315" i="23"/>
  <c r="AB315" i="23"/>
  <c r="N316" i="23"/>
  <c r="Z316" i="23"/>
  <c r="L317" i="23"/>
  <c r="X317" i="23"/>
  <c r="D215" i="23"/>
  <c r="X240" i="23"/>
  <c r="J248" i="23"/>
  <c r="X253" i="23"/>
  <c r="L259" i="23"/>
  <c r="Z264" i="23"/>
  <c r="F270" i="23"/>
  <c r="F274" i="23"/>
  <c r="D276" i="23"/>
  <c r="X276" i="23"/>
  <c r="N277" i="23"/>
  <c r="AB277" i="23"/>
  <c r="P278" i="23"/>
  <c r="D279" i="23"/>
  <c r="R279" i="23"/>
  <c r="H280" i="23"/>
  <c r="V280" i="23"/>
  <c r="J281" i="23"/>
  <c r="X281" i="23"/>
  <c r="L282" i="23"/>
  <c r="AB282" i="23"/>
  <c r="P283" i="23"/>
  <c r="D284" i="23"/>
  <c r="R284" i="23"/>
  <c r="F285" i="23"/>
  <c r="V285" i="23"/>
  <c r="J286" i="23"/>
  <c r="X286" i="23"/>
  <c r="L287" i="23"/>
  <c r="Z287" i="23"/>
  <c r="P288" i="23"/>
  <c r="D289" i="23"/>
  <c r="R289" i="23"/>
  <c r="F290" i="23"/>
  <c r="T290" i="23"/>
  <c r="J291" i="23"/>
  <c r="X291" i="23"/>
  <c r="L292" i="23"/>
  <c r="Z292" i="23"/>
  <c r="N293" i="23"/>
  <c r="D294" i="23"/>
  <c r="R294" i="23"/>
  <c r="F295" i="23"/>
  <c r="T295" i="23"/>
  <c r="H296" i="23"/>
  <c r="X296" i="23"/>
  <c r="L297" i="23"/>
  <c r="Z297" i="23"/>
  <c r="N298" i="23"/>
  <c r="AB298" i="23"/>
  <c r="R299" i="23"/>
  <c r="F300" i="23"/>
  <c r="T300" i="23"/>
  <c r="H301" i="23"/>
  <c r="V301" i="23"/>
  <c r="L302" i="23"/>
  <c r="Z302" i="23"/>
  <c r="N303" i="23"/>
  <c r="AB303" i="23"/>
  <c r="P304" i="23"/>
  <c r="F305" i="23"/>
  <c r="T305" i="23"/>
  <c r="H306" i="23"/>
  <c r="V306" i="23"/>
  <c r="J307" i="23"/>
  <c r="Z307" i="23"/>
  <c r="N308" i="23"/>
  <c r="AB308" i="23"/>
  <c r="P309" i="23"/>
  <c r="D310" i="23"/>
  <c r="T310" i="23"/>
  <c r="H311" i="23"/>
  <c r="V311" i="23"/>
  <c r="J312" i="23"/>
  <c r="X312" i="23"/>
  <c r="N313" i="23"/>
  <c r="AB313" i="23"/>
  <c r="P314" i="23"/>
  <c r="D315" i="23"/>
  <c r="R315" i="23"/>
  <c r="D316" i="23"/>
  <c r="P316" i="23"/>
  <c r="AB316" i="23"/>
  <c r="N317" i="23"/>
  <c r="Z317" i="23"/>
  <c r="R228" i="23"/>
  <c r="X243" i="23"/>
  <c r="D250" i="23"/>
  <c r="R255" i="23"/>
  <c r="F261" i="23"/>
  <c r="T266" i="23"/>
  <c r="J271" i="23"/>
  <c r="X274" i="23"/>
  <c r="L276" i="23"/>
  <c r="AB276" i="23"/>
  <c r="P277" i="23"/>
  <c r="D278" i="23"/>
  <c r="R278" i="23"/>
  <c r="F279" i="23"/>
  <c r="V279" i="23"/>
  <c r="J280" i="23"/>
  <c r="X280" i="23"/>
  <c r="L281" i="23"/>
  <c r="Z281" i="23"/>
  <c r="P282" i="23"/>
  <c r="D283" i="23"/>
  <c r="R283" i="23"/>
  <c r="F284" i="23"/>
  <c r="T284" i="23"/>
  <c r="J285" i="23"/>
  <c r="X285" i="23"/>
  <c r="L286" i="23"/>
  <c r="Z286" i="23"/>
  <c r="N287" i="23"/>
  <c r="D288" i="23"/>
  <c r="R288" i="23"/>
  <c r="F289" i="23"/>
  <c r="T289" i="23"/>
  <c r="H290" i="23"/>
  <c r="X290" i="23"/>
  <c r="L291" i="23"/>
  <c r="Z291" i="23"/>
  <c r="N292" i="23"/>
  <c r="AB292" i="23"/>
  <c r="R293" i="23"/>
  <c r="F294" i="23"/>
  <c r="T294" i="23"/>
  <c r="H295" i="23"/>
  <c r="V295" i="23"/>
  <c r="L296" i="23"/>
  <c r="Z296" i="23"/>
  <c r="N297" i="23"/>
  <c r="AB297" i="23"/>
  <c r="P298" i="23"/>
  <c r="F299" i="23"/>
  <c r="T299" i="23"/>
  <c r="H300" i="23"/>
  <c r="V300" i="23"/>
  <c r="J301" i="23"/>
  <c r="Z301" i="23"/>
  <c r="N302" i="23"/>
  <c r="AB302" i="23"/>
  <c r="P303" i="23"/>
  <c r="D304" i="23"/>
  <c r="T304" i="23"/>
  <c r="H305" i="23"/>
  <c r="V305" i="23"/>
  <c r="J306" i="23"/>
  <c r="X306" i="23"/>
  <c r="N307" i="23"/>
  <c r="AB307" i="23"/>
  <c r="P308" i="23"/>
  <c r="D309" i="23"/>
  <c r="R309" i="23"/>
  <c r="H310" i="23"/>
  <c r="V310" i="23"/>
  <c r="J311" i="23"/>
  <c r="X311" i="23"/>
  <c r="L312" i="23"/>
  <c r="AB312" i="23"/>
  <c r="P313" i="23"/>
  <c r="D314" i="23"/>
  <c r="R314" i="23"/>
  <c r="F315" i="23"/>
  <c r="T315" i="23"/>
  <c r="F316" i="23"/>
  <c r="R316" i="23"/>
  <c r="D317" i="23"/>
  <c r="P317" i="23"/>
  <c r="AB317" i="23"/>
  <c r="D229" i="23"/>
  <c r="F250" i="23"/>
  <c r="H261" i="23"/>
  <c r="L271" i="23"/>
  <c r="P276" i="23"/>
  <c r="R277" i="23"/>
  <c r="T278" i="23"/>
  <c r="X279" i="23"/>
  <c r="Z280" i="23"/>
  <c r="D282" i="23"/>
  <c r="F283" i="23"/>
  <c r="H284" i="23"/>
  <c r="L285" i="23"/>
  <c r="N286" i="23"/>
  <c r="R287" i="23"/>
  <c r="T288" i="23"/>
  <c r="V289" i="23"/>
  <c r="Z290" i="23"/>
  <c r="AB291" i="23"/>
  <c r="F293" i="23"/>
  <c r="H294" i="23"/>
  <c r="J295" i="23"/>
  <c r="N296" i="23"/>
  <c r="P297" i="23"/>
  <c r="T298" i="23"/>
  <c r="V299" i="23"/>
  <c r="X300" i="23"/>
  <c r="AB301" i="23"/>
  <c r="D303" i="23"/>
  <c r="H304" i="23"/>
  <c r="J305" i="23"/>
  <c r="L306" i="23"/>
  <c r="P307" i="23"/>
  <c r="R308" i="23"/>
  <c r="V309" i="23"/>
  <c r="X310" i="23"/>
  <c r="Z311" i="23"/>
  <c r="D313" i="23"/>
  <c r="F314" i="23"/>
  <c r="J315" i="23"/>
  <c r="H316" i="23"/>
  <c r="F317" i="23"/>
  <c r="D318" i="23"/>
  <c r="P318" i="23"/>
  <c r="AB318" i="23"/>
  <c r="N319" i="23"/>
  <c r="Z319" i="23"/>
  <c r="L320" i="23"/>
  <c r="X320" i="23"/>
  <c r="J321" i="23"/>
  <c r="V321" i="23"/>
  <c r="H322" i="23"/>
  <c r="T322" i="23"/>
  <c r="F323" i="23"/>
  <c r="R323" i="23"/>
  <c r="D324" i="23"/>
  <c r="P324" i="23"/>
  <c r="AB324" i="23"/>
  <c r="N325" i="23"/>
  <c r="Z325" i="23"/>
  <c r="L326" i="23"/>
  <c r="X326" i="23"/>
  <c r="J327" i="23"/>
  <c r="V327" i="23"/>
  <c r="H328" i="23"/>
  <c r="T328" i="23"/>
  <c r="F329" i="23"/>
  <c r="R329" i="23"/>
  <c r="D330" i="23"/>
  <c r="P330" i="23"/>
  <c r="AB330" i="23"/>
  <c r="N331" i="23"/>
  <c r="Z331" i="23"/>
  <c r="L332" i="23"/>
  <c r="X332" i="23"/>
  <c r="J333" i="23"/>
  <c r="V333" i="23"/>
  <c r="H334" i="23"/>
  <c r="T334" i="23"/>
  <c r="F335" i="23"/>
  <c r="R335" i="23"/>
  <c r="D336" i="23"/>
  <c r="P336" i="23"/>
  <c r="AB336" i="23"/>
  <c r="N337" i="23"/>
  <c r="Z337" i="23"/>
  <c r="L338" i="23"/>
  <c r="X338" i="23"/>
  <c r="J339" i="23"/>
  <c r="V339" i="23"/>
  <c r="H340" i="23"/>
  <c r="T340" i="23"/>
  <c r="F341" i="23"/>
  <c r="AB243" i="23"/>
  <c r="T255" i="23"/>
  <c r="V266" i="23"/>
  <c r="Z274" i="23"/>
  <c r="D277" i="23"/>
  <c r="F278" i="23"/>
  <c r="J279" i="23"/>
  <c r="L280" i="23"/>
  <c r="N281" i="23"/>
  <c r="R282" i="23"/>
  <c r="T283" i="23"/>
  <c r="X284" i="23"/>
  <c r="Z285" i="23"/>
  <c r="AB286" i="23"/>
  <c r="F288" i="23"/>
  <c r="H289" i="23"/>
  <c r="L290" i="23"/>
  <c r="N291" i="23"/>
  <c r="P292" i="23"/>
  <c r="T293" i="23"/>
  <c r="V294" i="23"/>
  <c r="Z295" i="23"/>
  <c r="AB296" i="23"/>
  <c r="D298" i="23"/>
  <c r="H299" i="23"/>
  <c r="J300" i="23"/>
  <c r="N301" i="23"/>
  <c r="P302" i="23"/>
  <c r="R303" i="23"/>
  <c r="V304" i="23"/>
  <c r="X305" i="23"/>
  <c r="AB306" i="23"/>
  <c r="D308" i="23"/>
  <c r="F309" i="23"/>
  <c r="J310" i="23"/>
  <c r="L311" i="23"/>
  <c r="P312" i="23"/>
  <c r="R313" i="23"/>
  <c r="T314" i="23"/>
  <c r="V315" i="23"/>
  <c r="T316" i="23"/>
  <c r="R317" i="23"/>
  <c r="J318" i="23"/>
  <c r="V318" i="23"/>
  <c r="H319" i="23"/>
  <c r="T319" i="23"/>
  <c r="F320" i="23"/>
  <c r="R320" i="23"/>
  <c r="D321" i="23"/>
  <c r="P321" i="23"/>
  <c r="AB321" i="23"/>
  <c r="N322" i="23"/>
  <c r="Z322" i="23"/>
  <c r="L323" i="23"/>
  <c r="X323" i="23"/>
  <c r="J324" i="23"/>
  <c r="V324" i="23"/>
  <c r="H325" i="23"/>
  <c r="T325" i="23"/>
  <c r="F326" i="23"/>
  <c r="R326" i="23"/>
  <c r="D327" i="23"/>
  <c r="P327" i="23"/>
  <c r="AB327" i="23"/>
  <c r="N328" i="23"/>
  <c r="Z328" i="23"/>
  <c r="L329" i="23"/>
  <c r="X329" i="23"/>
  <c r="J330" i="23"/>
  <c r="V330" i="23"/>
  <c r="H331" i="23"/>
  <c r="T331" i="23"/>
  <c r="F332" i="23"/>
  <c r="R332" i="23"/>
  <c r="D333" i="23"/>
  <c r="P333" i="23"/>
  <c r="AB333" i="23"/>
  <c r="N334" i="23"/>
  <c r="Z334" i="23"/>
  <c r="L335" i="23"/>
  <c r="X335" i="23"/>
  <c r="J336" i="23"/>
  <c r="V336" i="23"/>
  <c r="H337" i="23"/>
  <c r="T337" i="23"/>
  <c r="T236" i="23"/>
  <c r="P257" i="23"/>
  <c r="Z272" i="23"/>
  <c r="H277" i="23"/>
  <c r="Z278" i="23"/>
  <c r="P280" i="23"/>
  <c r="H282" i="23"/>
  <c r="Z283" i="23"/>
  <c r="P285" i="23"/>
  <c r="H287" i="23"/>
  <c r="X288" i="23"/>
  <c r="P290" i="23"/>
  <c r="H292" i="23"/>
  <c r="X293" i="23"/>
  <c r="P295" i="23"/>
  <c r="F297" i="23"/>
  <c r="X298" i="23"/>
  <c r="P300" i="23"/>
  <c r="F302" i="23"/>
  <c r="X303" i="23"/>
  <c r="N305" i="23"/>
  <c r="F307" i="23"/>
  <c r="X308" i="23"/>
  <c r="N310" i="23"/>
  <c r="F312" i="23"/>
  <c r="V313" i="23"/>
  <c r="N315" i="23"/>
  <c r="X316" i="23"/>
  <c r="H318" i="23"/>
  <c r="Z318" i="23"/>
  <c r="R319" i="23"/>
  <c r="J320" i="23"/>
  <c r="AB320" i="23"/>
  <c r="T321" i="23"/>
  <c r="L322" i="23"/>
  <c r="D323" i="23"/>
  <c r="V323" i="23"/>
  <c r="N324" i="23"/>
  <c r="F325" i="23"/>
  <c r="X325" i="23"/>
  <c r="P326" i="23"/>
  <c r="H327" i="23"/>
  <c r="Z327" i="23"/>
  <c r="R328" i="23"/>
  <c r="J329" i="23"/>
  <c r="AB329" i="23"/>
  <c r="T330" i="23"/>
  <c r="L331" i="23"/>
  <c r="D332" i="23"/>
  <c r="V332" i="23"/>
  <c r="N333" i="23"/>
  <c r="F334" i="23"/>
  <c r="X334" i="23"/>
  <c r="P335" i="23"/>
  <c r="H336" i="23"/>
  <c r="Z336" i="23"/>
  <c r="R337" i="23"/>
  <c r="H338" i="23"/>
  <c r="V338" i="23"/>
  <c r="L339" i="23"/>
  <c r="Z339" i="23"/>
  <c r="N340" i="23"/>
  <c r="AB340" i="23"/>
  <c r="P341" i="23"/>
  <c r="AB341" i="23"/>
  <c r="N342" i="23"/>
  <c r="Z342" i="23"/>
  <c r="L343" i="23"/>
  <c r="X343" i="23"/>
  <c r="J344" i="23"/>
  <c r="V344" i="23"/>
  <c r="H345" i="23"/>
  <c r="T345" i="23"/>
  <c r="F346" i="23"/>
  <c r="R346" i="23"/>
  <c r="D347" i="23"/>
  <c r="P347" i="23"/>
  <c r="AB347" i="23"/>
  <c r="N348" i="23"/>
  <c r="Z348" i="23"/>
  <c r="L349" i="23"/>
  <c r="X349" i="23"/>
  <c r="J350" i="23"/>
  <c r="V350" i="23"/>
  <c r="H351" i="23"/>
  <c r="Z251" i="23"/>
  <c r="P268" i="23"/>
  <c r="R276" i="23"/>
  <c r="H278" i="23"/>
  <c r="Z279" i="23"/>
  <c r="R281" i="23"/>
  <c r="H283" i="23"/>
  <c r="Z284" i="23"/>
  <c r="P286" i="23"/>
  <c r="H288" i="23"/>
  <c r="Z289" i="23"/>
  <c r="P291" i="23"/>
  <c r="H293" i="23"/>
  <c r="X294" i="23"/>
  <c r="P296" i="23"/>
  <c r="H298" i="23"/>
  <c r="X299" i="23"/>
  <c r="P301" i="23"/>
  <c r="F303" i="23"/>
  <c r="X304" i="23"/>
  <c r="P306" i="23"/>
  <c r="F308" i="23"/>
  <c r="X309" i="23"/>
  <c r="N311" i="23"/>
  <c r="F313" i="23"/>
  <c r="X314" i="23"/>
  <c r="J316" i="23"/>
  <c r="T317" i="23"/>
  <c r="R318" i="23"/>
  <c r="J319" i="23"/>
  <c r="AB319" i="23"/>
  <c r="T320" i="23"/>
  <c r="L321" i="23"/>
  <c r="D322" i="23"/>
  <c r="V322" i="23"/>
  <c r="N323" i="23"/>
  <c r="F324" i="23"/>
  <c r="X324" i="23"/>
  <c r="P325" i="23"/>
  <c r="H326" i="23"/>
  <c r="Z326" i="23"/>
  <c r="R327" i="23"/>
  <c r="J328" i="23"/>
  <c r="AB328" i="23"/>
  <c r="T329" i="23"/>
  <c r="L330" i="23"/>
  <c r="D331" i="23"/>
  <c r="V331" i="23"/>
  <c r="N332" i="23"/>
  <c r="F333" i="23"/>
  <c r="X333" i="23"/>
  <c r="P334" i="23"/>
  <c r="H335" i="23"/>
  <c r="Z335" i="23"/>
  <c r="R336" i="23"/>
  <c r="J337" i="23"/>
  <c r="AB337" i="23"/>
  <c r="P338" i="23"/>
  <c r="D339" i="23"/>
  <c r="R339" i="23"/>
  <c r="F340" i="23"/>
  <c r="V340" i="23"/>
  <c r="J341" i="23"/>
  <c r="V341" i="23"/>
  <c r="H342" i="23"/>
  <c r="T342" i="23"/>
  <c r="F343" i="23"/>
  <c r="R343" i="23"/>
  <c r="D344" i="23"/>
  <c r="P344" i="23"/>
  <c r="L246" i="23"/>
  <c r="R268" i="23"/>
  <c r="T277" i="23"/>
  <c r="AB279" i="23"/>
  <c r="T282" i="23"/>
  <c r="AB284" i="23"/>
  <c r="T287" i="23"/>
  <c r="AB289" i="23"/>
  <c r="T292" i="23"/>
  <c r="AB294" i="23"/>
  <c r="R297" i="23"/>
  <c r="Z299" i="23"/>
  <c r="R302" i="23"/>
  <c r="Z304" i="23"/>
  <c r="R307" i="23"/>
  <c r="Z309" i="23"/>
  <c r="R312" i="23"/>
  <c r="Z314" i="23"/>
  <c r="H317" i="23"/>
  <c r="T318" i="23"/>
  <c r="V319" i="23"/>
  <c r="V320" i="23"/>
  <c r="X321" i="23"/>
  <c r="X322" i="23"/>
  <c r="Z323" i="23"/>
  <c r="Z324" i="23"/>
  <c r="AB325" i="23"/>
  <c r="AB326" i="23"/>
  <c r="D328" i="23"/>
  <c r="D329" i="23"/>
  <c r="F330" i="23"/>
  <c r="F331" i="23"/>
  <c r="H332" i="23"/>
  <c r="H333" i="23"/>
  <c r="J334" i="23"/>
  <c r="J335" i="23"/>
  <c r="L336" i="23"/>
  <c r="L337" i="23"/>
  <c r="J338" i="23"/>
  <c r="F339" i="23"/>
  <c r="AB339" i="23"/>
  <c r="X340" i="23"/>
  <c r="R341" i="23"/>
  <c r="J342" i="23"/>
  <c r="AB342" i="23"/>
  <c r="T343" i="23"/>
  <c r="L344" i="23"/>
  <c r="AB344" i="23"/>
  <c r="P345" i="23"/>
  <c r="D346" i="23"/>
  <c r="T346" i="23"/>
  <c r="H347" i="23"/>
  <c r="V347" i="23"/>
  <c r="J348" i="23"/>
  <c r="X348" i="23"/>
  <c r="N349" i="23"/>
  <c r="AB349" i="23"/>
  <c r="P350" i="23"/>
  <c r="D351" i="23"/>
  <c r="R351" i="23"/>
  <c r="D352" i="23"/>
  <c r="P352" i="23"/>
  <c r="AB352" i="23"/>
  <c r="N353" i="23"/>
  <c r="Z353" i="23"/>
  <c r="L354" i="23"/>
  <c r="X354" i="23"/>
  <c r="J355" i="23"/>
  <c r="V355" i="23"/>
  <c r="H356" i="23"/>
  <c r="T356" i="23"/>
  <c r="F357" i="23"/>
  <c r="R357" i="23"/>
  <c r="D358" i="23"/>
  <c r="P358" i="23"/>
  <c r="AB358" i="23"/>
  <c r="N359" i="23"/>
  <c r="Z359" i="23"/>
  <c r="L360" i="23"/>
  <c r="X360" i="23"/>
  <c r="J361" i="23"/>
  <c r="V361" i="23"/>
  <c r="H362" i="23"/>
  <c r="T362" i="23"/>
  <c r="F363" i="23"/>
  <c r="R363" i="23"/>
  <c r="D364" i="23"/>
  <c r="P364" i="23"/>
  <c r="AB364" i="23"/>
  <c r="N365" i="23"/>
  <c r="Z365" i="23"/>
  <c r="L366" i="23"/>
  <c r="X366" i="23"/>
  <c r="J367" i="23"/>
  <c r="N257" i="23"/>
  <c r="N275" i="23"/>
  <c r="X278" i="23"/>
  <c r="F281" i="23"/>
  <c r="V283" i="23"/>
  <c r="D286" i="23"/>
  <c r="V288" i="23"/>
  <c r="D291" i="23"/>
  <c r="V293" i="23"/>
  <c r="D296" i="23"/>
  <c r="V298" i="23"/>
  <c r="D301" i="23"/>
  <c r="V303" i="23"/>
  <c r="D306" i="23"/>
  <c r="T308" i="23"/>
  <c r="AB310" i="23"/>
  <c r="T313" i="23"/>
  <c r="Z315" i="23"/>
  <c r="F318" i="23"/>
  <c r="F319" i="23"/>
  <c r="H320" i="23"/>
  <c r="H321" i="23"/>
  <c r="J322" i="23"/>
  <c r="J323" i="23"/>
  <c r="L324" i="23"/>
  <c r="L325" i="23"/>
  <c r="N326" i="23"/>
  <c r="N327" i="23"/>
  <c r="P328" i="23"/>
  <c r="P329" i="23"/>
  <c r="R330" i="23"/>
  <c r="R331" i="23"/>
  <c r="T332" i="23"/>
  <c r="T333" i="23"/>
  <c r="V334" i="23"/>
  <c r="V335" i="23"/>
  <c r="X336" i="23"/>
  <c r="X337" i="23"/>
  <c r="T338" i="23"/>
  <c r="P339" i="23"/>
  <c r="L340" i="23"/>
  <c r="H341" i="23"/>
  <c r="Z341" i="23"/>
  <c r="R342" i="23"/>
  <c r="J343" i="23"/>
  <c r="AB343" i="23"/>
  <c r="T344" i="23"/>
  <c r="J345" i="23"/>
  <c r="X345" i="23"/>
  <c r="L346" i="23"/>
  <c r="Z346" i="23"/>
  <c r="N347" i="23"/>
  <c r="D348" i="23"/>
  <c r="R348" i="23"/>
  <c r="F349" i="23"/>
  <c r="T349" i="23"/>
  <c r="H350" i="23"/>
  <c r="X350" i="23"/>
  <c r="L351" i="23"/>
  <c r="X351" i="23"/>
  <c r="J352" i="23"/>
  <c r="V352" i="23"/>
  <c r="H353" i="23"/>
  <c r="T353" i="23"/>
  <c r="F354" i="23"/>
  <c r="R354" i="23"/>
  <c r="D355" i="23"/>
  <c r="P355" i="23"/>
  <c r="AB355" i="23"/>
  <c r="N356" i="23"/>
  <c r="Z356" i="23"/>
  <c r="L357" i="23"/>
  <c r="X357" i="23"/>
  <c r="J358" i="23"/>
  <c r="V358" i="23"/>
  <c r="H359" i="23"/>
  <c r="T359" i="23"/>
  <c r="F360" i="23"/>
  <c r="R360" i="23"/>
  <c r="D361" i="23"/>
  <c r="P361" i="23"/>
  <c r="AB361" i="23"/>
  <c r="N362" i="23"/>
  <c r="Z362" i="23"/>
  <c r="L363" i="23"/>
  <c r="X275" i="23"/>
  <c r="J275" i="23"/>
  <c r="V274" i="23"/>
  <c r="X273" i="23"/>
  <c r="J272" i="23"/>
  <c r="D271" i="23"/>
  <c r="P269" i="23"/>
  <c r="J268" i="23"/>
  <c r="N266" i="23"/>
  <c r="R264" i="23"/>
  <c r="V262" i="23"/>
  <c r="Z260" i="23"/>
  <c r="D259" i="23"/>
  <c r="H257" i="23"/>
  <c r="L255" i="23"/>
  <c r="P253" i="23"/>
  <c r="T251" i="23"/>
  <c r="X249" i="23"/>
  <c r="AB247" i="23"/>
  <c r="F246" i="23"/>
  <c r="P243" i="23"/>
  <c r="F240" i="23"/>
  <c r="V235" i="23"/>
  <c r="H227" i="23"/>
  <c r="D210" i="23"/>
  <c r="J276" i="23"/>
  <c r="V275" i="23"/>
  <c r="H275" i="23"/>
  <c r="T274" i="23"/>
  <c r="R273" i="23"/>
  <c r="H272" i="23"/>
  <c r="X270" i="23"/>
  <c r="N269" i="23"/>
  <c r="T267" i="23"/>
  <c r="X265" i="23"/>
  <c r="AB263" i="23"/>
  <c r="F262" i="23"/>
  <c r="J260" i="23"/>
  <c r="N258" i="23"/>
  <c r="R256" i="23"/>
  <c r="V254" i="23"/>
  <c r="Z252" i="23"/>
  <c r="D251" i="23"/>
  <c r="H249" i="23"/>
  <c r="L247" i="23"/>
  <c r="L245" i="23"/>
  <c r="R242" i="23"/>
  <c r="AB238" i="23"/>
  <c r="Z233" i="23"/>
  <c r="L223" i="23"/>
  <c r="AB196" i="23"/>
  <c r="H276" i="23"/>
  <c r="T275" i="23"/>
  <c r="F275" i="23"/>
  <c r="P274" i="23"/>
  <c r="H273" i="23"/>
  <c r="AB271" i="23"/>
  <c r="N270" i="23"/>
  <c r="H269" i="23"/>
  <c r="R267" i="23"/>
  <c r="V265" i="23"/>
  <c r="Z263" i="23"/>
  <c r="D262" i="23"/>
  <c r="H260" i="23"/>
  <c r="L258" i="23"/>
  <c r="P256" i="23"/>
  <c r="T254" i="23"/>
  <c r="X252" i="23"/>
  <c r="AB250" i="23"/>
  <c r="F249" i="23"/>
  <c r="J247" i="23"/>
  <c r="H245" i="23"/>
  <c r="N242" i="23"/>
  <c r="V238" i="23"/>
  <c r="T233" i="23"/>
  <c r="R222" i="23"/>
  <c r="F195" i="23"/>
  <c r="F276" i="23"/>
  <c r="R275" i="23"/>
  <c r="AB274" i="23"/>
  <c r="J274" i="23"/>
  <c r="F273" i="23"/>
  <c r="V271" i="23"/>
  <c r="L270" i="23"/>
  <c r="AB268" i="23"/>
  <c r="L267" i="23"/>
  <c r="P265" i="23"/>
  <c r="T263" i="23"/>
  <c r="X261" i="23"/>
  <c r="AB259" i="23"/>
  <c r="F258" i="23"/>
  <c r="J256" i="23"/>
  <c r="N254" i="23"/>
  <c r="R252" i="23"/>
  <c r="V250" i="23"/>
  <c r="Z248" i="23"/>
  <c r="D247" i="23"/>
  <c r="Z244" i="23"/>
  <c r="AB241" i="23"/>
  <c r="J238" i="23"/>
  <c r="V232" i="23"/>
  <c r="R220" i="23"/>
  <c r="J188" i="23"/>
  <c r="H315" i="23"/>
  <c r="V314" i="23"/>
  <c r="J314" i="23"/>
  <c r="X313" i="23"/>
  <c r="L313" i="23"/>
  <c r="Z312" i="23"/>
  <c r="N312" i="23"/>
  <c r="AB311" i="23"/>
  <c r="P311" i="23"/>
  <c r="D311" i="23"/>
  <c r="R310" i="23"/>
  <c r="F310" i="23"/>
  <c r="T309" i="23"/>
  <c r="H309" i="23"/>
  <c r="V308" i="23"/>
  <c r="J308" i="23"/>
  <c r="X307" i="23"/>
  <c r="L307" i="23"/>
  <c r="Z306" i="23"/>
  <c r="N306" i="23"/>
  <c r="AB305" i="23"/>
  <c r="P305" i="23"/>
  <c r="D305" i="23"/>
  <c r="R304" i="23"/>
  <c r="F304" i="23"/>
  <c r="T303" i="23"/>
  <c r="H303" i="23"/>
  <c r="V302" i="23"/>
  <c r="J302" i="23"/>
  <c r="X301" i="23"/>
  <c r="L301" i="23"/>
  <c r="Z300" i="23"/>
  <c r="N300" i="23"/>
  <c r="AB299" i="23"/>
  <c r="P299" i="23"/>
  <c r="D299" i="23"/>
  <c r="R298" i="23"/>
  <c r="F298" i="23"/>
  <c r="T297" i="23"/>
  <c r="H297" i="23"/>
  <c r="V296" i="23"/>
  <c r="J296" i="23"/>
  <c r="X295" i="23"/>
  <c r="L295" i="23"/>
  <c r="Z294" i="23"/>
  <c r="N294" i="23"/>
  <c r="AB293" i="23"/>
  <c r="P293" i="23"/>
  <c r="D293" i="23"/>
  <c r="R292" i="23"/>
  <c r="F292" i="23"/>
  <c r="T291" i="23"/>
  <c r="H291" i="23"/>
  <c r="V290" i="23"/>
  <c r="J290" i="23"/>
  <c r="X289" i="23"/>
  <c r="L289" i="23"/>
  <c r="Z288" i="23"/>
  <c r="N288" i="23"/>
  <c r="AB287" i="23"/>
  <c r="P287" i="23"/>
  <c r="D287" i="23"/>
  <c r="R286" i="23"/>
  <c r="F286" i="23"/>
  <c r="T285" i="23"/>
  <c r="H285" i="23"/>
  <c r="V284" i="23"/>
  <c r="J284" i="23"/>
  <c r="X283" i="23"/>
  <c r="L283" i="23"/>
  <c r="Z282" i="23"/>
  <c r="N282" i="23"/>
  <c r="AB281" i="23"/>
  <c r="P281" i="23"/>
  <c r="D281" i="23"/>
  <c r="R280" i="23"/>
  <c r="F280" i="23"/>
  <c r="T279" i="23"/>
  <c r="H279" i="23"/>
  <c r="V278" i="23"/>
  <c r="J278" i="23"/>
  <c r="X277" i="23"/>
  <c r="L277" i="23"/>
  <c r="Z276" i="23"/>
  <c r="N276" i="23"/>
  <c r="AB275" i="23"/>
  <c r="P275" i="23"/>
  <c r="D275" i="23"/>
  <c r="R274" i="23"/>
  <c r="T273" i="23"/>
  <c r="V272" i="23"/>
  <c r="X271" i="23"/>
  <c r="Z270" i="23"/>
  <c r="AB269" i="23"/>
  <c r="D269" i="23"/>
  <c r="F268" i="23"/>
  <c r="H267" i="23"/>
  <c r="J266" i="23"/>
  <c r="L265" i="23"/>
  <c r="N264" i="23"/>
  <c r="P263" i="23"/>
  <c r="R262" i="23"/>
  <c r="T261" i="23"/>
  <c r="V260" i="23"/>
  <c r="X259" i="23"/>
  <c r="Z258" i="23"/>
  <c r="AB257" i="23"/>
  <c r="D257" i="23"/>
  <c r="F256" i="23"/>
  <c r="H255" i="23"/>
  <c r="J254" i="23"/>
  <c r="L253" i="23"/>
  <c r="N252" i="23"/>
  <c r="P251" i="23"/>
  <c r="R250" i="23"/>
  <c r="T249" i="23"/>
  <c r="V248" i="23"/>
  <c r="X247" i="23"/>
  <c r="Z246" i="23"/>
  <c r="Z245" i="23"/>
  <c r="T244" i="23"/>
  <c r="J243" i="23"/>
  <c r="V241" i="23"/>
  <c r="Z239" i="23"/>
  <c r="D238" i="23"/>
  <c r="J235" i="23"/>
  <c r="X231" i="23"/>
  <c r="J226" i="23"/>
  <c r="H219" i="23"/>
  <c r="V206" i="23"/>
  <c r="P183" i="23"/>
  <c r="D268" i="23"/>
  <c r="F267" i="23"/>
  <c r="H266" i="23"/>
  <c r="J265" i="23"/>
  <c r="L264" i="23"/>
  <c r="N263" i="23"/>
  <c r="P262" i="23"/>
  <c r="R261" i="23"/>
  <c r="T260" i="23"/>
  <c r="V259" i="23"/>
  <c r="X258" i="23"/>
  <c r="Z257" i="23"/>
  <c r="AB256" i="23"/>
  <c r="D256" i="23"/>
  <c r="F255" i="23"/>
  <c r="H254" i="23"/>
  <c r="J253" i="23"/>
  <c r="L252" i="23"/>
  <c r="N251" i="23"/>
  <c r="P250" i="23"/>
  <c r="R249" i="23"/>
  <c r="T248" i="23"/>
  <c r="V247" i="23"/>
  <c r="X246" i="23"/>
  <c r="X245" i="23"/>
  <c r="P244" i="23"/>
  <c r="F243" i="23"/>
  <c r="P241" i="23"/>
  <c r="T239" i="23"/>
  <c r="X237" i="23"/>
  <c r="D235" i="23"/>
  <c r="L231" i="23"/>
  <c r="X225" i="23"/>
  <c r="N218" i="23"/>
  <c r="Z204" i="23"/>
  <c r="H180" i="23"/>
  <c r="L273" i="23"/>
  <c r="N272" i="23"/>
  <c r="P271" i="23"/>
  <c r="R270" i="23"/>
  <c r="T269" i="23"/>
  <c r="V268" i="23"/>
  <c r="X267" i="23"/>
  <c r="Z266" i="23"/>
  <c r="AB265" i="23"/>
  <c r="D265" i="23"/>
  <c r="F264" i="23"/>
  <c r="H263" i="23"/>
  <c r="J262" i="23"/>
  <c r="L261" i="23"/>
  <c r="N260" i="23"/>
  <c r="P259" i="23"/>
  <c r="R258" i="23"/>
  <c r="T257" i="23"/>
  <c r="V256" i="23"/>
  <c r="X255" i="23"/>
  <c r="Z254" i="23"/>
  <c r="AB253" i="23"/>
  <c r="D253" i="23"/>
  <c r="F252" i="23"/>
  <c r="H251" i="23"/>
  <c r="J250" i="23"/>
  <c r="L249" i="23"/>
  <c r="N248" i="23"/>
  <c r="P247" i="23"/>
  <c r="R246" i="23"/>
  <c r="R245" i="23"/>
  <c r="H244" i="23"/>
  <c r="X242" i="23"/>
  <c r="D241" i="23"/>
  <c r="H239" i="23"/>
  <c r="F237" i="23"/>
  <c r="L234" i="23"/>
  <c r="AB229" i="23"/>
  <c r="N224" i="23"/>
  <c r="N216" i="23"/>
  <c r="H200" i="23"/>
  <c r="AB128" i="23"/>
  <c r="N142" i="23"/>
  <c r="H165" i="23"/>
  <c r="H170" i="23"/>
  <c r="L173" i="23"/>
  <c r="N177" i="23"/>
  <c r="J180" i="23"/>
  <c r="R183" i="23"/>
  <c r="F186" i="23"/>
  <c r="Z188" i="23"/>
  <c r="AB190" i="23"/>
  <c r="R193" i="23"/>
  <c r="H195" i="23"/>
  <c r="D197" i="23"/>
  <c r="N198" i="23"/>
  <c r="J200" i="23"/>
  <c r="V201" i="23"/>
  <c r="R203" i="23"/>
  <c r="J205" i="23"/>
  <c r="F207" i="23"/>
  <c r="P208" i="23"/>
  <c r="L210" i="23"/>
  <c r="X211" i="23"/>
  <c r="R213" i="23"/>
  <c r="L214" i="23"/>
  <c r="F215" i="23"/>
  <c r="V215" i="23"/>
  <c r="P216" i="23"/>
  <c r="F217" i="23"/>
  <c r="Z217" i="23"/>
  <c r="P218" i="23"/>
  <c r="J219" i="23"/>
  <c r="Z219" i="23"/>
  <c r="T220" i="23"/>
  <c r="J221" i="23"/>
  <c r="D222" i="23"/>
  <c r="T222" i="23"/>
  <c r="N223" i="23"/>
  <c r="D224" i="23"/>
  <c r="P224" i="23"/>
  <c r="AB224" i="23"/>
  <c r="N225" i="23"/>
  <c r="Z225" i="23"/>
  <c r="L226" i="23"/>
  <c r="X226" i="23"/>
  <c r="J227" i="23"/>
  <c r="V227" i="23"/>
  <c r="H228" i="23"/>
  <c r="T228" i="23"/>
  <c r="F229" i="23"/>
  <c r="R229" i="23"/>
  <c r="D230" i="23"/>
  <c r="P230" i="23"/>
  <c r="AB230" i="23"/>
  <c r="N231" i="23"/>
  <c r="Z231" i="23"/>
  <c r="L232" i="23"/>
  <c r="X232" i="23"/>
  <c r="J233" i="23"/>
  <c r="V233" i="23"/>
  <c r="H234" i="23"/>
  <c r="T234" i="23"/>
  <c r="F235" i="23"/>
  <c r="R235" i="23"/>
  <c r="D236" i="23"/>
  <c r="P236" i="23"/>
  <c r="AB236" i="23"/>
  <c r="N237" i="23"/>
  <c r="Z237" i="23"/>
  <c r="L238" i="23"/>
  <c r="X238" i="23"/>
  <c r="J239" i="23"/>
  <c r="V239" i="23"/>
  <c r="H240" i="23"/>
  <c r="T240" i="23"/>
  <c r="F241" i="23"/>
  <c r="R241" i="23"/>
  <c r="D242" i="23"/>
  <c r="P242" i="23"/>
  <c r="AB242" i="23"/>
  <c r="N243" i="23"/>
  <c r="Z243" i="23"/>
  <c r="L244" i="23"/>
  <c r="X244" i="23"/>
  <c r="J245" i="23"/>
  <c r="F145" i="23"/>
  <c r="N165" i="23"/>
  <c r="L170" i="23"/>
  <c r="T174" i="23"/>
  <c r="F178" i="23"/>
  <c r="T181" i="23"/>
  <c r="D184" i="23"/>
  <c r="X186" i="23"/>
  <c r="D189" i="23"/>
  <c r="X191" i="23"/>
  <c r="T193" i="23"/>
  <c r="T195" i="23"/>
  <c r="F197" i="23"/>
  <c r="AB198" i="23"/>
  <c r="T200" i="23"/>
  <c r="P202" i="23"/>
  <c r="Z203" i="23"/>
  <c r="V205" i="23"/>
  <c r="H207" i="23"/>
  <c r="D209" i="23"/>
  <c r="N210" i="23"/>
  <c r="J212" i="23"/>
  <c r="T213" i="23"/>
  <c r="R214" i="23"/>
  <c r="H215" i="23"/>
  <c r="AB215" i="23"/>
  <c r="R216" i="23"/>
  <c r="L217" i="23"/>
  <c r="AB217" i="23"/>
  <c r="V218" i="23"/>
  <c r="L219" i="23"/>
  <c r="F220" i="23"/>
  <c r="V220" i="23"/>
  <c r="P221" i="23"/>
  <c r="F222" i="23"/>
  <c r="Z222" i="23"/>
  <c r="P223" i="23"/>
  <c r="F224" i="23"/>
  <c r="R224" i="23"/>
  <c r="D225" i="23"/>
  <c r="P225" i="23"/>
  <c r="AB225" i="23"/>
  <c r="N226" i="23"/>
  <c r="Z226" i="23"/>
  <c r="L227" i="23"/>
  <c r="X227" i="23"/>
  <c r="J228" i="23"/>
  <c r="V228" i="23"/>
  <c r="H229" i="23"/>
  <c r="T229" i="23"/>
  <c r="F230" i="23"/>
  <c r="R230" i="23"/>
  <c r="D231" i="23"/>
  <c r="P231" i="23"/>
  <c r="AB231" i="23"/>
  <c r="N232" i="23"/>
  <c r="Z232" i="23"/>
  <c r="L233" i="23"/>
  <c r="X233" i="23"/>
  <c r="J234" i="23"/>
  <c r="V234" i="23"/>
  <c r="H235" i="23"/>
  <c r="T235" i="23"/>
  <c r="F236" i="23"/>
  <c r="R236" i="23"/>
  <c r="D237" i="23"/>
  <c r="P237" i="23"/>
  <c r="AB237" i="23"/>
  <c r="N238" i="23"/>
  <c r="Z238" i="23"/>
  <c r="L239" i="23"/>
  <c r="X239" i="23"/>
  <c r="J240" i="23"/>
  <c r="V240" i="23"/>
  <c r="H241" i="23"/>
  <c r="T241" i="23"/>
  <c r="F242" i="23"/>
  <c r="R151" i="23"/>
  <c r="L166" i="23"/>
  <c r="R170" i="23"/>
  <c r="H175" i="23"/>
  <c r="L178" i="23"/>
  <c r="X181" i="23"/>
  <c r="F184" i="23"/>
  <c r="Z186" i="23"/>
  <c r="F189" i="23"/>
  <c r="Z191" i="23"/>
  <c r="F194" i="23"/>
  <c r="D196" i="23"/>
  <c r="N197" i="23"/>
  <c r="J199" i="23"/>
  <c r="V200" i="23"/>
  <c r="R202" i="23"/>
  <c r="AB203" i="23"/>
  <c r="X205" i="23"/>
  <c r="J207" i="23"/>
  <c r="F209" i="23"/>
  <c r="X210" i="23"/>
  <c r="T212" i="23"/>
  <c r="V213" i="23"/>
  <c r="T214" i="23"/>
  <c r="J215" i="23"/>
  <c r="D216" i="23"/>
  <c r="T216" i="23"/>
  <c r="N217" i="23"/>
  <c r="D218" i="23"/>
  <c r="X218" i="23"/>
  <c r="N219" i="23"/>
  <c r="H220" i="23"/>
  <c r="X220" i="23"/>
  <c r="R221" i="23"/>
  <c r="H222" i="23"/>
  <c r="AB222" i="23"/>
  <c r="R223" i="23"/>
  <c r="H224" i="23"/>
  <c r="T224" i="23"/>
  <c r="F225" i="23"/>
  <c r="R225" i="23"/>
  <c r="D226" i="23"/>
  <c r="P226" i="23"/>
  <c r="AB226" i="23"/>
  <c r="N227" i="23"/>
  <c r="Z227" i="23"/>
  <c r="L228" i="23"/>
  <c r="X228" i="23"/>
  <c r="J229" i="23"/>
  <c r="V229" i="23"/>
  <c r="H230" i="23"/>
  <c r="T230" i="23"/>
  <c r="F231" i="23"/>
  <c r="R231" i="23"/>
  <c r="D232" i="23"/>
  <c r="P232" i="23"/>
  <c r="AB232" i="23"/>
  <c r="D159" i="23"/>
  <c r="N167" i="23"/>
  <c r="N172" i="23"/>
  <c r="L175" i="23"/>
  <c r="J179" i="23"/>
  <c r="Z181" i="23"/>
  <c r="AB184" i="23"/>
  <c r="P187" i="23"/>
  <c r="J190" i="23"/>
  <c r="L192" i="23"/>
  <c r="T194" i="23"/>
  <c r="F196" i="23"/>
  <c r="AB197" i="23"/>
  <c r="L199" i="23"/>
  <c r="H201" i="23"/>
  <c r="T202" i="23"/>
  <c r="P204" i="23"/>
  <c r="H206" i="23"/>
  <c r="D208" i="23"/>
  <c r="N209" i="23"/>
  <c r="J211" i="23"/>
  <c r="V212" i="23"/>
  <c r="F214" i="23"/>
  <c r="V214" i="23"/>
  <c r="P215" i="23"/>
  <c r="F216" i="23"/>
  <c r="Z216" i="23"/>
  <c r="P217" i="23"/>
  <c r="J218" i="23"/>
  <c r="Z218" i="23"/>
  <c r="T219" i="23"/>
  <c r="J220" i="23"/>
  <c r="D221" i="23"/>
  <c r="T221" i="23"/>
  <c r="N222" i="23"/>
  <c r="D223" i="23"/>
  <c r="X223" i="23"/>
  <c r="J224" i="23"/>
  <c r="V224" i="23"/>
  <c r="H225" i="23"/>
  <c r="T225" i="23"/>
  <c r="F226" i="23"/>
  <c r="R226" i="23"/>
  <c r="D227" i="23"/>
  <c r="P227" i="23"/>
  <c r="AB227" i="23"/>
  <c r="N228" i="23"/>
  <c r="Z228" i="23"/>
  <c r="L229" i="23"/>
  <c r="X229" i="23"/>
  <c r="J230" i="23"/>
  <c r="V230" i="23"/>
  <c r="H231" i="23"/>
  <c r="T231" i="23"/>
  <c r="F232" i="23"/>
  <c r="R232" i="23"/>
  <c r="D233" i="23"/>
  <c r="P233" i="23"/>
  <c r="AB233" i="23"/>
  <c r="N234" i="23"/>
  <c r="Z234" i="23"/>
  <c r="L235" i="23"/>
  <c r="X235" i="23"/>
  <c r="J236" i="23"/>
  <c r="V236" i="23"/>
  <c r="H237" i="23"/>
  <c r="T237" i="23"/>
  <c r="F238" i="23"/>
  <c r="R238" i="23"/>
  <c r="D239" i="23"/>
  <c r="P239" i="23"/>
  <c r="AB239" i="23"/>
  <c r="N240" i="23"/>
  <c r="Z240" i="23"/>
  <c r="L241" i="23"/>
  <c r="X241" i="23"/>
  <c r="J242" i="23"/>
  <c r="V242" i="23"/>
  <c r="H243" i="23"/>
  <c r="T243" i="23"/>
  <c r="F244" i="23"/>
  <c r="R244" i="23"/>
  <c r="D245" i="23"/>
  <c r="P245" i="23"/>
  <c r="AB245" i="23"/>
  <c r="V161" i="23"/>
  <c r="H168" i="23"/>
  <c r="P172" i="23"/>
  <c r="J176" i="23"/>
  <c r="AB179" i="23"/>
  <c r="P182" i="23"/>
  <c r="N185" i="23"/>
  <c r="T187" i="23"/>
  <c r="N190" i="23"/>
  <c r="N192" i="23"/>
  <c r="V194" i="23"/>
  <c r="H196" i="23"/>
  <c r="D198" i="23"/>
  <c r="V199" i="23"/>
  <c r="R201" i="23"/>
  <c r="AB202" i="23"/>
  <c r="X204" i="23"/>
  <c r="J206" i="23"/>
  <c r="F208" i="23"/>
  <c r="P209" i="23"/>
  <c r="L211" i="23"/>
  <c r="X212" i="23"/>
  <c r="H214" i="23"/>
  <c r="X214" i="23"/>
  <c r="R215" i="23"/>
  <c r="H216" i="23"/>
  <c r="AB216" i="23"/>
  <c r="R217" i="23"/>
  <c r="L218" i="23"/>
  <c r="AB218" i="23"/>
  <c r="V219" i="23"/>
  <c r="L220" i="23"/>
  <c r="F221" i="23"/>
  <c r="V221" i="23"/>
  <c r="P222" i="23"/>
  <c r="F223" i="23"/>
  <c r="Z223" i="23"/>
  <c r="L224" i="23"/>
  <c r="X224" i="23"/>
  <c r="J225" i="23"/>
  <c r="V225" i="23"/>
  <c r="H226" i="23"/>
  <c r="T226" i="23"/>
  <c r="F227" i="23"/>
  <c r="R227" i="23"/>
  <c r="D228" i="23"/>
  <c r="P228" i="23"/>
  <c r="AB228" i="23"/>
  <c r="N229" i="23"/>
  <c r="Z229" i="23"/>
  <c r="L230" i="23"/>
  <c r="X230" i="23"/>
  <c r="J231" i="23"/>
  <c r="V231" i="23"/>
  <c r="H232" i="23"/>
  <c r="T232" i="23"/>
  <c r="F233" i="23"/>
  <c r="R233" i="23"/>
  <c r="D234" i="23"/>
  <c r="P234" i="23"/>
  <c r="AB234" i="23"/>
  <c r="N235" i="23"/>
  <c r="Z235" i="23"/>
  <c r="L236" i="23"/>
  <c r="X236" i="23"/>
  <c r="J237" i="23"/>
  <c r="V237" i="23"/>
  <c r="D162" i="23"/>
  <c r="P185" i="23"/>
  <c r="L198" i="23"/>
  <c r="H208" i="23"/>
  <c r="T215" i="23"/>
  <c r="X219" i="23"/>
  <c r="AB223" i="23"/>
  <c r="V226" i="23"/>
  <c r="P229" i="23"/>
  <c r="J232" i="23"/>
  <c r="F234" i="23"/>
  <c r="P235" i="23"/>
  <c r="Z236" i="23"/>
  <c r="H238" i="23"/>
  <c r="F239" i="23"/>
  <c r="D240" i="23"/>
  <c r="AB240" i="23"/>
  <c r="Z241" i="23"/>
  <c r="T242" i="23"/>
  <c r="L243" i="23"/>
  <c r="D244" i="23"/>
  <c r="V244" i="23"/>
  <c r="N245" i="23"/>
  <c r="D246" i="23"/>
  <c r="P246" i="23"/>
  <c r="AB246" i="23"/>
  <c r="N247" i="23"/>
  <c r="Z247" i="23"/>
  <c r="L248" i="23"/>
  <c r="X248" i="23"/>
  <c r="J249" i="23"/>
  <c r="V249" i="23"/>
  <c r="H250" i="23"/>
  <c r="T250" i="23"/>
  <c r="F251" i="23"/>
  <c r="R251" i="23"/>
  <c r="D252" i="23"/>
  <c r="P252" i="23"/>
  <c r="AB252" i="23"/>
  <c r="N253" i="23"/>
  <c r="Z253" i="23"/>
  <c r="L254" i="23"/>
  <c r="X254" i="23"/>
  <c r="J255" i="23"/>
  <c r="V255" i="23"/>
  <c r="H256" i="23"/>
  <c r="T256" i="23"/>
  <c r="F257" i="23"/>
  <c r="R257" i="23"/>
  <c r="D258" i="23"/>
  <c r="P258" i="23"/>
  <c r="AB258" i="23"/>
  <c r="N259" i="23"/>
  <c r="Z259" i="23"/>
  <c r="L260" i="23"/>
  <c r="X260" i="23"/>
  <c r="J261" i="23"/>
  <c r="V261" i="23"/>
  <c r="H262" i="23"/>
  <c r="T262" i="23"/>
  <c r="F263" i="23"/>
  <c r="R263" i="23"/>
  <c r="D264" i="23"/>
  <c r="P264" i="23"/>
  <c r="AB264" i="23"/>
  <c r="N265" i="23"/>
  <c r="Z265" i="23"/>
  <c r="L266" i="23"/>
  <c r="X266" i="23"/>
  <c r="J267" i="23"/>
  <c r="V267" i="23"/>
  <c r="H268" i="23"/>
  <c r="T268" i="23"/>
  <c r="F269" i="23"/>
  <c r="R269" i="23"/>
  <c r="D270" i="23"/>
  <c r="P270" i="23"/>
  <c r="AB270" i="23"/>
  <c r="N271" i="23"/>
  <c r="Z271" i="23"/>
  <c r="L272" i="23"/>
  <c r="X272" i="23"/>
  <c r="J273" i="23"/>
  <c r="V273" i="23"/>
  <c r="H274" i="23"/>
  <c r="F173" i="23"/>
  <c r="P190" i="23"/>
  <c r="T201" i="23"/>
  <c r="V211" i="23"/>
  <c r="D217" i="23"/>
  <c r="H221" i="23"/>
  <c r="Z224" i="23"/>
  <c r="T227" i="23"/>
  <c r="N230" i="23"/>
  <c r="H233" i="23"/>
  <c r="R234" i="23"/>
  <c r="AB235" i="23"/>
  <c r="L237" i="23"/>
  <c r="P238" i="23"/>
  <c r="N239" i="23"/>
  <c r="L240" i="23"/>
  <c r="J241" i="23"/>
  <c r="H242" i="23"/>
  <c r="Z242" i="23"/>
  <c r="R243" i="23"/>
  <c r="J244" i="23"/>
  <c r="AB244" i="23"/>
  <c r="T245" i="23"/>
  <c r="H246" i="23"/>
  <c r="T246" i="23"/>
  <c r="F247" i="23"/>
  <c r="R247" i="23"/>
  <c r="D248" i="23"/>
  <c r="P248" i="23"/>
  <c r="AB248" i="23"/>
  <c r="N249" i="23"/>
  <c r="Z249" i="23"/>
  <c r="L250" i="23"/>
  <c r="X250" i="23"/>
  <c r="J251" i="23"/>
  <c r="V251" i="23"/>
  <c r="H252" i="23"/>
  <c r="T252" i="23"/>
  <c r="F253" i="23"/>
  <c r="R253" i="23"/>
  <c r="D254" i="23"/>
  <c r="P254" i="23"/>
  <c r="AB254" i="23"/>
  <c r="N255" i="23"/>
  <c r="Z255" i="23"/>
  <c r="L256" i="23"/>
  <c r="X256" i="23"/>
  <c r="J257" i="23"/>
  <c r="V257" i="23"/>
  <c r="H258" i="23"/>
  <c r="T258" i="23"/>
  <c r="F259" i="23"/>
  <c r="R259" i="23"/>
  <c r="D260" i="23"/>
  <c r="P260" i="23"/>
  <c r="AB260" i="23"/>
  <c r="N261" i="23"/>
  <c r="Z261" i="23"/>
  <c r="L262" i="23"/>
  <c r="X262" i="23"/>
  <c r="J263" i="23"/>
  <c r="V263" i="23"/>
  <c r="H264" i="23"/>
  <c r="T264" i="23"/>
  <c r="F265" i="23"/>
  <c r="R265" i="23"/>
  <c r="D266" i="23"/>
  <c r="P266" i="23"/>
  <c r="AB266" i="23"/>
  <c r="N267" i="23"/>
  <c r="Z267" i="23"/>
  <c r="L268" i="23"/>
  <c r="X268" i="23"/>
  <c r="J269" i="23"/>
  <c r="V269" i="23"/>
  <c r="H270" i="23"/>
  <c r="T270" i="23"/>
  <c r="F271" i="23"/>
  <c r="R271" i="23"/>
  <c r="D272" i="23"/>
  <c r="P272" i="23"/>
  <c r="AB272" i="23"/>
  <c r="N273" i="23"/>
  <c r="Z273" i="23"/>
  <c r="L274" i="23"/>
  <c r="H177" i="23"/>
  <c r="H193" i="23"/>
  <c r="P203" i="23"/>
  <c r="J213" i="23"/>
  <c r="X217" i="23"/>
  <c r="AB221" i="23"/>
  <c r="L225" i="23"/>
  <c r="F228" i="23"/>
  <c r="Z230" i="23"/>
  <c r="N233" i="23"/>
  <c r="X234" i="23"/>
  <c r="H236" i="23"/>
  <c r="R237" i="23"/>
  <c r="T238" i="23"/>
  <c r="R239" i="23"/>
  <c r="P240" i="23"/>
  <c r="N241" i="23"/>
  <c r="L242" i="23"/>
  <c r="D243" i="23"/>
  <c r="V243" i="23"/>
  <c r="N244" i="23"/>
  <c r="F245" i="23"/>
  <c r="V245" i="23"/>
  <c r="J246" i="23"/>
  <c r="V246" i="23"/>
  <c r="H247" i="23"/>
  <c r="T247" i="23"/>
  <c r="F248" i="23"/>
  <c r="R248" i="23"/>
  <c r="D249" i="23"/>
  <c r="P249" i="23"/>
  <c r="AB249" i="23"/>
  <c r="N250" i="23"/>
  <c r="Z250" i="23"/>
  <c r="L251" i="23"/>
  <c r="X251" i="23"/>
  <c r="J252" i="23"/>
  <c r="V252" i="23"/>
  <c r="H253" i="23"/>
  <c r="T253" i="23"/>
  <c r="F254" i="23"/>
  <c r="R254" i="23"/>
  <c r="D255" i="23"/>
  <c r="P255" i="23"/>
  <c r="AB255" i="23"/>
  <c r="N256" i="23"/>
  <c r="Z256" i="23"/>
  <c r="L257" i="23"/>
  <c r="X257" i="23"/>
  <c r="J258" i="23"/>
  <c r="V258" i="23"/>
  <c r="H259" i="23"/>
  <c r="T259" i="23"/>
  <c r="F260" i="23"/>
  <c r="R260" i="23"/>
  <c r="D261" i="23"/>
  <c r="P261" i="23"/>
  <c r="AB261" i="23"/>
  <c r="N262" i="23"/>
  <c r="Z262" i="23"/>
  <c r="L263" i="23"/>
  <c r="X263" i="23"/>
  <c r="J264" i="23"/>
  <c r="V264" i="23"/>
  <c r="H265" i="23"/>
  <c r="T265" i="23"/>
  <c r="F266" i="23"/>
  <c r="R266" i="23"/>
  <c r="D267" i="23"/>
  <c r="P267" i="23"/>
  <c r="AB267" i="23"/>
  <c r="N268" i="23"/>
  <c r="Z268" i="23"/>
  <c r="L269" i="23"/>
  <c r="X269" i="23"/>
  <c r="J270" i="23"/>
  <c r="V270" i="23"/>
  <c r="H271" i="23"/>
  <c r="T271" i="23"/>
  <c r="F272" i="23"/>
  <c r="R272" i="23"/>
  <c r="D273" i="23"/>
  <c r="P273" i="23"/>
  <c r="AB273" i="23"/>
  <c r="N274" i="23"/>
  <c r="V223" i="23"/>
  <c r="J223" i="23"/>
  <c r="X222" i="23"/>
  <c r="L222" i="23"/>
  <c r="Z221" i="23"/>
  <c r="N221" i="23"/>
  <c r="AB220" i="23"/>
  <c r="P220" i="23"/>
  <c r="D220" i="23"/>
  <c r="R219" i="23"/>
  <c r="F219" i="23"/>
  <c r="T218" i="23"/>
  <c r="H218" i="23"/>
  <c r="V217" i="23"/>
  <c r="J217" i="23"/>
  <c r="X216" i="23"/>
  <c r="L216" i="23"/>
  <c r="Z215" i="23"/>
  <c r="N215" i="23"/>
  <c r="AB214" i="23"/>
  <c r="P214" i="23"/>
  <c r="D214" i="23"/>
  <c r="H213" i="23"/>
  <c r="H212" i="23"/>
  <c r="AB210" i="23"/>
  <c r="AB209" i="23"/>
  <c r="AB208" i="23"/>
  <c r="T207" i="23"/>
  <c r="T206" i="23"/>
  <c r="N205" i="23"/>
  <c r="N204" i="23"/>
  <c r="N203" i="23"/>
  <c r="F202" i="23"/>
  <c r="F201" i="23"/>
  <c r="Z199" i="23"/>
  <c r="Z198" i="23"/>
  <c r="Z197" i="23"/>
  <c r="R196" i="23"/>
  <c r="R195" i="23"/>
  <c r="J194" i="23"/>
  <c r="F193" i="23"/>
  <c r="T191" i="23"/>
  <c r="T189" i="23"/>
  <c r="H188" i="23"/>
  <c r="L186" i="23"/>
  <c r="Z184" i="23"/>
  <c r="J183" i="23"/>
  <c r="Z180" i="23"/>
  <c r="F179" i="23"/>
  <c r="P176" i="23"/>
  <c r="J174" i="23"/>
  <c r="H172" i="23"/>
  <c r="J169" i="23"/>
  <c r="J167" i="23"/>
  <c r="T164" i="23"/>
  <c r="V157" i="23"/>
  <c r="AB140" i="23"/>
  <c r="T223" i="23"/>
  <c r="H223" i="23"/>
  <c r="V222" i="23"/>
  <c r="J222" i="23"/>
  <c r="X221" i="23"/>
  <c r="L221" i="23"/>
  <c r="Z220" i="23"/>
  <c r="N220" i="23"/>
  <c r="AB219" i="23"/>
  <c r="P219" i="23"/>
  <c r="D219" i="23"/>
  <c r="R218" i="23"/>
  <c r="F218" i="23"/>
  <c r="T217" i="23"/>
  <c r="H217" i="23"/>
  <c r="V216" i="23"/>
  <c r="J216" i="23"/>
  <c r="X215" i="23"/>
  <c r="L215" i="23"/>
  <c r="Z214" i="23"/>
  <c r="N214" i="23"/>
  <c r="Z213" i="23"/>
  <c r="F213" i="23"/>
  <c r="Z211" i="23"/>
  <c r="Z210" i="23"/>
  <c r="Z209" i="23"/>
  <c r="R208" i="23"/>
  <c r="R207" i="23"/>
  <c r="L206" i="23"/>
  <c r="L205" i="23"/>
  <c r="L204" i="23"/>
  <c r="D203" i="23"/>
  <c r="D202" i="23"/>
  <c r="X200" i="23"/>
  <c r="X199" i="23"/>
  <c r="X198" i="23"/>
  <c r="P197" i="23"/>
  <c r="P196" i="23"/>
  <c r="J195" i="23"/>
  <c r="H194" i="23"/>
  <c r="D193" i="23"/>
  <c r="D191" i="23"/>
  <c r="R189" i="23"/>
  <c r="V187" i="23"/>
  <c r="J186" i="23"/>
  <c r="V184" i="23"/>
  <c r="R182" i="23"/>
  <c r="X180" i="23"/>
  <c r="P178" i="23"/>
  <c r="L176" i="23"/>
  <c r="H174" i="23"/>
  <c r="N171" i="23"/>
  <c r="H169" i="23"/>
  <c r="P166" i="23"/>
  <c r="J164" i="23"/>
  <c r="F157" i="23"/>
  <c r="V120" i="23"/>
  <c r="J171" i="23"/>
  <c r="P168" i="23"/>
  <c r="N166" i="23"/>
  <c r="H164" i="23"/>
  <c r="D152" i="23"/>
  <c r="T116" i="23"/>
  <c r="L212" i="23"/>
  <c r="N211" i="23"/>
  <c r="P210" i="23"/>
  <c r="R209" i="23"/>
  <c r="T208" i="23"/>
  <c r="V207" i="23"/>
  <c r="X206" i="23"/>
  <c r="Z205" i="23"/>
  <c r="AB204" i="23"/>
  <c r="D204" i="23"/>
  <c r="F203" i="23"/>
  <c r="H202" i="23"/>
  <c r="J201" i="23"/>
  <c r="L200" i="23"/>
  <c r="N199" i="23"/>
  <c r="P198" i="23"/>
  <c r="R197" i="23"/>
  <c r="T196" i="23"/>
  <c r="V195" i="23"/>
  <c r="X194" i="23"/>
  <c r="V193" i="23"/>
  <c r="R192" i="23"/>
  <c r="H191" i="23"/>
  <c r="X189" i="23"/>
  <c r="N188" i="23"/>
  <c r="D187" i="23"/>
  <c r="T185" i="23"/>
  <c r="J184" i="23"/>
  <c r="V182" i="23"/>
  <c r="F181" i="23"/>
  <c r="N179" i="23"/>
  <c r="P177" i="23"/>
  <c r="R175" i="23"/>
  <c r="P173" i="23"/>
  <c r="P171" i="23"/>
  <c r="T169" i="23"/>
  <c r="P167" i="23"/>
  <c r="R165" i="23"/>
  <c r="T162" i="23"/>
  <c r="N153" i="23"/>
  <c r="V76" i="23"/>
  <c r="Z85" i="23"/>
  <c r="Z129" i="23"/>
  <c r="P146" i="23"/>
  <c r="D154" i="23"/>
  <c r="R159" i="23"/>
  <c r="F163" i="23"/>
  <c r="V164" i="23"/>
  <c r="V165" i="23"/>
  <c r="T166" i="23"/>
  <c r="R167" i="23"/>
  <c r="V168" i="23"/>
  <c r="V169" i="23"/>
  <c r="V170" i="23"/>
  <c r="T171" i="23"/>
  <c r="R172" i="23"/>
  <c r="V173" i="23"/>
  <c r="V174" i="23"/>
  <c r="V175" i="23"/>
  <c r="T176" i="23"/>
  <c r="R177" i="23"/>
  <c r="T178" i="23"/>
  <c r="R179" i="23"/>
  <c r="L180" i="23"/>
  <c r="J181" i="23"/>
  <c r="D182" i="23"/>
  <c r="AB182" i="23"/>
  <c r="T183" i="23"/>
  <c r="N184" i="23"/>
  <c r="D185" i="23"/>
  <c r="X185" i="23"/>
  <c r="N186" i="23"/>
  <c r="H187" i="23"/>
  <c r="X187" i="23"/>
  <c r="R188" i="23"/>
  <c r="H189" i="23"/>
  <c r="AB189" i="23"/>
  <c r="R190" i="23"/>
  <c r="L191" i="23"/>
  <c r="AB191" i="23"/>
  <c r="V192" i="23"/>
  <c r="J193" i="23"/>
  <c r="X193" i="23"/>
  <c r="N194" i="23"/>
  <c r="Z194" i="23"/>
  <c r="L195" i="23"/>
  <c r="X195" i="23"/>
  <c r="J196" i="23"/>
  <c r="V196" i="23"/>
  <c r="H197" i="23"/>
  <c r="T197" i="23"/>
  <c r="F198" i="23"/>
  <c r="R198" i="23"/>
  <c r="D199" i="23"/>
  <c r="P199" i="23"/>
  <c r="AB199" i="23"/>
  <c r="N200" i="23"/>
  <c r="Z200" i="23"/>
  <c r="L201" i="23"/>
  <c r="X201" i="23"/>
  <c r="J202" i="23"/>
  <c r="V202" i="23"/>
  <c r="H203" i="23"/>
  <c r="T203" i="23"/>
  <c r="F204" i="23"/>
  <c r="R204" i="23"/>
  <c r="D205" i="23"/>
  <c r="P205" i="23"/>
  <c r="AB205" i="23"/>
  <c r="N206" i="23"/>
  <c r="Z206" i="23"/>
  <c r="L207" i="23"/>
  <c r="X207" i="23"/>
  <c r="J208" i="23"/>
  <c r="V208" i="23"/>
  <c r="H209" i="23"/>
  <c r="T209" i="23"/>
  <c r="F210" i="23"/>
  <c r="R210" i="23"/>
  <c r="D211" i="23"/>
  <c r="P211" i="23"/>
  <c r="AB211" i="23"/>
  <c r="N212" i="23"/>
  <c r="Z212" i="23"/>
  <c r="L213" i="23"/>
  <c r="X213" i="23"/>
  <c r="V100" i="23"/>
  <c r="N135" i="23"/>
  <c r="X148" i="23"/>
  <c r="AB154" i="23"/>
  <c r="X160" i="23"/>
  <c r="V163" i="23"/>
  <c r="X164" i="23"/>
  <c r="Z165" i="23"/>
  <c r="Z166" i="23"/>
  <c r="AB167" i="23"/>
  <c r="Z168" i="23"/>
  <c r="X169" i="23"/>
  <c r="X170" i="23"/>
  <c r="Z171" i="23"/>
  <c r="AB172" i="23"/>
  <c r="Z173" i="23"/>
  <c r="X174" i="23"/>
  <c r="X175" i="23"/>
  <c r="X176" i="23"/>
  <c r="AB177" i="23"/>
  <c r="Z178" i="23"/>
  <c r="V179" i="23"/>
  <c r="P180" i="23"/>
  <c r="L181" i="23"/>
  <c r="H182" i="23"/>
  <c r="D183" i="23"/>
  <c r="X183" i="23"/>
  <c r="P184" i="23"/>
  <c r="H185" i="23"/>
  <c r="Z185" i="23"/>
  <c r="R186" i="23"/>
  <c r="J187" i="23"/>
  <c r="AB187" i="23"/>
  <c r="T188" i="23"/>
  <c r="L189" i="23"/>
  <c r="D190" i="23"/>
  <c r="V190" i="23"/>
  <c r="N191" i="23"/>
  <c r="F192" i="23"/>
  <c r="X192" i="23"/>
  <c r="L193" i="23"/>
  <c r="AB193" i="23"/>
  <c r="P194" i="23"/>
  <c r="AB194" i="23"/>
  <c r="N195" i="23"/>
  <c r="Z195" i="23"/>
  <c r="L196" i="23"/>
  <c r="X196" i="23"/>
  <c r="J197" i="23"/>
  <c r="V197" i="23"/>
  <c r="H198" i="23"/>
  <c r="T198" i="23"/>
  <c r="F199" i="23"/>
  <c r="R199" i="23"/>
  <c r="D200" i="23"/>
  <c r="P200" i="23"/>
  <c r="AB200" i="23"/>
  <c r="N201" i="23"/>
  <c r="Z201" i="23"/>
  <c r="L202" i="23"/>
  <c r="X202" i="23"/>
  <c r="J203" i="23"/>
  <c r="V203" i="23"/>
  <c r="H204" i="23"/>
  <c r="T204" i="23"/>
  <c r="F205" i="23"/>
  <c r="R205" i="23"/>
  <c r="D206" i="23"/>
  <c r="P206" i="23"/>
  <c r="AB206" i="23"/>
  <c r="N207" i="23"/>
  <c r="Z207" i="23"/>
  <c r="L208" i="23"/>
  <c r="X208" i="23"/>
  <c r="J209" i="23"/>
  <c r="V209" i="23"/>
  <c r="H210" i="23"/>
  <c r="T210" i="23"/>
  <c r="F211" i="23"/>
  <c r="R211" i="23"/>
  <c r="D212" i="23"/>
  <c r="P212" i="23"/>
  <c r="AB212" i="23"/>
  <c r="N213" i="23"/>
  <c r="AB106" i="23"/>
  <c r="AB137" i="23"/>
  <c r="V149" i="23"/>
  <c r="Z155" i="23"/>
  <c r="AB160" i="23"/>
  <c r="F164" i="23"/>
  <c r="D165" i="23"/>
  <c r="AB165" i="23"/>
  <c r="D167" i="23"/>
  <c r="D168" i="23"/>
  <c r="F169" i="23"/>
  <c r="D170" i="23"/>
  <c r="AB170" i="23"/>
  <c r="D172" i="23"/>
  <c r="D173" i="23"/>
  <c r="D174" i="23"/>
  <c r="AB174" i="23"/>
  <c r="Z175" i="23"/>
  <c r="D177" i="23"/>
  <c r="D178" i="23"/>
  <c r="D179" i="23"/>
  <c r="X179" i="23"/>
  <c r="V180" i="23"/>
  <c r="N181" i="23"/>
  <c r="L182" i="23"/>
  <c r="F183" i="23"/>
  <c r="AB183" i="23"/>
  <c r="R184" i="23"/>
  <c r="L185" i="23"/>
  <c r="AB185" i="23"/>
  <c r="V186" i="23"/>
  <c r="L187" i="23"/>
  <c r="F188" i="23"/>
  <c r="V188" i="23"/>
  <c r="P189" i="23"/>
  <c r="F190" i="23"/>
  <c r="Z190" i="23"/>
  <c r="P191" i="23"/>
  <c r="J192" i="23"/>
  <c r="Z192" i="23"/>
  <c r="P193" i="23"/>
  <c r="D194" i="23"/>
  <c r="R194" i="23"/>
  <c r="D195" i="23"/>
  <c r="P195" i="23"/>
  <c r="AB195" i="23"/>
  <c r="N196" i="23"/>
  <c r="Z196" i="23"/>
  <c r="L197" i="23"/>
  <c r="X197" i="23"/>
  <c r="J198" i="23"/>
  <c r="V198" i="23"/>
  <c r="H199" i="23"/>
  <c r="T199" i="23"/>
  <c r="F200" i="23"/>
  <c r="R200" i="23"/>
  <c r="D201" i="23"/>
  <c r="P201" i="23"/>
  <c r="AB201" i="23"/>
  <c r="N202" i="23"/>
  <c r="Z202" i="23"/>
  <c r="L203" i="23"/>
  <c r="X203" i="23"/>
  <c r="J204" i="23"/>
  <c r="V204" i="23"/>
  <c r="H205" i="23"/>
  <c r="T205" i="23"/>
  <c r="F206" i="23"/>
  <c r="R206" i="23"/>
  <c r="D207" i="23"/>
  <c r="P207" i="23"/>
  <c r="AB207" i="23"/>
  <c r="N208" i="23"/>
  <c r="Z208" i="23"/>
  <c r="L209" i="23"/>
  <c r="X209" i="23"/>
  <c r="J210" i="23"/>
  <c r="V210" i="23"/>
  <c r="H211" i="23"/>
  <c r="T211" i="23"/>
  <c r="F212" i="23"/>
  <c r="R212" i="23"/>
  <c r="D213" i="23"/>
  <c r="P213" i="23"/>
  <c r="AB213" i="23"/>
  <c r="R163" i="23"/>
  <c r="P162" i="23"/>
  <c r="P161" i="23"/>
  <c r="N160" i="23"/>
  <c r="AB158" i="23"/>
  <c r="X156" i="23"/>
  <c r="Z154" i="23"/>
  <c r="AB152" i="23"/>
  <c r="J151" i="23"/>
  <c r="L148" i="23"/>
  <c r="H144" i="23"/>
  <c r="P140" i="23"/>
  <c r="P134" i="23"/>
  <c r="J126" i="23"/>
  <c r="R116" i="23"/>
  <c r="T98" i="23"/>
  <c r="L163" i="23"/>
  <c r="N162" i="23"/>
  <c r="N161" i="23"/>
  <c r="J160" i="23"/>
  <c r="H158" i="23"/>
  <c r="L156" i="23"/>
  <c r="X154" i="23"/>
  <c r="Z152" i="23"/>
  <c r="V150" i="23"/>
  <c r="AB146" i="23"/>
  <c r="V143" i="23"/>
  <c r="D140" i="23"/>
  <c r="R133" i="23"/>
  <c r="Z124" i="23"/>
  <c r="F111" i="23"/>
  <c r="V93" i="23"/>
  <c r="H163" i="23"/>
  <c r="J162" i="23"/>
  <c r="L161" i="23"/>
  <c r="Z159" i="23"/>
  <c r="D158" i="23"/>
  <c r="H156" i="23"/>
  <c r="L154" i="23"/>
  <c r="T152" i="23"/>
  <c r="R150" i="23"/>
  <c r="R146" i="23"/>
  <c r="X142" i="23"/>
  <c r="L139" i="23"/>
  <c r="T132" i="23"/>
  <c r="F122" i="23"/>
  <c r="D109" i="23"/>
  <c r="D90" i="23"/>
  <c r="Z163" i="23"/>
  <c r="AB162" i="23"/>
  <c r="Z161" i="23"/>
  <c r="Z160" i="23"/>
  <c r="F159" i="23"/>
  <c r="R157" i="23"/>
  <c r="V155" i="23"/>
  <c r="R153" i="23"/>
  <c r="V151" i="23"/>
  <c r="J149" i="23"/>
  <c r="R145" i="23"/>
  <c r="L142" i="23"/>
  <c r="J137" i="23"/>
  <c r="D129" i="23"/>
  <c r="AB117" i="23"/>
  <c r="Z104" i="23"/>
  <c r="V81" i="23"/>
  <c r="R178" i="23"/>
  <c r="V177" i="23"/>
  <c r="AB176" i="23"/>
  <c r="F176" i="23"/>
  <c r="J175" i="23"/>
  <c r="N174" i="23"/>
  <c r="R173" i="23"/>
  <c r="X172" i="23"/>
  <c r="AB171" i="23"/>
  <c r="F171" i="23"/>
  <c r="J170" i="23"/>
  <c r="N169" i="23"/>
  <c r="T168" i="23"/>
  <c r="X167" i="23"/>
  <c r="AB166" i="23"/>
  <c r="F166" i="23"/>
  <c r="J165" i="23"/>
  <c r="P164" i="23"/>
  <c r="T163" i="23"/>
  <c r="X162" i="23"/>
  <c r="AB161" i="23"/>
  <c r="F161" i="23"/>
  <c r="D160" i="23"/>
  <c r="P158" i="23"/>
  <c r="D157" i="23"/>
  <c r="N155" i="23"/>
  <c r="Z153" i="23"/>
  <c r="H152" i="23"/>
  <c r="T150" i="23"/>
  <c r="Z147" i="23"/>
  <c r="T144" i="23"/>
  <c r="N141" i="23"/>
  <c r="L137" i="23"/>
  <c r="V131" i="23"/>
  <c r="P123" i="23"/>
  <c r="H113" i="23"/>
  <c r="V98" i="23"/>
  <c r="B274" i="23"/>
  <c r="B238" i="23"/>
  <c r="P56" i="23"/>
  <c r="X70" i="23"/>
  <c r="R77" i="23"/>
  <c r="L82" i="23"/>
  <c r="R86" i="23"/>
  <c r="T90" i="23"/>
  <c r="L94" i="23"/>
  <c r="Z96" i="23"/>
  <c r="D99" i="23"/>
  <c r="D101" i="23"/>
  <c r="H103" i="23"/>
  <c r="H105" i="23"/>
  <c r="L107" i="23"/>
  <c r="L109" i="23"/>
  <c r="P111" i="23"/>
  <c r="P113" i="23"/>
  <c r="N115" i="23"/>
  <c r="X116" i="23"/>
  <c r="H118" i="23"/>
  <c r="R119" i="23"/>
  <c r="AB120" i="23"/>
  <c r="L122" i="23"/>
  <c r="V123" i="23"/>
  <c r="F125" i="23"/>
  <c r="P126" i="23"/>
  <c r="Z127" i="23"/>
  <c r="F129" i="23"/>
  <c r="D130" i="23"/>
  <c r="AB130" i="23"/>
  <c r="Z131" i="23"/>
  <c r="X132" i="23"/>
  <c r="V133" i="23"/>
  <c r="T134" i="23"/>
  <c r="R135" i="23"/>
  <c r="P136" i="23"/>
  <c r="N137" i="23"/>
  <c r="J138" i="23"/>
  <c r="Z138" i="23"/>
  <c r="T139" i="23"/>
  <c r="H140" i="23"/>
  <c r="T140" i="23"/>
  <c r="F141" i="23"/>
  <c r="R141" i="23"/>
  <c r="D142" i="23"/>
  <c r="P142" i="23"/>
  <c r="AB142" i="23"/>
  <c r="N143" i="23"/>
  <c r="Z143" i="23"/>
  <c r="L144" i="23"/>
  <c r="X144" i="23"/>
  <c r="J145" i="23"/>
  <c r="V145" i="23"/>
  <c r="H146" i="23"/>
  <c r="T146" i="23"/>
  <c r="F147" i="23"/>
  <c r="R147" i="23"/>
  <c r="D148" i="23"/>
  <c r="P148" i="23"/>
  <c r="AB148" i="23"/>
  <c r="N149" i="23"/>
  <c r="Z149" i="23"/>
  <c r="L150" i="23"/>
  <c r="X150" i="23"/>
  <c r="B256" i="23"/>
  <c r="N63" i="23"/>
  <c r="H73" i="23"/>
  <c r="H79" i="23"/>
  <c r="X83" i="23"/>
  <c r="Z87" i="23"/>
  <c r="F92" i="23"/>
  <c r="J95" i="23"/>
  <c r="T97" i="23"/>
  <c r="T99" i="23"/>
  <c r="X101" i="23"/>
  <c r="X103" i="23"/>
  <c r="AB105" i="23"/>
  <c r="AB107" i="23"/>
  <c r="F110" i="23"/>
  <c r="F112" i="23"/>
  <c r="J114" i="23"/>
  <c r="Z115" i="23"/>
  <c r="J117" i="23"/>
  <c r="T118" i="23"/>
  <c r="D120" i="23"/>
  <c r="N121" i="23"/>
  <c r="X122" i="23"/>
  <c r="H124" i="23"/>
  <c r="R125" i="23"/>
  <c r="AB126" i="23"/>
  <c r="L128" i="23"/>
  <c r="N129" i="23"/>
  <c r="L130" i="23"/>
  <c r="J131" i="23"/>
  <c r="H132" i="23"/>
  <c r="F133" i="23"/>
  <c r="D134" i="23"/>
  <c r="AB134" i="23"/>
  <c r="Z135" i="23"/>
  <c r="X136" i="23"/>
  <c r="V137" i="23"/>
  <c r="L138" i="23"/>
  <c r="F139" i="23"/>
  <c r="V139" i="23"/>
  <c r="J140" i="23"/>
  <c r="V140" i="23"/>
  <c r="H141" i="23"/>
  <c r="T141" i="23"/>
  <c r="F142" i="23"/>
  <c r="R142" i="23"/>
  <c r="D143" i="23"/>
  <c r="P143" i="23"/>
  <c r="AB143" i="23"/>
  <c r="N144" i="23"/>
  <c r="Z144" i="23"/>
  <c r="L145" i="23"/>
  <c r="X145" i="23"/>
  <c r="J146" i="23"/>
  <c r="V146" i="23"/>
  <c r="H147" i="23"/>
  <c r="T147" i="23"/>
  <c r="F148" i="23"/>
  <c r="R148" i="23"/>
  <c r="D149" i="23"/>
  <c r="P149" i="23"/>
  <c r="AB149" i="23"/>
  <c r="N150" i="23"/>
  <c r="Z150" i="23"/>
  <c r="L151" i="23"/>
  <c r="X151" i="23"/>
  <c r="J152" i="23"/>
  <c r="V152" i="23"/>
  <c r="H153" i="23"/>
  <c r="T153" i="23"/>
  <c r="F154" i="23"/>
  <c r="R154" i="23"/>
  <c r="D155" i="23"/>
  <c r="P155" i="23"/>
  <c r="AB155" i="23"/>
  <c r="N156" i="23"/>
  <c r="Z156" i="23"/>
  <c r="L157" i="23"/>
  <c r="X157" i="23"/>
  <c r="J158" i="23"/>
  <c r="V158" i="23"/>
  <c r="H159" i="23"/>
  <c r="T159" i="23"/>
  <c r="F160" i="23"/>
  <c r="R160" i="23"/>
  <c r="B382" i="23"/>
  <c r="AB65" i="23"/>
  <c r="H74" i="23"/>
  <c r="R79" i="23"/>
  <c r="D84" i="23"/>
  <c r="H88" i="23"/>
  <c r="L92" i="23"/>
  <c r="P95" i="23"/>
  <c r="V97" i="23"/>
  <c r="X99" i="23"/>
  <c r="Z101" i="23"/>
  <c r="AB103" i="23"/>
  <c r="D106" i="23"/>
  <c r="F108" i="23"/>
  <c r="H110" i="23"/>
  <c r="J112" i="23"/>
  <c r="L114" i="23"/>
  <c r="AB115" i="23"/>
  <c r="L117" i="23"/>
  <c r="V118" i="23"/>
  <c r="F120" i="23"/>
  <c r="P121" i="23"/>
  <c r="Z122" i="23"/>
  <c r="J124" i="23"/>
  <c r="T125" i="23"/>
  <c r="D127" i="23"/>
  <c r="N128" i="23"/>
  <c r="P129" i="23"/>
  <c r="N130" i="23"/>
  <c r="L131" i="23"/>
  <c r="J132" i="23"/>
  <c r="H133" i="23"/>
  <c r="F134" i="23"/>
  <c r="D135" i="23"/>
  <c r="AB135" i="23"/>
  <c r="Z136" i="23"/>
  <c r="X137" i="23"/>
  <c r="N138" i="23"/>
  <c r="H139" i="23"/>
  <c r="X139" i="23"/>
  <c r="L140" i="23"/>
  <c r="X140" i="23"/>
  <c r="J141" i="23"/>
  <c r="V141" i="23"/>
  <c r="H142" i="23"/>
  <c r="T142" i="23"/>
  <c r="F143" i="23"/>
  <c r="R143" i="23"/>
  <c r="D144" i="23"/>
  <c r="P144" i="23"/>
  <c r="AB144" i="23"/>
  <c r="N145" i="23"/>
  <c r="Z145" i="23"/>
  <c r="L146" i="23"/>
  <c r="X146" i="23"/>
  <c r="J147" i="23"/>
  <c r="V147" i="23"/>
  <c r="H148" i="23"/>
  <c r="T148" i="23"/>
  <c r="F149" i="23"/>
  <c r="R149" i="23"/>
  <c r="D150" i="23"/>
  <c r="P150" i="23"/>
  <c r="AB150" i="23"/>
  <c r="N151" i="23"/>
  <c r="Z151" i="23"/>
  <c r="L152" i="23"/>
  <c r="X152" i="23"/>
  <c r="J153" i="23"/>
  <c r="V153" i="23"/>
  <c r="H154" i="23"/>
  <c r="T154" i="23"/>
  <c r="F155" i="23"/>
  <c r="R155" i="23"/>
  <c r="D156" i="23"/>
  <c r="P156" i="23"/>
  <c r="AB156" i="23"/>
  <c r="N157" i="23"/>
  <c r="Z157" i="23"/>
  <c r="L158" i="23"/>
  <c r="X158" i="23"/>
  <c r="J159" i="23"/>
  <c r="V159" i="23"/>
  <c r="H160" i="23"/>
  <c r="T160" i="23"/>
  <c r="B20" i="23"/>
  <c r="R66" i="23"/>
  <c r="AB74" i="23"/>
  <c r="F80" i="23"/>
  <c r="P84" i="23"/>
  <c r="T88" i="23"/>
  <c r="V92" i="23"/>
  <c r="X95" i="23"/>
  <c r="AB97" i="23"/>
  <c r="D100" i="23"/>
  <c r="F102" i="23"/>
  <c r="H104" i="23"/>
  <c r="J106" i="23"/>
  <c r="L108" i="23"/>
  <c r="N110" i="23"/>
  <c r="P112" i="23"/>
  <c r="R114" i="23"/>
  <c r="F116" i="23"/>
  <c r="P117" i="23"/>
  <c r="Z118" i="23"/>
  <c r="J120" i="23"/>
  <c r="T121" i="23"/>
  <c r="D123" i="23"/>
  <c r="N124" i="23"/>
  <c r="X125" i="23"/>
  <c r="H127" i="23"/>
  <c r="R128" i="23"/>
  <c r="R129" i="23"/>
  <c r="P130" i="23"/>
  <c r="N131" i="23"/>
  <c r="L132" i="23"/>
  <c r="J133" i="23"/>
  <c r="H134" i="23"/>
  <c r="F135" i="23"/>
  <c r="D136" i="23"/>
  <c r="AB136" i="23"/>
  <c r="Z137" i="23"/>
  <c r="T138" i="23"/>
  <c r="J139" i="23"/>
  <c r="AB139" i="23"/>
  <c r="N140" i="23"/>
  <c r="Z140" i="23"/>
  <c r="L141" i="23"/>
  <c r="X141" i="23"/>
  <c r="J142" i="23"/>
  <c r="V142" i="23"/>
  <c r="H143" i="23"/>
  <c r="T143" i="23"/>
  <c r="F144" i="23"/>
  <c r="R144" i="23"/>
  <c r="D145" i="23"/>
  <c r="P145" i="23"/>
  <c r="AB145" i="23"/>
  <c r="N146" i="23"/>
  <c r="Z146" i="23"/>
  <c r="L147" i="23"/>
  <c r="X147" i="23"/>
  <c r="J148" i="23"/>
  <c r="V148" i="23"/>
  <c r="H149" i="23"/>
  <c r="T149" i="23"/>
  <c r="F150" i="23"/>
  <c r="N54" i="23"/>
  <c r="AB81" i="23"/>
  <c r="Z93" i="23"/>
  <c r="Z100" i="23"/>
  <c r="D107" i="23"/>
  <c r="L113" i="23"/>
  <c r="D118" i="23"/>
  <c r="H122" i="23"/>
  <c r="L126" i="23"/>
  <c r="AB129" i="23"/>
  <c r="V132" i="23"/>
  <c r="P135" i="23"/>
  <c r="H138" i="23"/>
  <c r="F140" i="23"/>
  <c r="P141" i="23"/>
  <c r="Z142" i="23"/>
  <c r="J144" i="23"/>
  <c r="T145" i="23"/>
  <c r="D147" i="23"/>
  <c r="N148" i="23"/>
  <c r="X149" i="23"/>
  <c r="D151" i="23"/>
  <c r="T151" i="23"/>
  <c r="N152" i="23"/>
  <c r="D153" i="23"/>
  <c r="X153" i="23"/>
  <c r="N154" i="23"/>
  <c r="H155" i="23"/>
  <c r="X155" i="23"/>
  <c r="R156" i="23"/>
  <c r="H157" i="23"/>
  <c r="AB157" i="23"/>
  <c r="R158" i="23"/>
  <c r="L159" i="23"/>
  <c r="AB159" i="23"/>
  <c r="V160" i="23"/>
  <c r="H161" i="23"/>
  <c r="T161" i="23"/>
  <c r="F162" i="23"/>
  <c r="R162" i="23"/>
  <c r="D163" i="23"/>
  <c r="P163" i="23"/>
  <c r="AB163" i="23"/>
  <c r="N164" i="23"/>
  <c r="Z164" i="23"/>
  <c r="L165" i="23"/>
  <c r="X165" i="23"/>
  <c r="J166" i="23"/>
  <c r="V166" i="23"/>
  <c r="H167" i="23"/>
  <c r="T167" i="23"/>
  <c r="F168" i="23"/>
  <c r="R168" i="23"/>
  <c r="D169" i="23"/>
  <c r="P169" i="23"/>
  <c r="AB169" i="23"/>
  <c r="N170" i="23"/>
  <c r="Z170" i="23"/>
  <c r="L171" i="23"/>
  <c r="X171" i="23"/>
  <c r="J172" i="23"/>
  <c r="V172" i="23"/>
  <c r="H173" i="23"/>
  <c r="T173" i="23"/>
  <c r="F174" i="23"/>
  <c r="R174" i="23"/>
  <c r="D175" i="23"/>
  <c r="P175" i="23"/>
  <c r="AB175" i="23"/>
  <c r="N176" i="23"/>
  <c r="Z176" i="23"/>
  <c r="L177" i="23"/>
  <c r="X177" i="23"/>
  <c r="J178" i="23"/>
  <c r="V178" i="23"/>
  <c r="H179" i="23"/>
  <c r="T179" i="23"/>
  <c r="F180" i="23"/>
  <c r="R180" i="23"/>
  <c r="D181" i="23"/>
  <c r="P181" i="23"/>
  <c r="AB181" i="23"/>
  <c r="N182" i="23"/>
  <c r="Z182" i="23"/>
  <c r="L183" i="23"/>
  <c r="H70" i="23"/>
  <c r="D86" i="23"/>
  <c r="V96" i="23"/>
  <c r="Z102" i="23"/>
  <c r="H109" i="23"/>
  <c r="J115" i="23"/>
  <c r="N119" i="23"/>
  <c r="R123" i="23"/>
  <c r="V127" i="23"/>
  <c r="Z130" i="23"/>
  <c r="T133" i="23"/>
  <c r="N136" i="23"/>
  <c r="X138" i="23"/>
  <c r="R140" i="23"/>
  <c r="AB141" i="23"/>
  <c r="L143" i="23"/>
  <c r="V144" i="23"/>
  <c r="F146" i="23"/>
  <c r="P147" i="23"/>
  <c r="Z148" i="23"/>
  <c r="J150" i="23"/>
  <c r="H151" i="23"/>
  <c r="AB151" i="23"/>
  <c r="R152" i="23"/>
  <c r="L153" i="23"/>
  <c r="AB153" i="23"/>
  <c r="V154" i="23"/>
  <c r="L155" i="23"/>
  <c r="F156" i="23"/>
  <c r="V156" i="23"/>
  <c r="P157" i="23"/>
  <c r="F158" i="23"/>
  <c r="Z158" i="23"/>
  <c r="P159" i="23"/>
  <c r="AB68" i="23"/>
  <c r="J90" i="23"/>
  <c r="X102" i="23"/>
  <c r="H111" i="23"/>
  <c r="L119" i="23"/>
  <c r="AB124" i="23"/>
  <c r="X130" i="23"/>
  <c r="R134" i="23"/>
  <c r="V138" i="23"/>
  <c r="D141" i="23"/>
  <c r="J143" i="23"/>
  <c r="H145" i="23"/>
  <c r="N147" i="23"/>
  <c r="L149" i="23"/>
  <c r="F151" i="23"/>
  <c r="F152" i="23"/>
  <c r="F153" i="23"/>
  <c r="J154" i="23"/>
  <c r="J155" i="23"/>
  <c r="J156" i="23"/>
  <c r="J157" i="23"/>
  <c r="N158" i="23"/>
  <c r="N159" i="23"/>
  <c r="L160" i="23"/>
  <c r="D161" i="23"/>
  <c r="R161" i="23"/>
  <c r="H162" i="23"/>
  <c r="V162" i="23"/>
  <c r="J163" i="23"/>
  <c r="X163" i="23"/>
  <c r="L164" i="23"/>
  <c r="AB164" i="23"/>
  <c r="P165" i="23"/>
  <c r="D166" i="23"/>
  <c r="R166" i="23"/>
  <c r="F167" i="23"/>
  <c r="V167" i="23"/>
  <c r="J168" i="23"/>
  <c r="X168" i="23"/>
  <c r="L169" i="23"/>
  <c r="Z169" i="23"/>
  <c r="P170" i="23"/>
  <c r="D171" i="23"/>
  <c r="R171" i="23"/>
  <c r="F172" i="23"/>
  <c r="T172" i="23"/>
  <c r="J173" i="23"/>
  <c r="X173" i="23"/>
  <c r="L174" i="23"/>
  <c r="Z174" i="23"/>
  <c r="N175" i="23"/>
  <c r="D176" i="23"/>
  <c r="R176" i="23"/>
  <c r="F177" i="23"/>
  <c r="T177" i="23"/>
  <c r="H178" i="23"/>
  <c r="X178" i="23"/>
  <c r="L179" i="23"/>
  <c r="Z179" i="23"/>
  <c r="N180" i="23"/>
  <c r="AB180" i="23"/>
  <c r="R181" i="23"/>
  <c r="F182" i="23"/>
  <c r="T182" i="23"/>
  <c r="H183" i="23"/>
  <c r="V183" i="23"/>
  <c r="H184" i="23"/>
  <c r="T184" i="23"/>
  <c r="F185" i="23"/>
  <c r="R185" i="23"/>
  <c r="D186" i="23"/>
  <c r="P186" i="23"/>
  <c r="AB186" i="23"/>
  <c r="N187" i="23"/>
  <c r="Z187" i="23"/>
  <c r="L188" i="23"/>
  <c r="X188" i="23"/>
  <c r="J189" i="23"/>
  <c r="V189" i="23"/>
  <c r="H190" i="23"/>
  <c r="T190" i="23"/>
  <c r="F191" i="23"/>
  <c r="R191" i="23"/>
  <c r="D192" i="23"/>
  <c r="P192" i="23"/>
  <c r="AB192" i="23"/>
  <c r="N193" i="23"/>
  <c r="Z193" i="23"/>
  <c r="L194" i="23"/>
  <c r="Z76" i="23"/>
  <c r="R96" i="23"/>
  <c r="D105" i="23"/>
  <c r="H115" i="23"/>
  <c r="X120" i="23"/>
  <c r="T127" i="23"/>
  <c r="X131" i="23"/>
  <c r="L136" i="23"/>
  <c r="R139" i="23"/>
  <c r="Z141" i="23"/>
  <c r="X143" i="23"/>
  <c r="D146" i="23"/>
  <c r="AB147" i="23"/>
  <c r="H150" i="23"/>
  <c r="P151" i="23"/>
  <c r="P152" i="23"/>
  <c r="P153" i="23"/>
  <c r="P154" i="23"/>
  <c r="T155" i="23"/>
  <c r="T156" i="23"/>
  <c r="T157" i="23"/>
  <c r="T158" i="23"/>
  <c r="X159" i="23"/>
  <c r="P160" i="23"/>
  <c r="J161" i="23"/>
  <c r="X161" i="23"/>
  <c r="L162" i="23"/>
  <c r="Z162" i="23"/>
  <c r="N163" i="23"/>
  <c r="D164" i="23"/>
  <c r="R164" i="23"/>
  <c r="F165" i="23"/>
  <c r="T165" i="23"/>
  <c r="H166" i="23"/>
  <c r="X166" i="23"/>
  <c r="L167" i="23"/>
  <c r="Z167" i="23"/>
  <c r="N168" i="23"/>
  <c r="AB168" i="23"/>
  <c r="R169" i="23"/>
  <c r="F170" i="23"/>
  <c r="T170" i="23"/>
  <c r="H171" i="23"/>
  <c r="V171" i="23"/>
  <c r="L172" i="23"/>
  <c r="Z172" i="23"/>
  <c r="N173" i="23"/>
  <c r="AB173" i="23"/>
  <c r="P174" i="23"/>
  <c r="F175" i="23"/>
  <c r="T175" i="23"/>
  <c r="H176" i="23"/>
  <c r="V176" i="23"/>
  <c r="J177" i="23"/>
  <c r="Z177" i="23"/>
  <c r="N178" i="23"/>
  <c r="AB178" i="23"/>
  <c r="P179" i="23"/>
  <c r="D180" i="23"/>
  <c r="T180" i="23"/>
  <c r="H181" i="23"/>
  <c r="V181" i="23"/>
  <c r="J182" i="23"/>
  <c r="X182" i="23"/>
  <c r="N183" i="23"/>
  <c r="Z183" i="23"/>
  <c r="L184" i="23"/>
  <c r="X184" i="23"/>
  <c r="J185" i="23"/>
  <c r="V185" i="23"/>
  <c r="H186" i="23"/>
  <c r="T186" i="23"/>
  <c r="F187" i="23"/>
  <c r="R187" i="23"/>
  <c r="D188" i="23"/>
  <c r="P188" i="23"/>
  <c r="AB188" i="23"/>
  <c r="N189" i="23"/>
  <c r="Z189" i="23"/>
  <c r="L190" i="23"/>
  <c r="X190" i="23"/>
  <c r="J191" i="23"/>
  <c r="V191" i="23"/>
  <c r="H192" i="23"/>
  <c r="T192" i="23"/>
  <c r="P137" i="23"/>
  <c r="D137" i="23"/>
  <c r="R136" i="23"/>
  <c r="F136" i="23"/>
  <c r="T135" i="23"/>
  <c r="H135" i="23"/>
  <c r="V134" i="23"/>
  <c r="J134" i="23"/>
  <c r="X133" i="23"/>
  <c r="L133" i="23"/>
  <c r="Z132" i="23"/>
  <c r="N132" i="23"/>
  <c r="AB131" i="23"/>
  <c r="P131" i="23"/>
  <c r="D131" i="23"/>
  <c r="R130" i="23"/>
  <c r="F130" i="23"/>
  <c r="T129" i="23"/>
  <c r="H129" i="23"/>
  <c r="T128" i="23"/>
  <c r="AB127" i="23"/>
  <c r="J127" i="23"/>
  <c r="R126" i="23"/>
  <c r="Z125" i="23"/>
  <c r="H125" i="23"/>
  <c r="P124" i="23"/>
  <c r="X123" i="23"/>
  <c r="F123" i="23"/>
  <c r="N122" i="23"/>
  <c r="V121" i="23"/>
  <c r="D121" i="23"/>
  <c r="L120" i="23"/>
  <c r="T119" i="23"/>
  <c r="AB118" i="23"/>
  <c r="J118" i="23"/>
  <c r="R117" i="23"/>
  <c r="Z116" i="23"/>
  <c r="H116" i="23"/>
  <c r="P115" i="23"/>
  <c r="V114" i="23"/>
  <c r="T113" i="23"/>
  <c r="R112" i="23"/>
  <c r="R111" i="23"/>
  <c r="R110" i="23"/>
  <c r="P109" i="23"/>
  <c r="N108" i="23"/>
  <c r="N107" i="23"/>
  <c r="N106" i="23"/>
  <c r="L105" i="23"/>
  <c r="J104" i="23"/>
  <c r="J103" i="23"/>
  <c r="J102" i="23"/>
  <c r="H101" i="23"/>
  <c r="F100" i="23"/>
  <c r="F99" i="23"/>
  <c r="F98" i="23"/>
  <c r="D97" i="23"/>
  <c r="AB95" i="23"/>
  <c r="N94" i="23"/>
  <c r="AB92" i="23"/>
  <c r="AB90" i="23"/>
  <c r="X88" i="23"/>
  <c r="X86" i="23"/>
  <c r="V84" i="23"/>
  <c r="T82" i="23"/>
  <c r="J80" i="23"/>
  <c r="Z77" i="23"/>
  <c r="L75" i="23"/>
  <c r="F71" i="23"/>
  <c r="AB66" i="23"/>
  <c r="X57" i="23"/>
  <c r="B38" i="23"/>
  <c r="B141" i="23"/>
  <c r="B112" i="23"/>
  <c r="B213" i="23"/>
  <c r="B285" i="23"/>
  <c r="B357" i="23"/>
  <c r="B49" i="23"/>
  <c r="F48" i="23"/>
  <c r="T58" i="23"/>
  <c r="X64" i="23"/>
  <c r="L67" i="23"/>
  <c r="N69" i="23"/>
  <c r="P71" i="23"/>
  <c r="T73" i="23"/>
  <c r="R75" i="23"/>
  <c r="J77" i="23"/>
  <c r="AB78" i="23"/>
  <c r="T80" i="23"/>
  <c r="H82" i="23"/>
  <c r="R83" i="23"/>
  <c r="AB84" i="23"/>
  <c r="L86" i="23"/>
  <c r="V87" i="23"/>
  <c r="F89" i="23"/>
  <c r="P90" i="23"/>
  <c r="Z91" i="23"/>
  <c r="D93" i="23"/>
  <c r="F94" i="23"/>
  <c r="F95" i="23"/>
  <c r="F96" i="23"/>
  <c r="X96" i="23"/>
  <c r="P97" i="23"/>
  <c r="H98" i="23"/>
  <c r="Z98" i="23"/>
  <c r="R99" i="23"/>
  <c r="J100" i="23"/>
  <c r="AB100" i="23"/>
  <c r="T101" i="23"/>
  <c r="L102" i="23"/>
  <c r="D103" i="23"/>
  <c r="V103" i="23"/>
  <c r="N104" i="23"/>
  <c r="F105" i="23"/>
  <c r="X105" i="23"/>
  <c r="P106" i="23"/>
  <c r="H107" i="23"/>
  <c r="Z107" i="23"/>
  <c r="R108" i="23"/>
  <c r="J109" i="23"/>
  <c r="AB109" i="23"/>
  <c r="T110" i="23"/>
  <c r="L111" i="23"/>
  <c r="D112" i="23"/>
  <c r="V112" i="23"/>
  <c r="N113" i="23"/>
  <c r="F114" i="23"/>
  <c r="X114" i="23"/>
  <c r="L115" i="23"/>
  <c r="X115" i="23"/>
  <c r="J116" i="23"/>
  <c r="V116" i="23"/>
  <c r="H117" i="23"/>
  <c r="T117" i="23"/>
  <c r="F118" i="23"/>
  <c r="R118" i="23"/>
  <c r="D119" i="23"/>
  <c r="P119" i="23"/>
  <c r="AB119" i="23"/>
  <c r="N120" i="23"/>
  <c r="Z120" i="23"/>
  <c r="L121" i="23"/>
  <c r="X121" i="23"/>
  <c r="J122" i="23"/>
  <c r="V122" i="23"/>
  <c r="H123" i="23"/>
  <c r="T123" i="23"/>
  <c r="F124" i="23"/>
  <c r="R124" i="23"/>
  <c r="D125" i="23"/>
  <c r="P125" i="23"/>
  <c r="AB125" i="23"/>
  <c r="N126" i="23"/>
  <c r="Z126" i="23"/>
  <c r="L127" i="23"/>
  <c r="X127" i="23"/>
  <c r="J128" i="23"/>
  <c r="V128" i="23"/>
  <c r="B123" i="23"/>
  <c r="B220" i="23"/>
  <c r="B292" i="23"/>
  <c r="B364" i="23"/>
  <c r="B56" i="23"/>
  <c r="L52" i="23"/>
  <c r="H59" i="23"/>
  <c r="R65" i="23"/>
  <c r="T67" i="23"/>
  <c r="X69" i="23"/>
  <c r="T71" i="23"/>
  <c r="Z73" i="23"/>
  <c r="B166" i="23"/>
  <c r="B249" i="23"/>
  <c r="B321" i="23"/>
  <c r="B13" i="23"/>
  <c r="B85" i="23"/>
  <c r="H55" i="23"/>
  <c r="Z61" i="23"/>
  <c r="F66" i="23"/>
  <c r="J68" i="23"/>
  <c r="L70" i="23"/>
  <c r="P72" i="23"/>
  <c r="P74" i="23"/>
  <c r="N76" i="23"/>
  <c r="D78" i="23"/>
  <c r="X79" i="23"/>
  <c r="N81" i="23"/>
  <c r="Z82" i="23"/>
  <c r="H84" i="23"/>
  <c r="T85" i="23"/>
  <c r="AB86" i="23"/>
  <c r="N88" i="23"/>
  <c r="V89" i="23"/>
  <c r="H91" i="23"/>
  <c r="P92" i="23"/>
  <c r="T93" i="23"/>
  <c r="R94" i="23"/>
  <c r="V95" i="23"/>
  <c r="N96" i="23"/>
  <c r="H97" i="23"/>
  <c r="X97" i="23"/>
  <c r="R98" i="23"/>
  <c r="H99" i="23"/>
  <c r="AB99" i="23"/>
  <c r="R100" i="23"/>
  <c r="L101" i="23"/>
  <c r="AB101" i="23"/>
  <c r="V102" i="23"/>
  <c r="L103" i="23"/>
  <c r="F104" i="23"/>
  <c r="V104" i="23"/>
  <c r="P105" i="23"/>
  <c r="F106" i="23"/>
  <c r="Z106" i="23"/>
  <c r="P107" i="23"/>
  <c r="J108" i="23"/>
  <c r="Z108" i="23"/>
  <c r="T109" i="23"/>
  <c r="J110" i="23"/>
  <c r="D111" i="23"/>
  <c r="T111" i="23"/>
  <c r="N112" i="23"/>
  <c r="D113" i="23"/>
  <c r="X113" i="23"/>
  <c r="N114" i="23"/>
  <c r="D115" i="23"/>
  <c r="R115" i="23"/>
  <c r="D116" i="23"/>
  <c r="P116" i="23"/>
  <c r="AB116" i="23"/>
  <c r="N117" i="23"/>
  <c r="Z117" i="23"/>
  <c r="L118" i="23"/>
  <c r="X118" i="23"/>
  <c r="J119" i="23"/>
  <c r="V119" i="23"/>
  <c r="H120" i="23"/>
  <c r="T120" i="23"/>
  <c r="F121" i="23"/>
  <c r="R121" i="23"/>
  <c r="D122" i="23"/>
  <c r="P122" i="23"/>
  <c r="AB122" i="23"/>
  <c r="N123" i="23"/>
  <c r="Z123" i="23"/>
  <c r="L124" i="23"/>
  <c r="X124" i="23"/>
  <c r="J125" i="23"/>
  <c r="V125" i="23"/>
  <c r="H126" i="23"/>
  <c r="T126" i="23"/>
  <c r="F127" i="23"/>
  <c r="R127" i="23"/>
  <c r="D128" i="23"/>
  <c r="P128" i="23"/>
  <c r="B346" i="23"/>
  <c r="B202" i="23"/>
  <c r="P139" i="23"/>
  <c r="D139" i="23"/>
  <c r="R138" i="23"/>
  <c r="F138" i="23"/>
  <c r="T137" i="23"/>
  <c r="H137" i="23"/>
  <c r="V136" i="23"/>
  <c r="J136" i="23"/>
  <c r="X135" i="23"/>
  <c r="L135" i="23"/>
  <c r="Z134" i="23"/>
  <c r="N134" i="23"/>
  <c r="AB133" i="23"/>
  <c r="P133" i="23"/>
  <c r="D133" i="23"/>
  <c r="R132" i="23"/>
  <c r="F132" i="23"/>
  <c r="T131" i="23"/>
  <c r="H131" i="23"/>
  <c r="V130" i="23"/>
  <c r="J130" i="23"/>
  <c r="X129" i="23"/>
  <c r="L129" i="23"/>
  <c r="Z128" i="23"/>
  <c r="H128" i="23"/>
  <c r="P127" i="23"/>
  <c r="X126" i="23"/>
  <c r="F126" i="23"/>
  <c r="N125" i="23"/>
  <c r="V124" i="23"/>
  <c r="D124" i="23"/>
  <c r="L123" i="23"/>
  <c r="T122" i="23"/>
  <c r="AB121" i="23"/>
  <c r="J121" i="23"/>
  <c r="R120" i="23"/>
  <c r="Z119" i="23"/>
  <c r="H119" i="23"/>
  <c r="P118" i="23"/>
  <c r="X117" i="23"/>
  <c r="F117" i="23"/>
  <c r="N116" i="23"/>
  <c r="V115" i="23"/>
  <c r="AB114" i="23"/>
  <c r="AB113" i="23"/>
  <c r="AB112" i="23"/>
  <c r="AB111" i="23"/>
  <c r="Z110" i="23"/>
  <c r="X109" i="23"/>
  <c r="X108" i="23"/>
  <c r="X107" i="23"/>
  <c r="V106" i="23"/>
  <c r="T105" i="23"/>
  <c r="T104" i="23"/>
  <c r="T103" i="23"/>
  <c r="R102" i="23"/>
  <c r="P101" i="23"/>
  <c r="P100" i="23"/>
  <c r="P99" i="23"/>
  <c r="N98" i="23"/>
  <c r="L97" i="23"/>
  <c r="L96" i="23"/>
  <c r="D95" i="23"/>
  <c r="N93" i="23"/>
  <c r="R91" i="23"/>
  <c r="R89" i="23"/>
  <c r="P87" i="23"/>
  <c r="N85" i="23"/>
  <c r="J83" i="23"/>
  <c r="J81" i="23"/>
  <c r="V78" i="23"/>
  <c r="H76" i="23"/>
  <c r="Z72" i="23"/>
  <c r="T68" i="23"/>
  <c r="T62" i="23"/>
  <c r="B92" i="23"/>
  <c r="B328" i="23"/>
  <c r="B177" i="23"/>
  <c r="Z139" i="23"/>
  <c r="N139" i="23"/>
  <c r="AB138" i="23"/>
  <c r="P138" i="23"/>
  <c r="D138" i="23"/>
  <c r="R137" i="23"/>
  <c r="F137" i="23"/>
  <c r="T136" i="23"/>
  <c r="H136" i="23"/>
  <c r="V135" i="23"/>
  <c r="J135" i="23"/>
  <c r="X134" i="23"/>
  <c r="L134" i="23"/>
  <c r="Z133" i="23"/>
  <c r="N133" i="23"/>
  <c r="AB132" i="23"/>
  <c r="P132" i="23"/>
  <c r="D132" i="23"/>
  <c r="R131" i="23"/>
  <c r="F131" i="23"/>
  <c r="T130" i="23"/>
  <c r="H130" i="23"/>
  <c r="V129" i="23"/>
  <c r="J129" i="23"/>
  <c r="X128" i="23"/>
  <c r="F128" i="23"/>
  <c r="N127" i="23"/>
  <c r="V126" i="23"/>
  <c r="D126" i="23"/>
  <c r="L125" i="23"/>
  <c r="T124" i="23"/>
  <c r="AB123" i="23"/>
  <c r="J123" i="23"/>
  <c r="R122" i="23"/>
  <c r="Z121" i="23"/>
  <c r="H121" i="23"/>
  <c r="P120" i="23"/>
  <c r="X119" i="23"/>
  <c r="F119" i="23"/>
  <c r="N118" i="23"/>
  <c r="V117" i="23"/>
  <c r="D117" i="23"/>
  <c r="L116" i="23"/>
  <c r="T115" i="23"/>
  <c r="Z114" i="23"/>
  <c r="Z113" i="23"/>
  <c r="Z112" i="23"/>
  <c r="X111" i="23"/>
  <c r="V110" i="23"/>
  <c r="V109" i="23"/>
  <c r="V108" i="23"/>
  <c r="T107" i="23"/>
  <c r="R106" i="23"/>
  <c r="R105" i="23"/>
  <c r="R104" i="23"/>
  <c r="P103" i="23"/>
  <c r="N102" i="23"/>
  <c r="N101" i="23"/>
  <c r="N100" i="23"/>
  <c r="L99" i="23"/>
  <c r="J98" i="23"/>
  <c r="J97" i="23"/>
  <c r="J96" i="23"/>
  <c r="X94" i="23"/>
  <c r="H93" i="23"/>
  <c r="N91" i="23"/>
  <c r="L89" i="23"/>
  <c r="J87" i="23"/>
  <c r="F85" i="23"/>
  <c r="F83" i="23"/>
  <c r="AB80" i="23"/>
  <c r="N78" i="23"/>
  <c r="X75" i="23"/>
  <c r="F72" i="23"/>
  <c r="D68" i="23"/>
  <c r="R60" i="23"/>
  <c r="B74" i="23"/>
  <c r="B310" i="23"/>
  <c r="B148" i="23"/>
  <c r="P114" i="23"/>
  <c r="D114" i="23"/>
  <c r="R113" i="23"/>
  <c r="F113" i="23"/>
  <c r="T112" i="23"/>
  <c r="H112" i="23"/>
  <c r="V111" i="23"/>
  <c r="J111" i="23"/>
  <c r="X110" i="23"/>
  <c r="L110" i="23"/>
  <c r="Z109" i="23"/>
  <c r="N109" i="23"/>
  <c r="AB108" i="23"/>
  <c r="P108" i="23"/>
  <c r="D108" i="23"/>
  <c r="R107" i="23"/>
  <c r="F107" i="23"/>
  <c r="T106" i="23"/>
  <c r="H106" i="23"/>
  <c r="V105" i="23"/>
  <c r="J105" i="23"/>
  <c r="X104" i="23"/>
  <c r="L104" i="23"/>
  <c r="Z103" i="23"/>
  <c r="N103" i="23"/>
  <c r="AB102" i="23"/>
  <c r="P102" i="23"/>
  <c r="D102" i="23"/>
  <c r="R101" i="23"/>
  <c r="F101" i="23"/>
  <c r="T100" i="23"/>
  <c r="H100" i="23"/>
  <c r="V99" i="23"/>
  <c r="J99" i="23"/>
  <c r="X98" i="23"/>
  <c r="L98" i="23"/>
  <c r="Z97" i="23"/>
  <c r="N97" i="23"/>
  <c r="AB96" i="23"/>
  <c r="P96" i="23"/>
  <c r="D96" i="23"/>
  <c r="L95" i="23"/>
  <c r="T94" i="23"/>
  <c r="AB93" i="23"/>
  <c r="J93" i="23"/>
  <c r="R92" i="23"/>
  <c r="T91" i="23"/>
  <c r="V90" i="23"/>
  <c r="X89" i="23"/>
  <c r="Z88" i="23"/>
  <c r="AB87" i="23"/>
  <c r="D87" i="23"/>
  <c r="F86" i="23"/>
  <c r="H85" i="23"/>
  <c r="J84" i="23"/>
  <c r="L83" i="23"/>
  <c r="N82" i="23"/>
  <c r="P81" i="23"/>
  <c r="N80" i="23"/>
  <c r="J79" i="23"/>
  <c r="F78" i="23"/>
  <c r="D77" i="23"/>
  <c r="Z75" i="23"/>
  <c r="R74" i="23"/>
  <c r="J73" i="23"/>
  <c r="V71" i="23"/>
  <c r="N70" i="23"/>
  <c r="D69" i="23"/>
  <c r="V67" i="23"/>
  <c r="L66" i="23"/>
  <c r="AB63" i="23"/>
  <c r="V59" i="23"/>
  <c r="V55" i="23"/>
  <c r="L43" i="23"/>
  <c r="B67" i="23"/>
  <c r="B31" i="23"/>
  <c r="B375" i="23"/>
  <c r="B339" i="23"/>
  <c r="B303" i="23"/>
  <c r="B267" i="23"/>
  <c r="B231" i="23"/>
  <c r="B195" i="23"/>
  <c r="F3" i="23"/>
  <c r="B3" i="23"/>
  <c r="B102" i="23"/>
  <c r="B108" i="23"/>
  <c r="B114" i="23"/>
  <c r="B120" i="23"/>
  <c r="B126" i="23"/>
  <c r="B132" i="23"/>
  <c r="B138" i="23"/>
  <c r="B144" i="23"/>
  <c r="B150" i="23"/>
  <c r="B156" i="23"/>
  <c r="B162" i="23"/>
  <c r="B168" i="23"/>
  <c r="B174" i="23"/>
  <c r="B180" i="23"/>
  <c r="B186" i="23"/>
  <c r="B192" i="23"/>
  <c r="B198" i="23"/>
  <c r="B204" i="23"/>
  <c r="B210" i="23"/>
  <c r="B216" i="23"/>
  <c r="B222" i="23"/>
  <c r="B228" i="23"/>
  <c r="B234" i="23"/>
  <c r="B240" i="23"/>
  <c r="B246" i="23"/>
  <c r="B252" i="23"/>
  <c r="B258" i="23"/>
  <c r="B264" i="23"/>
  <c r="B270" i="23"/>
  <c r="B276" i="23"/>
  <c r="B282" i="23"/>
  <c r="B288" i="23"/>
  <c r="B294" i="23"/>
  <c r="B300" i="23"/>
  <c r="B306" i="23"/>
  <c r="B312" i="23"/>
  <c r="B318" i="23"/>
  <c r="B324" i="23"/>
  <c r="B330" i="23"/>
  <c r="B336" i="23"/>
  <c r="B342" i="23"/>
  <c r="B348" i="23"/>
  <c r="B354" i="23"/>
  <c r="B360" i="23"/>
  <c r="B366" i="23"/>
  <c r="B372" i="23"/>
  <c r="B378" i="23"/>
  <c r="B384" i="23"/>
  <c r="B10" i="23"/>
  <c r="B16" i="23"/>
  <c r="B22" i="23"/>
  <c r="B28" i="23"/>
  <c r="B34" i="23"/>
  <c r="B40" i="23"/>
  <c r="B46" i="23"/>
  <c r="B52" i="23"/>
  <c r="B58" i="23"/>
  <c r="B64" i="23"/>
  <c r="B70" i="23"/>
  <c r="B76" i="23"/>
  <c r="B82" i="23"/>
  <c r="B88" i="23"/>
  <c r="B94" i="23"/>
  <c r="D40" i="23"/>
  <c r="J45" i="23"/>
  <c r="F49" i="23"/>
  <c r="L51" i="23"/>
  <c r="J53" i="23"/>
  <c r="R54" i="23"/>
  <c r="L55" i="23"/>
  <c r="D56" i="23"/>
  <c r="T56" i="23"/>
  <c r="N57" i="23"/>
  <c r="H58" i="23"/>
  <c r="X58" i="23"/>
  <c r="P59" i="23"/>
  <c r="F60" i="23"/>
  <c r="Z60" i="23"/>
  <c r="T61" i="23"/>
  <c r="H62" i="23"/>
  <c r="AB62" i="23"/>
  <c r="R63" i="23"/>
  <c r="L64" i="23"/>
  <c r="D65" i="23"/>
  <c r="B97" i="23"/>
  <c r="B103" i="23"/>
  <c r="B109" i="23"/>
  <c r="B115" i="23"/>
  <c r="B121" i="23"/>
  <c r="B127" i="23"/>
  <c r="B133" i="23"/>
  <c r="B139" i="23"/>
  <c r="B145" i="23"/>
  <c r="B151" i="23"/>
  <c r="B157" i="23"/>
  <c r="B163" i="23"/>
  <c r="B169" i="23"/>
  <c r="B175" i="23"/>
  <c r="B181" i="23"/>
  <c r="B187" i="23"/>
  <c r="B193" i="23"/>
  <c r="B199" i="23"/>
  <c r="B205" i="23"/>
  <c r="B211" i="23"/>
  <c r="B217" i="23"/>
  <c r="B223" i="23"/>
  <c r="B229" i="23"/>
  <c r="B235" i="23"/>
  <c r="B241" i="23"/>
  <c r="B247" i="23"/>
  <c r="B253" i="23"/>
  <c r="B259" i="23"/>
  <c r="B265" i="23"/>
  <c r="B271" i="23"/>
  <c r="B277" i="23"/>
  <c r="B283" i="23"/>
  <c r="B289" i="23"/>
  <c r="B295" i="23"/>
  <c r="B301" i="23"/>
  <c r="B307" i="23"/>
  <c r="B313" i="23"/>
  <c r="B319" i="23"/>
  <c r="B325" i="23"/>
  <c r="B331" i="23"/>
  <c r="B337" i="23"/>
  <c r="B343" i="23"/>
  <c r="B349" i="23"/>
  <c r="B355" i="23"/>
  <c r="B361" i="23"/>
  <c r="B367" i="23"/>
  <c r="B373" i="23"/>
  <c r="B379" i="23"/>
  <c r="B5" i="23"/>
  <c r="B11" i="23"/>
  <c r="B17" i="23"/>
  <c r="B23" i="23"/>
  <c r="B29" i="23"/>
  <c r="B35" i="23"/>
  <c r="B41" i="23"/>
  <c r="B47" i="23"/>
  <c r="B53" i="23"/>
  <c r="B59" i="23"/>
  <c r="B65" i="23"/>
  <c r="B71" i="23"/>
  <c r="B77" i="23"/>
  <c r="B83" i="23"/>
  <c r="B89" i="23"/>
  <c r="B95" i="23"/>
  <c r="P40" i="23"/>
  <c r="N46" i="23"/>
  <c r="V49" i="23"/>
  <c r="Z51" i="23"/>
  <c r="R53" i="23"/>
  <c r="X54" i="23"/>
  <c r="N55" i="23"/>
  <c r="F56" i="23"/>
  <c r="V56" i="23"/>
  <c r="P57" i="23"/>
  <c r="J58" i="23"/>
  <c r="Z58" i="23"/>
  <c r="R59" i="23"/>
  <c r="L60" i="23"/>
  <c r="AB60" i="23"/>
  <c r="V61" i="23"/>
  <c r="J62" i="23"/>
  <c r="D63" i="23"/>
  <c r="X63" i="23"/>
  <c r="N64" i="23"/>
  <c r="F65" i="23"/>
  <c r="B98" i="23"/>
  <c r="B104" i="23"/>
  <c r="B110" i="23"/>
  <c r="B116" i="23"/>
  <c r="B122" i="23"/>
  <c r="B128" i="23"/>
  <c r="B134" i="23"/>
  <c r="B140" i="23"/>
  <c r="B146" i="23"/>
  <c r="B152" i="23"/>
  <c r="B158" i="23"/>
  <c r="B164" i="23"/>
  <c r="B170" i="23"/>
  <c r="B176" i="23"/>
  <c r="B182" i="23"/>
  <c r="B188" i="23"/>
  <c r="B194" i="23"/>
  <c r="B200" i="23"/>
  <c r="B206" i="23"/>
  <c r="B212" i="23"/>
  <c r="B218" i="23"/>
  <c r="B224" i="23"/>
  <c r="B230" i="23"/>
  <c r="B236" i="23"/>
  <c r="B242" i="23"/>
  <c r="B248" i="23"/>
  <c r="B254" i="23"/>
  <c r="B260" i="23"/>
  <c r="B266" i="23"/>
  <c r="B272" i="23"/>
  <c r="B278" i="23"/>
  <c r="B284" i="23"/>
  <c r="B290" i="23"/>
  <c r="B296" i="23"/>
  <c r="B302" i="23"/>
  <c r="B308" i="23"/>
  <c r="B314" i="23"/>
  <c r="B320" i="23"/>
  <c r="B326" i="23"/>
  <c r="B332" i="23"/>
  <c r="B338" i="23"/>
  <c r="B344" i="23"/>
  <c r="B350" i="23"/>
  <c r="B356" i="23"/>
  <c r="B362" i="23"/>
  <c r="B368" i="23"/>
  <c r="B374" i="23"/>
  <c r="B380" i="23"/>
  <c r="B6" i="23"/>
  <c r="B12" i="23"/>
  <c r="B18" i="23"/>
  <c r="B24" i="23"/>
  <c r="B30" i="23"/>
  <c r="B36" i="23"/>
  <c r="B42" i="23"/>
  <c r="B48" i="23"/>
  <c r="B54" i="23"/>
  <c r="B60" i="23"/>
  <c r="B66" i="23"/>
  <c r="B72" i="23"/>
  <c r="B78" i="23"/>
  <c r="B84" i="23"/>
  <c r="B90" i="23"/>
  <c r="B96" i="23"/>
  <c r="D42" i="23"/>
  <c r="AB46" i="23"/>
  <c r="D50" i="23"/>
  <c r="J52" i="23"/>
  <c r="Z53" i="23"/>
  <c r="Z54" i="23"/>
  <c r="T55" i="23"/>
  <c r="H56" i="23"/>
  <c r="AB56" i="23"/>
  <c r="R57" i="23"/>
  <c r="L58" i="23"/>
  <c r="D59" i="23"/>
  <c r="T59" i="23"/>
  <c r="N60" i="23"/>
  <c r="H61" i="23"/>
  <c r="X61" i="23"/>
  <c r="P62" i="23"/>
  <c r="F63" i="23"/>
  <c r="Z63" i="23"/>
  <c r="T64" i="23"/>
  <c r="H65" i="23"/>
  <c r="B101" i="23"/>
  <c r="B107" i="23"/>
  <c r="B113" i="23"/>
  <c r="B119" i="23"/>
  <c r="B125" i="23"/>
  <c r="B131" i="23"/>
  <c r="B137" i="23"/>
  <c r="B143" i="23"/>
  <c r="B149" i="23"/>
  <c r="B155" i="23"/>
  <c r="B161" i="23"/>
  <c r="B167" i="23"/>
  <c r="B173" i="23"/>
  <c r="B179" i="23"/>
  <c r="B185" i="23"/>
  <c r="B191" i="23"/>
  <c r="B197" i="23"/>
  <c r="B203" i="23"/>
  <c r="B209" i="23"/>
  <c r="B215" i="23"/>
  <c r="B221" i="23"/>
  <c r="B227" i="23"/>
  <c r="B233" i="23"/>
  <c r="B239" i="23"/>
  <c r="B245" i="23"/>
  <c r="B251" i="23"/>
  <c r="B257" i="23"/>
  <c r="B263" i="23"/>
  <c r="B269" i="23"/>
  <c r="B275" i="23"/>
  <c r="B281" i="23"/>
  <c r="B287" i="23"/>
  <c r="B293" i="23"/>
  <c r="B299" i="23"/>
  <c r="B305" i="23"/>
  <c r="B311" i="23"/>
  <c r="B317" i="23"/>
  <c r="B323" i="23"/>
  <c r="B329" i="23"/>
  <c r="B335" i="23"/>
  <c r="B341" i="23"/>
  <c r="B347" i="23"/>
  <c r="B353" i="23"/>
  <c r="B359" i="23"/>
  <c r="B365" i="23"/>
  <c r="B371" i="23"/>
  <c r="B377" i="23"/>
  <c r="B383" i="23"/>
  <c r="B9" i="23"/>
  <c r="B15" i="23"/>
  <c r="B21" i="23"/>
  <c r="B27" i="23"/>
  <c r="B33" i="23"/>
  <c r="B39" i="23"/>
  <c r="B45" i="23"/>
  <c r="B51" i="23"/>
  <c r="B57" i="23"/>
  <c r="B63" i="23"/>
  <c r="B69" i="23"/>
  <c r="B75" i="23"/>
  <c r="B81" i="23"/>
  <c r="B87" i="23"/>
  <c r="B93" i="23"/>
  <c r="P28" i="23"/>
  <c r="D45" i="23"/>
  <c r="X48" i="23"/>
  <c r="J51" i="23"/>
  <c r="D53" i="23"/>
  <c r="P54" i="23"/>
  <c r="J55" i="23"/>
  <c r="Z55" i="23"/>
  <c r="R56" i="23"/>
  <c r="L57" i="23"/>
  <c r="AB57" i="23"/>
  <c r="V58" i="23"/>
  <c r="J59" i="23"/>
  <c r="D60" i="23"/>
  <c r="X60" i="23"/>
  <c r="N61" i="23"/>
  <c r="F62" i="23"/>
  <c r="V62" i="23"/>
  <c r="P63" i="23"/>
  <c r="J64" i="23"/>
  <c r="Z64" i="23"/>
  <c r="B99" i="23"/>
  <c r="B117" i="23"/>
  <c r="B135" i="23"/>
  <c r="B153" i="23"/>
  <c r="B171" i="23"/>
  <c r="B189" i="23"/>
  <c r="B207" i="23"/>
  <c r="B225" i="23"/>
  <c r="B243" i="23"/>
  <c r="B261" i="23"/>
  <c r="B279" i="23"/>
  <c r="B297" i="23"/>
  <c r="B315" i="23"/>
  <c r="B333" i="23"/>
  <c r="B351" i="23"/>
  <c r="B369" i="23"/>
  <c r="B7" i="23"/>
  <c r="B25" i="23"/>
  <c r="B43" i="23"/>
  <c r="B61" i="23"/>
  <c r="B79" i="23"/>
  <c r="B4" i="23"/>
  <c r="F50" i="23"/>
  <c r="AB54" i="23"/>
  <c r="D57" i="23"/>
  <c r="F59" i="23"/>
  <c r="J61" i="23"/>
  <c r="L63" i="23"/>
  <c r="J65" i="23"/>
  <c r="D66" i="23"/>
  <c r="X66" i="23"/>
  <c r="N67" i="23"/>
  <c r="F68" i="23"/>
  <c r="V68" i="23"/>
  <c r="P69" i="23"/>
  <c r="J70" i="23"/>
  <c r="Z70" i="23"/>
  <c r="R71" i="23"/>
  <c r="L72" i="23"/>
  <c r="AB72" i="23"/>
  <c r="V73" i="23"/>
  <c r="J74" i="23"/>
  <c r="D75" i="23"/>
  <c r="V75" i="23"/>
  <c r="J76" i="23"/>
  <c r="X76" i="23"/>
  <c r="N77" i="23"/>
  <c r="AB77" i="23"/>
  <c r="P78" i="23"/>
  <c r="F79" i="23"/>
  <c r="T79" i="23"/>
  <c r="H80" i="23"/>
  <c r="V80" i="23"/>
  <c r="L81" i="23"/>
  <c r="X81" i="23"/>
  <c r="J82" i="23"/>
  <c r="V82" i="23"/>
  <c r="H83" i="23"/>
  <c r="T83" i="23"/>
  <c r="F84" i="23"/>
  <c r="R84" i="23"/>
  <c r="D85" i="23"/>
  <c r="P85" i="23"/>
  <c r="AB85" i="23"/>
  <c r="N86" i="23"/>
  <c r="Z86" i="23"/>
  <c r="L87" i="23"/>
  <c r="X87" i="23"/>
  <c r="J88" i="23"/>
  <c r="V88" i="23"/>
  <c r="H89" i="23"/>
  <c r="T89" i="23"/>
  <c r="F90" i="23"/>
  <c r="R90" i="23"/>
  <c r="D91" i="23"/>
  <c r="P91" i="23"/>
  <c r="AB91" i="23"/>
  <c r="N92" i="23"/>
  <c r="Z92" i="23"/>
  <c r="L93" i="23"/>
  <c r="X93" i="23"/>
  <c r="J94" i="23"/>
  <c r="V94" i="23"/>
  <c r="H95" i="23"/>
  <c r="T95" i="23"/>
  <c r="B100" i="23"/>
  <c r="B118" i="23"/>
  <c r="B136" i="23"/>
  <c r="B154" i="23"/>
  <c r="B172" i="23"/>
  <c r="B190" i="23"/>
  <c r="B106" i="23"/>
  <c r="B124" i="23"/>
  <c r="B142" i="23"/>
  <c r="B160" i="23"/>
  <c r="B178" i="23"/>
  <c r="B196" i="23"/>
  <c r="B214" i="23"/>
  <c r="B232" i="23"/>
  <c r="B250" i="23"/>
  <c r="B268" i="23"/>
  <c r="B286" i="23"/>
  <c r="B304" i="23"/>
  <c r="B322" i="23"/>
  <c r="B340" i="23"/>
  <c r="B358" i="23"/>
  <c r="B376" i="23"/>
  <c r="B14" i="23"/>
  <c r="B32" i="23"/>
  <c r="B50" i="23"/>
  <c r="B68" i="23"/>
  <c r="B86" i="23"/>
  <c r="H44" i="23"/>
  <c r="Z52" i="23"/>
  <c r="X55" i="23"/>
  <c r="Z57" i="23"/>
  <c r="AB59" i="23"/>
  <c r="D62" i="23"/>
  <c r="H64" i="23"/>
  <c r="T65" i="23"/>
  <c r="N66" i="23"/>
  <c r="H67" i="23"/>
  <c r="X67" i="23"/>
  <c r="P68" i="23"/>
  <c r="F69" i="23"/>
  <c r="Z69" i="23"/>
  <c r="T70" i="23"/>
  <c r="H71" i="23"/>
  <c r="AB71" i="23"/>
  <c r="R72" i="23"/>
  <c r="L73" i="23"/>
  <c r="D74" i="23"/>
  <c r="T74" i="23"/>
  <c r="N75" i="23"/>
  <c r="AB75" i="23"/>
  <c r="R76" i="23"/>
  <c r="F77" i="23"/>
  <c r="T77" i="23"/>
  <c r="J78" i="23"/>
  <c r="X78" i="23"/>
  <c r="L79" i="23"/>
  <c r="Z79" i="23"/>
  <c r="P80" i="23"/>
  <c r="D81" i="23"/>
  <c r="R81" i="23"/>
  <c r="D82" i="23"/>
  <c r="P82" i="23"/>
  <c r="AB82" i="23"/>
  <c r="N83" i="23"/>
  <c r="Z83" i="23"/>
  <c r="L84" i="23"/>
  <c r="X84" i="23"/>
  <c r="J85" i="23"/>
  <c r="V85" i="23"/>
  <c r="H86" i="23"/>
  <c r="T86" i="23"/>
  <c r="F87" i="23"/>
  <c r="R87" i="23"/>
  <c r="D88" i="23"/>
  <c r="P88" i="23"/>
  <c r="AB88" i="23"/>
  <c r="N89" i="23"/>
  <c r="Z89" i="23"/>
  <c r="L90" i="23"/>
  <c r="X90" i="23"/>
  <c r="J91" i="23"/>
  <c r="V91" i="23"/>
  <c r="H92" i="23"/>
  <c r="T92" i="23"/>
  <c r="F93" i="23"/>
  <c r="R93" i="23"/>
  <c r="D94" i="23"/>
  <c r="P94" i="23"/>
  <c r="AB94" i="23"/>
  <c r="N95" i="23"/>
  <c r="Z95" i="23"/>
  <c r="B111" i="23"/>
  <c r="B129" i="23"/>
  <c r="B147" i="23"/>
  <c r="B165" i="23"/>
  <c r="B183" i="23"/>
  <c r="B201" i="23"/>
  <c r="B219" i="23"/>
  <c r="B237" i="23"/>
  <c r="B255" i="23"/>
  <c r="B273" i="23"/>
  <c r="B291" i="23"/>
  <c r="B309" i="23"/>
  <c r="B327" i="23"/>
  <c r="B345" i="23"/>
  <c r="B363" i="23"/>
  <c r="B381" i="23"/>
  <c r="B19" i="23"/>
  <c r="B37" i="23"/>
  <c r="B55" i="23"/>
  <c r="B73" i="23"/>
  <c r="B91" i="23"/>
  <c r="R47" i="23"/>
  <c r="AB53" i="23"/>
  <c r="J56" i="23"/>
  <c r="N58" i="23"/>
  <c r="P60" i="23"/>
  <c r="R62" i="23"/>
  <c r="V64" i="23"/>
  <c r="V65" i="23"/>
  <c r="P66" i="23"/>
  <c r="J67" i="23"/>
  <c r="Z67" i="23"/>
  <c r="R68" i="23"/>
  <c r="L69" i="23"/>
  <c r="AB69" i="23"/>
  <c r="V70" i="23"/>
  <c r="J71" i="23"/>
  <c r="D72" i="23"/>
  <c r="X72" i="23"/>
  <c r="N73" i="23"/>
  <c r="F74" i="23"/>
  <c r="V74" i="23"/>
  <c r="P75" i="23"/>
  <c r="F76" i="23"/>
  <c r="T76" i="23"/>
  <c r="H77" i="23"/>
  <c r="V77" i="23"/>
  <c r="L78" i="23"/>
  <c r="Z78" i="23"/>
  <c r="N79" i="23"/>
  <c r="D80" i="23"/>
  <c r="R80" i="23"/>
  <c r="F81" i="23"/>
  <c r="T81" i="23"/>
  <c r="F82" i="23"/>
  <c r="R82" i="23"/>
  <c r="D83" i="23"/>
  <c r="P83" i="23"/>
  <c r="AB83" i="23"/>
  <c r="N84" i="23"/>
  <c r="Z84" i="23"/>
  <c r="L85" i="23"/>
  <c r="X85" i="23"/>
  <c r="J86" i="23"/>
  <c r="V86" i="23"/>
  <c r="H87" i="23"/>
  <c r="T87" i="23"/>
  <c r="F88" i="23"/>
  <c r="R88" i="23"/>
  <c r="D89" i="23"/>
  <c r="P89" i="23"/>
  <c r="AB89" i="23"/>
  <c r="N90" i="23"/>
  <c r="Z90" i="23"/>
  <c r="L91" i="23"/>
  <c r="X91" i="23"/>
  <c r="J92" i="23"/>
  <c r="B62" i="23"/>
  <c r="B26" i="23"/>
  <c r="B370" i="23"/>
  <c r="B334" i="23"/>
  <c r="B298" i="23"/>
  <c r="B262" i="23"/>
  <c r="B226" i="23"/>
  <c r="B184" i="23"/>
  <c r="B130" i="23"/>
  <c r="F115" i="23"/>
  <c r="T114" i="23"/>
  <c r="H114" i="23"/>
  <c r="V113" i="23"/>
  <c r="J113" i="23"/>
  <c r="X112" i="23"/>
  <c r="L112" i="23"/>
  <c r="Z111" i="23"/>
  <c r="N111" i="23"/>
  <c r="AB110" i="23"/>
  <c r="P110" i="23"/>
  <c r="D110" i="23"/>
  <c r="R109" i="23"/>
  <c r="F109" i="23"/>
  <c r="T108" i="23"/>
  <c r="H108" i="23"/>
  <c r="V107" i="23"/>
  <c r="J107" i="23"/>
  <c r="X106" i="23"/>
  <c r="L106" i="23"/>
  <c r="Z105" i="23"/>
  <c r="N105" i="23"/>
  <c r="AB104" i="23"/>
  <c r="P104" i="23"/>
  <c r="D104" i="23"/>
  <c r="R103" i="23"/>
  <c r="F103" i="23"/>
  <c r="T102" i="23"/>
  <c r="H102" i="23"/>
  <c r="V101" i="23"/>
  <c r="J101" i="23"/>
  <c r="X100" i="23"/>
  <c r="L100" i="23"/>
  <c r="Z99" i="23"/>
  <c r="N99" i="23"/>
  <c r="AB98" i="23"/>
  <c r="P98" i="23"/>
  <c r="D98" i="23"/>
  <c r="R97" i="23"/>
  <c r="F97" i="23"/>
  <c r="T96" i="23"/>
  <c r="H96" i="23"/>
  <c r="R95" i="23"/>
  <c r="Z94" i="23"/>
  <c r="H94" i="23"/>
  <c r="P93" i="23"/>
  <c r="X92" i="23"/>
  <c r="D92" i="23"/>
  <c r="F91" i="23"/>
  <c r="H90" i="23"/>
  <c r="J89" i="23"/>
  <c r="L88" i="23"/>
  <c r="N87" i="23"/>
  <c r="P86" i="23"/>
  <c r="R85" i="23"/>
  <c r="T84" i="23"/>
  <c r="V83" i="23"/>
  <c r="X82" i="23"/>
  <c r="Z81" i="23"/>
  <c r="Z80" i="23"/>
  <c r="V79" i="23"/>
  <c r="R78" i="23"/>
  <c r="P77" i="23"/>
  <c r="L76" i="23"/>
  <c r="F75" i="23"/>
  <c r="X73" i="23"/>
  <c r="N72" i="23"/>
  <c r="D71" i="23"/>
  <c r="R69" i="23"/>
  <c r="H68" i="23"/>
  <c r="Z66" i="23"/>
  <c r="P65" i="23"/>
  <c r="L61" i="23"/>
  <c r="F57" i="23"/>
  <c r="Z50" i="23"/>
  <c r="B80" i="23"/>
  <c r="B44" i="23"/>
  <c r="B8" i="23"/>
  <c r="B352" i="23"/>
  <c r="B316" i="23"/>
  <c r="B280" i="23"/>
  <c r="B244" i="23"/>
  <c r="B208" i="23"/>
  <c r="B159" i="23"/>
  <c r="B105" i="23"/>
  <c r="L54" i="23"/>
  <c r="P53" i="23"/>
  <c r="X52" i="23"/>
  <c r="X51" i="23"/>
  <c r="V50" i="23"/>
  <c r="R49" i="23"/>
  <c r="N48" i="23"/>
  <c r="P47" i="23"/>
  <c r="D46" i="23"/>
  <c r="R38" i="23"/>
  <c r="P25" i="23"/>
  <c r="D54" i="23"/>
  <c r="N53" i="23"/>
  <c r="R52" i="23"/>
  <c r="P51" i="23"/>
  <c r="N50" i="23"/>
  <c r="N49" i="23"/>
  <c r="J48" i="23"/>
  <c r="F47" i="23"/>
  <c r="X43" i="23"/>
  <c r="L38" i="23"/>
  <c r="Z48" i="23"/>
  <c r="Z47" i="23"/>
  <c r="X46" i="23"/>
  <c r="T42" i="23"/>
  <c r="Z36" i="23"/>
  <c r="D31" i="23"/>
  <c r="V17" i="23"/>
  <c r="D3" i="23"/>
  <c r="J75" i="23"/>
  <c r="Z74" i="23"/>
  <c r="N74" i="23"/>
  <c r="R73" i="23"/>
  <c r="F73" i="23"/>
  <c r="V72" i="23"/>
  <c r="J72" i="23"/>
  <c r="Z71" i="23"/>
  <c r="N71" i="23"/>
  <c r="R70" i="23"/>
  <c r="F70" i="23"/>
  <c r="V69" i="23"/>
  <c r="J69" i="23"/>
  <c r="Z68" i="23"/>
  <c r="N68" i="23"/>
  <c r="R67" i="23"/>
  <c r="F67" i="23"/>
  <c r="V66" i="23"/>
  <c r="J66" i="23"/>
  <c r="Z65" i="23"/>
  <c r="N65" i="23"/>
  <c r="R64" i="23"/>
  <c r="F64" i="23"/>
  <c r="V63" i="23"/>
  <c r="J63" i="23"/>
  <c r="Z62" i="23"/>
  <c r="N62" i="23"/>
  <c r="R61" i="23"/>
  <c r="F61" i="23"/>
  <c r="V60" i="23"/>
  <c r="J60" i="23"/>
  <c r="Z59" i="23"/>
  <c r="N59" i="23"/>
  <c r="R58" i="23"/>
  <c r="F58" i="23"/>
  <c r="V57" i="23"/>
  <c r="J57" i="23"/>
  <c r="Z56" i="23"/>
  <c r="N56" i="23"/>
  <c r="R55" i="23"/>
  <c r="F55" i="23"/>
  <c r="V54" i="23"/>
  <c r="J54" i="23"/>
  <c r="V53" i="23"/>
  <c r="H53" i="23"/>
  <c r="V52" i="23"/>
  <c r="H52" i="23"/>
  <c r="V51" i="23"/>
  <c r="F51" i="23"/>
  <c r="R50" i="23"/>
  <c r="J49" i="23"/>
  <c r="V48" i="23"/>
  <c r="N47" i="23"/>
  <c r="R46" i="23"/>
  <c r="AB45" i="23"/>
  <c r="X44" i="23"/>
  <c r="D43" i="23"/>
  <c r="T41" i="23"/>
  <c r="F27" i="23"/>
  <c r="R24" i="23"/>
  <c r="V20" i="23"/>
  <c r="F6" i="23"/>
  <c r="H81" i="23"/>
  <c r="X80" i="23"/>
  <c r="L80" i="23"/>
  <c r="AB79" i="23"/>
  <c r="P79" i="23"/>
  <c r="D79" i="23"/>
  <c r="T78" i="23"/>
  <c r="H78" i="23"/>
  <c r="X77" i="23"/>
  <c r="L77" i="23"/>
  <c r="AB76" i="23"/>
  <c r="P76" i="23"/>
  <c r="D76" i="23"/>
  <c r="T75" i="23"/>
  <c r="H75" i="23"/>
  <c r="X74" i="23"/>
  <c r="L74" i="23"/>
  <c r="AB73" i="23"/>
  <c r="P73" i="23"/>
  <c r="D73" i="23"/>
  <c r="T72" i="23"/>
  <c r="H72" i="23"/>
  <c r="X71" i="23"/>
  <c r="L71" i="23"/>
  <c r="AB70" i="23"/>
  <c r="P70" i="23"/>
  <c r="D70" i="23"/>
  <c r="T69" i="23"/>
  <c r="H69" i="23"/>
  <c r="X68" i="23"/>
  <c r="L68" i="23"/>
  <c r="AB67" i="23"/>
  <c r="P67" i="23"/>
  <c r="D67" i="23"/>
  <c r="T66" i="23"/>
  <c r="H66" i="23"/>
  <c r="X65" i="23"/>
  <c r="L65" i="23"/>
  <c r="AB64" i="23"/>
  <c r="P64" i="23"/>
  <c r="D64" i="23"/>
  <c r="T63" i="23"/>
  <c r="H63" i="23"/>
  <c r="X62" i="23"/>
  <c r="L62" i="23"/>
  <c r="AB61" i="23"/>
  <c r="P61" i="23"/>
  <c r="D61" i="23"/>
  <c r="T60" i="23"/>
  <c r="H60" i="23"/>
  <c r="X59" i="23"/>
  <c r="L59" i="23"/>
  <c r="AB58" i="23"/>
  <c r="P58" i="23"/>
  <c r="D58" i="23"/>
  <c r="T57" i="23"/>
  <c r="H57" i="23"/>
  <c r="X56" i="23"/>
  <c r="L56" i="23"/>
  <c r="AB55" i="23"/>
  <c r="P55" i="23"/>
  <c r="D55" i="23"/>
  <c r="T54" i="23"/>
  <c r="F54" i="23"/>
  <c r="T53" i="23"/>
  <c r="F53" i="23"/>
  <c r="T52" i="23"/>
  <c r="F52" i="23"/>
  <c r="R51" i="23"/>
  <c r="D51" i="23"/>
  <c r="P50" i="23"/>
  <c r="Z49" i="23"/>
  <c r="H49" i="23"/>
  <c r="R48" i="23"/>
  <c r="AB47" i="23"/>
  <c r="J47" i="23"/>
  <c r="P46" i="23"/>
  <c r="T45" i="23"/>
  <c r="L44" i="23"/>
  <c r="H41" i="23"/>
  <c r="AB39" i="23"/>
  <c r="AB37" i="23"/>
  <c r="Z34" i="23"/>
  <c r="Z10" i="23"/>
  <c r="P39" i="23"/>
  <c r="D37" i="23"/>
  <c r="L29" i="23"/>
  <c r="X26" i="23"/>
  <c r="J23" i="23"/>
  <c r="J14" i="23"/>
  <c r="N52" i="23"/>
  <c r="AB51" i="23"/>
  <c r="N51" i="23"/>
  <c r="AB50" i="23"/>
  <c r="J50" i="23"/>
  <c r="T49" i="23"/>
  <c r="L48" i="23"/>
  <c r="V47" i="23"/>
  <c r="J46" i="23"/>
  <c r="H45" i="23"/>
  <c r="H42" i="23"/>
  <c r="AB40" i="23"/>
  <c r="H54" i="23"/>
  <c r="X53" i="23"/>
  <c r="L53" i="23"/>
  <c r="AB52" i="23"/>
  <c r="P52" i="23"/>
  <c r="D52" i="23"/>
  <c r="T51" i="23"/>
  <c r="H51" i="23"/>
  <c r="X50" i="23"/>
  <c r="L50" i="23"/>
  <c r="AB49" i="23"/>
  <c r="P49" i="23"/>
  <c r="D49" i="23"/>
  <c r="T48" i="23"/>
  <c r="H48" i="23"/>
  <c r="X47" i="23"/>
  <c r="L47" i="23"/>
  <c r="Z46" i="23"/>
  <c r="L46" i="23"/>
  <c r="V45" i="23"/>
  <c r="AB43" i="23"/>
  <c r="AB42" i="23"/>
  <c r="X41" i="23"/>
  <c r="X40" i="23"/>
  <c r="T39" i="23"/>
  <c r="H36" i="23"/>
  <c r="H33" i="23"/>
  <c r="T30" i="23"/>
  <c r="AB22" i="23"/>
  <c r="N19" i="23"/>
  <c r="N16" i="23"/>
  <c r="D13" i="23"/>
  <c r="L8" i="23"/>
  <c r="D4" i="23"/>
  <c r="T50" i="23"/>
  <c r="H50" i="23"/>
  <c r="X49" i="23"/>
  <c r="L49" i="23"/>
  <c r="AB48" i="23"/>
  <c r="P48" i="23"/>
  <c r="D48" i="23"/>
  <c r="T47" i="23"/>
  <c r="H47" i="23"/>
  <c r="V46" i="23"/>
  <c r="F46" i="23"/>
  <c r="P45" i="23"/>
  <c r="T44" i="23"/>
  <c r="P43" i="23"/>
  <c r="P42" i="23"/>
  <c r="L41" i="23"/>
  <c r="L40" i="23"/>
  <c r="H39" i="23"/>
  <c r="V37" i="23"/>
  <c r="J35" i="23"/>
  <c r="L32" i="23"/>
  <c r="X29" i="23"/>
  <c r="F24" i="23"/>
  <c r="R21" i="23"/>
  <c r="T18" i="23"/>
  <c r="H15" i="23"/>
  <c r="Z45" i="23"/>
  <c r="N45" i="23"/>
  <c r="R44" i="23"/>
  <c r="F44" i="23"/>
  <c r="V43" i="23"/>
  <c r="J43" i="23"/>
  <c r="Z42" i="23"/>
  <c r="N42" i="23"/>
  <c r="R41" i="23"/>
  <c r="F41" i="23"/>
  <c r="V40" i="23"/>
  <c r="J40" i="23"/>
  <c r="Z39" i="23"/>
  <c r="N39" i="23"/>
  <c r="Z38" i="23"/>
  <c r="J38" i="23"/>
  <c r="P37" i="23"/>
  <c r="T36" i="23"/>
  <c r="X35" i="23"/>
  <c r="P34" i="23"/>
  <c r="F33" i="23"/>
  <c r="AB31" i="23"/>
  <c r="R30" i="23"/>
  <c r="T27" i="23"/>
  <c r="V26" i="23"/>
  <c r="N25" i="23"/>
  <c r="Z22" i="23"/>
  <c r="F21" i="23"/>
  <c r="AB19" i="23"/>
  <c r="R18" i="23"/>
  <c r="L17" i="23"/>
  <c r="F15" i="23"/>
  <c r="D47" i="23"/>
  <c r="T46" i="23"/>
  <c r="H46" i="23"/>
  <c r="X45" i="23"/>
  <c r="L45" i="23"/>
  <c r="AB44" i="23"/>
  <c r="P44" i="23"/>
  <c r="D44" i="23"/>
  <c r="T43" i="23"/>
  <c r="H43" i="23"/>
  <c r="X42" i="23"/>
  <c r="L42" i="23"/>
  <c r="AB41" i="23"/>
  <c r="P41" i="23"/>
  <c r="D41" i="23"/>
  <c r="T40" i="23"/>
  <c r="H40" i="23"/>
  <c r="X39" i="23"/>
  <c r="L39" i="23"/>
  <c r="X38" i="23"/>
  <c r="F38" i="23"/>
  <c r="N37" i="23"/>
  <c r="R36" i="23"/>
  <c r="V35" i="23"/>
  <c r="N34" i="23"/>
  <c r="Z31" i="23"/>
  <c r="F30" i="23"/>
  <c r="AB28" i="23"/>
  <c r="R27" i="23"/>
  <c r="L26" i="23"/>
  <c r="D25" i="23"/>
  <c r="X23" i="23"/>
  <c r="N22" i="23"/>
  <c r="Z19" i="23"/>
  <c r="H18" i="23"/>
  <c r="T9" i="23"/>
  <c r="P7" i="23"/>
  <c r="J5" i="23"/>
  <c r="Z44" i="23"/>
  <c r="N44" i="23"/>
  <c r="R43" i="23"/>
  <c r="F43" i="23"/>
  <c r="V42" i="23"/>
  <c r="J42" i="23"/>
  <c r="Z41" i="23"/>
  <c r="N41" i="23"/>
  <c r="R40" i="23"/>
  <c r="F40" i="23"/>
  <c r="V39" i="23"/>
  <c r="J39" i="23"/>
  <c r="V38" i="23"/>
  <c r="J37" i="23"/>
  <c r="N36" i="23"/>
  <c r="L35" i="23"/>
  <c r="D34" i="23"/>
  <c r="X32" i="23"/>
  <c r="N31" i="23"/>
  <c r="Z28" i="23"/>
  <c r="H27" i="23"/>
  <c r="J26" i="23"/>
  <c r="L23" i="23"/>
  <c r="D22" i="23"/>
  <c r="X20" i="23"/>
  <c r="P19" i="23"/>
  <c r="F18" i="23"/>
  <c r="P16" i="23"/>
  <c r="X14" i="23"/>
  <c r="X11" i="23"/>
  <c r="R9" i="23"/>
  <c r="N7" i="23"/>
  <c r="R45" i="23"/>
  <c r="F45" i="23"/>
  <c r="V44" i="23"/>
  <c r="J44" i="23"/>
  <c r="Z43" i="23"/>
  <c r="N43" i="23"/>
  <c r="R42" i="23"/>
  <c r="F42" i="23"/>
  <c r="V41" i="23"/>
  <c r="J41" i="23"/>
  <c r="Z40" i="23"/>
  <c r="N40" i="23"/>
  <c r="R39" i="23"/>
  <c r="F39" i="23"/>
  <c r="N38" i="23"/>
  <c r="Z37" i="23"/>
  <c r="F36" i="23"/>
  <c r="R33" i="23"/>
  <c r="J32" i="23"/>
  <c r="V29" i="23"/>
  <c r="N28" i="23"/>
  <c r="Z25" i="23"/>
  <c r="H24" i="23"/>
  <c r="T21" i="23"/>
  <c r="L20" i="23"/>
  <c r="X17" i="23"/>
  <c r="AB10" i="23"/>
  <c r="V8" i="23"/>
  <c r="H6" i="23"/>
  <c r="J17" i="23"/>
  <c r="D16" i="23"/>
  <c r="AB13" i="23"/>
  <c r="T12" i="23"/>
  <c r="V11" i="23"/>
  <c r="P10" i="23"/>
  <c r="H9" i="23"/>
  <c r="J8" i="23"/>
  <c r="D7" i="23"/>
  <c r="AB4" i="23"/>
  <c r="T3" i="23"/>
  <c r="Z13" i="23"/>
  <c r="R12" i="23"/>
  <c r="L11" i="23"/>
  <c r="N10" i="23"/>
  <c r="F9" i="23"/>
  <c r="X5" i="23"/>
  <c r="Z4" i="23"/>
  <c r="R3" i="23"/>
  <c r="AB34" i="23"/>
  <c r="T33" i="23"/>
  <c r="V32" i="23"/>
  <c r="P31" i="23"/>
  <c r="H30" i="23"/>
  <c r="J29" i="23"/>
  <c r="D28" i="23"/>
  <c r="AB25" i="23"/>
  <c r="T24" i="23"/>
  <c r="V23" i="23"/>
  <c r="P22" i="23"/>
  <c r="H21" i="23"/>
  <c r="J20" i="23"/>
  <c r="D19" i="23"/>
  <c r="AB16" i="23"/>
  <c r="T15" i="23"/>
  <c r="V14" i="23"/>
  <c r="P13" i="23"/>
  <c r="H12" i="23"/>
  <c r="J11" i="23"/>
  <c r="D10" i="23"/>
  <c r="AB7" i="23"/>
  <c r="T6" i="23"/>
  <c r="V5" i="23"/>
  <c r="P4" i="23"/>
  <c r="H3" i="23"/>
  <c r="Z16" i="23"/>
  <c r="R15" i="23"/>
  <c r="L14" i="23"/>
  <c r="N13" i="23"/>
  <c r="F12" i="23"/>
  <c r="X8" i="23"/>
  <c r="Z7" i="23"/>
  <c r="R6" i="23"/>
  <c r="L5" i="23"/>
  <c r="N4" i="23"/>
  <c r="J3" i="23"/>
  <c r="V3" i="23"/>
  <c r="F4" i="23"/>
  <c r="R4" i="23"/>
  <c r="N5" i="23"/>
  <c r="Z5" i="23"/>
  <c r="J6" i="23"/>
  <c r="V6" i="23"/>
  <c r="F7" i="23"/>
  <c r="R7" i="23"/>
  <c r="N8" i="23"/>
  <c r="Z8" i="23"/>
  <c r="J9" i="23"/>
  <c r="V9" i="23"/>
  <c r="F10" i="23"/>
  <c r="R10" i="23"/>
  <c r="N11" i="23"/>
  <c r="Z11" i="23"/>
  <c r="J12" i="23"/>
  <c r="V12" i="23"/>
  <c r="F13" i="23"/>
  <c r="R13" i="23"/>
  <c r="N14" i="23"/>
  <c r="Z14" i="23"/>
  <c r="J15" i="23"/>
  <c r="V15" i="23"/>
  <c r="F16" i="23"/>
  <c r="R16" i="23"/>
  <c r="N17" i="23"/>
  <c r="Z17" i="23"/>
  <c r="J18" i="23"/>
  <c r="V18" i="23"/>
  <c r="F19" i="23"/>
  <c r="R19" i="23"/>
  <c r="N20" i="23"/>
  <c r="Z20" i="23"/>
  <c r="J21" i="23"/>
  <c r="V21" i="23"/>
  <c r="F22" i="23"/>
  <c r="R22" i="23"/>
  <c r="N23" i="23"/>
  <c r="Z23" i="23"/>
  <c r="J24" i="23"/>
  <c r="V24" i="23"/>
  <c r="F25" i="23"/>
  <c r="R25" i="23"/>
  <c r="N26" i="23"/>
  <c r="Z26" i="23"/>
  <c r="J27" i="23"/>
  <c r="V27" i="23"/>
  <c r="F28" i="23"/>
  <c r="R28" i="23"/>
  <c r="N29" i="23"/>
  <c r="Z29" i="23"/>
  <c r="J30" i="23"/>
  <c r="V30" i="23"/>
  <c r="F31" i="23"/>
  <c r="R31" i="23"/>
  <c r="N32" i="23"/>
  <c r="Z32" i="23"/>
  <c r="J33" i="23"/>
  <c r="V33" i="23"/>
  <c r="F34" i="23"/>
  <c r="R34" i="23"/>
  <c r="N35" i="23"/>
  <c r="Z35" i="23"/>
  <c r="J36" i="23"/>
  <c r="V36" i="23"/>
  <c r="F37" i="23"/>
  <c r="R37" i="23"/>
  <c r="L3" i="23"/>
  <c r="H4" i="23"/>
  <c r="T4" i="23"/>
  <c r="D5" i="23"/>
  <c r="P5" i="23"/>
  <c r="AB5" i="23"/>
  <c r="L6" i="23"/>
  <c r="X6" i="23"/>
  <c r="H7" i="23"/>
  <c r="T7" i="23"/>
  <c r="D8" i="23"/>
  <c r="P8" i="23"/>
  <c r="AB8" i="23"/>
  <c r="L9" i="23"/>
  <c r="X9" i="23"/>
  <c r="H10" i="23"/>
  <c r="T10" i="23"/>
  <c r="D11" i="23"/>
  <c r="P11" i="23"/>
  <c r="AB11" i="23"/>
  <c r="L12" i="23"/>
  <c r="X12" i="23"/>
  <c r="H13" i="23"/>
  <c r="T13" i="23"/>
  <c r="D14" i="23"/>
  <c r="P14" i="23"/>
  <c r="AB14" i="23"/>
  <c r="L15" i="23"/>
  <c r="X15" i="23"/>
  <c r="H16" i="23"/>
  <c r="T16" i="23"/>
  <c r="D17" i="23"/>
  <c r="P17" i="23"/>
  <c r="AB17" i="23"/>
  <c r="L18" i="23"/>
  <c r="X18" i="23"/>
  <c r="H19" i="23"/>
  <c r="T19" i="23"/>
  <c r="D20" i="23"/>
  <c r="P20" i="23"/>
  <c r="AB20" i="23"/>
  <c r="L21" i="23"/>
  <c r="X21" i="23"/>
  <c r="H22" i="23"/>
  <c r="T22" i="23"/>
  <c r="D23" i="23"/>
  <c r="P23" i="23"/>
  <c r="AB23" i="23"/>
  <c r="L24" i="23"/>
  <c r="X24" i="23"/>
  <c r="H25" i="23"/>
  <c r="T25" i="23"/>
  <c r="D26" i="23"/>
  <c r="P26" i="23"/>
  <c r="AB26" i="23"/>
  <c r="L27" i="23"/>
  <c r="X27" i="23"/>
  <c r="H28" i="23"/>
  <c r="T28" i="23"/>
  <c r="D29" i="23"/>
  <c r="P29" i="23"/>
  <c r="AB29" i="23"/>
  <c r="L30" i="23"/>
  <c r="X30" i="23"/>
  <c r="H31" i="23"/>
  <c r="T31" i="23"/>
  <c r="D32" i="23"/>
  <c r="P32" i="23"/>
  <c r="AB32" i="23"/>
  <c r="L33" i="23"/>
  <c r="X33" i="23"/>
  <c r="H34" i="23"/>
  <c r="T34" i="23"/>
  <c r="D35" i="23"/>
  <c r="P35" i="23"/>
  <c r="AB35" i="23"/>
  <c r="L36" i="23"/>
  <c r="X36" i="23"/>
  <c r="H37" i="23"/>
  <c r="T37" i="23"/>
  <c r="D38" i="23"/>
  <c r="P38" i="23"/>
  <c r="AB38" i="23"/>
  <c r="N3" i="23"/>
  <c r="Z3" i="23"/>
  <c r="J4" i="23"/>
  <c r="V4" i="23"/>
  <c r="F5" i="23"/>
  <c r="R5" i="23"/>
  <c r="N6" i="23"/>
  <c r="Z6" i="23"/>
  <c r="J7" i="23"/>
  <c r="V7" i="23"/>
  <c r="F8" i="23"/>
  <c r="R8" i="23"/>
  <c r="N9" i="23"/>
  <c r="Z9" i="23"/>
  <c r="J10" i="23"/>
  <c r="V10" i="23"/>
  <c r="F11" i="23"/>
  <c r="R11" i="23"/>
  <c r="N12" i="23"/>
  <c r="Z12" i="23"/>
  <c r="J13" i="23"/>
  <c r="V13" i="23"/>
  <c r="F14" i="23"/>
  <c r="R14" i="23"/>
  <c r="N15" i="23"/>
  <c r="Z15" i="23"/>
  <c r="J16" i="23"/>
  <c r="V16" i="23"/>
  <c r="F17" i="23"/>
  <c r="R17" i="23"/>
  <c r="N18" i="23"/>
  <c r="Z18" i="23"/>
  <c r="J19" i="23"/>
  <c r="V19" i="23"/>
  <c r="F20" i="23"/>
  <c r="R20" i="23"/>
  <c r="N21" i="23"/>
  <c r="Z21" i="23"/>
  <c r="J22" i="23"/>
  <c r="V22" i="23"/>
  <c r="F23" i="23"/>
  <c r="R23" i="23"/>
  <c r="N24" i="23"/>
  <c r="Z24" i="23"/>
  <c r="J25" i="23"/>
  <c r="V25" i="23"/>
  <c r="F26" i="23"/>
  <c r="R26" i="23"/>
  <c r="N27" i="23"/>
  <c r="Z27" i="23"/>
  <c r="J28" i="23"/>
  <c r="V28" i="23"/>
  <c r="F29" i="23"/>
  <c r="R29" i="23"/>
  <c r="N30" i="23"/>
  <c r="Z30" i="23"/>
  <c r="J31" i="23"/>
  <c r="V31" i="23"/>
  <c r="F32" i="23"/>
  <c r="R32" i="23"/>
  <c r="N33" i="23"/>
  <c r="Z33" i="23"/>
  <c r="J34" i="23"/>
  <c r="V34" i="23"/>
  <c r="F35" i="23"/>
  <c r="R35" i="23"/>
  <c r="P3" i="23"/>
  <c r="AB3" i="23"/>
  <c r="L4" i="23"/>
  <c r="X4" i="23"/>
  <c r="H5" i="23"/>
  <c r="T5" i="23"/>
  <c r="D6" i="23"/>
  <c r="P6" i="23"/>
  <c r="AB6" i="23"/>
  <c r="L7" i="23"/>
  <c r="X7" i="23"/>
  <c r="H8" i="23"/>
  <c r="T8" i="23"/>
  <c r="D9" i="23"/>
  <c r="P9" i="23"/>
  <c r="AB9" i="23"/>
  <c r="L10" i="23"/>
  <c r="X10" i="23"/>
  <c r="H11" i="23"/>
  <c r="T11" i="23"/>
  <c r="D12" i="23"/>
  <c r="P12" i="23"/>
  <c r="AB12" i="23"/>
  <c r="L13" i="23"/>
  <c r="X13" i="23"/>
  <c r="H14" i="23"/>
  <c r="T14" i="23"/>
  <c r="D15" i="23"/>
  <c r="P15" i="23"/>
  <c r="AB15" i="23"/>
  <c r="L16" i="23"/>
  <c r="X16" i="23"/>
  <c r="H17" i="23"/>
  <c r="T17" i="23"/>
  <c r="D18" i="23"/>
  <c r="P18" i="23"/>
  <c r="AB18" i="23"/>
  <c r="L19" i="23"/>
  <c r="X19" i="23"/>
  <c r="H20" i="23"/>
  <c r="T20" i="23"/>
  <c r="D21" i="23"/>
  <c r="P21" i="23"/>
  <c r="AB21" i="23"/>
  <c r="L22" i="23"/>
  <c r="X22" i="23"/>
  <c r="H23" i="23"/>
  <c r="T23" i="23"/>
  <c r="D24" i="23"/>
  <c r="P24" i="23"/>
  <c r="AB24" i="23"/>
  <c r="L25" i="23"/>
  <c r="X25" i="23"/>
  <c r="H26" i="23"/>
  <c r="T26" i="23"/>
  <c r="D27" i="23"/>
  <c r="P27" i="23"/>
  <c r="AB27" i="23"/>
  <c r="L28" i="23"/>
  <c r="X28" i="23"/>
  <c r="H29" i="23"/>
  <c r="T29" i="23"/>
  <c r="D30" i="23"/>
  <c r="P30" i="23"/>
  <c r="AB30" i="23"/>
  <c r="L31" i="23"/>
  <c r="X31" i="23"/>
  <c r="H32" i="23"/>
  <c r="T32" i="23"/>
  <c r="D33" i="23"/>
  <c r="P33" i="23"/>
  <c r="AB33" i="23"/>
  <c r="L34" i="23"/>
  <c r="X34" i="23"/>
  <c r="H35" i="23"/>
  <c r="T35" i="23"/>
  <c r="D36" i="23"/>
  <c r="P36" i="23"/>
  <c r="AB36" i="23"/>
  <c r="L37" i="23"/>
  <c r="X37" i="23"/>
  <c r="H38" i="23"/>
  <c r="T38" i="23"/>
  <c r="D39" i="23"/>
  <c r="B389" i="23" l="1"/>
  <c r="B391" i="23"/>
  <c r="B390" i="23"/>
  <c r="B388" i="23"/>
  <c r="B387" i="23"/>
  <c r="L389" i="23"/>
  <c r="L390" i="23"/>
  <c r="L387" i="23"/>
  <c r="L391" i="23"/>
  <c r="L388" i="23"/>
  <c r="L392" i="23"/>
  <c r="V390" i="23"/>
  <c r="V391" i="23"/>
  <c r="V387" i="23"/>
  <c r="V388" i="23"/>
  <c r="V389" i="23"/>
  <c r="D388" i="23"/>
  <c r="D389" i="23"/>
  <c r="D387" i="23"/>
  <c r="D390" i="23"/>
  <c r="D391" i="23"/>
  <c r="F391" i="23"/>
  <c r="F388" i="23"/>
  <c r="F390" i="23"/>
  <c r="F387" i="23"/>
  <c r="F389" i="23"/>
  <c r="AB388" i="23"/>
  <c r="AB389" i="23"/>
  <c r="AB387" i="23"/>
  <c r="AB391" i="23"/>
  <c r="AB390" i="23"/>
  <c r="J390" i="23"/>
  <c r="J391" i="23"/>
  <c r="J387" i="23"/>
  <c r="J388" i="23"/>
  <c r="J389" i="23"/>
  <c r="T387" i="23"/>
  <c r="T391" i="23"/>
  <c r="T388" i="23"/>
  <c r="T389" i="23"/>
  <c r="T390" i="23"/>
  <c r="H387" i="23"/>
  <c r="H388" i="23"/>
  <c r="H389" i="23"/>
  <c r="P388" i="23"/>
  <c r="P389" i="23"/>
  <c r="P390" i="23"/>
  <c r="P387" i="23"/>
  <c r="P391" i="23"/>
  <c r="N389" i="23"/>
  <c r="N387" i="23"/>
  <c r="N390" i="23"/>
  <c r="N388" i="23"/>
  <c r="N391" i="23"/>
  <c r="Z389" i="23"/>
  <c r="Z390" i="23"/>
  <c r="Z391" i="23"/>
  <c r="Z388" i="23"/>
  <c r="Z387" i="23"/>
  <c r="X389" i="23"/>
  <c r="X390" i="23"/>
  <c r="X387" i="23"/>
  <c r="X391" i="23"/>
  <c r="X388" i="23"/>
  <c r="R388" i="23"/>
  <c r="R390" i="23"/>
  <c r="R391" i="23"/>
  <c r="R389" i="23"/>
  <c r="R387" i="23"/>
  <c r="B392" i="23" l="1"/>
  <c r="Z392" i="23"/>
  <c r="AB392" i="23"/>
  <c r="L393" i="23"/>
  <c r="X392" i="23"/>
  <c r="J392" i="23"/>
  <c r="R392" i="23"/>
  <c r="N392" i="23"/>
  <c r="V392" i="23"/>
  <c r="T392" i="23"/>
  <c r="F392" i="23"/>
  <c r="D392" i="23"/>
  <c r="P392" i="23"/>
  <c r="H392" i="23"/>
  <c r="F1" i="25" l="1"/>
  <c r="H1" i="25" s="1"/>
  <c r="V384" i="25" l="1"/>
  <c r="N384" i="25"/>
  <c r="F384" i="25"/>
  <c r="Z383" i="25"/>
  <c r="R383" i="25"/>
  <c r="J383" i="25"/>
  <c r="B383" i="25"/>
  <c r="V382" i="25"/>
  <c r="N382" i="25"/>
  <c r="F382" i="25"/>
  <c r="Z381" i="25"/>
  <c r="R381" i="25"/>
  <c r="J381" i="25"/>
  <c r="B381" i="25"/>
  <c r="V380" i="25"/>
  <c r="N380" i="25"/>
  <c r="F380" i="25"/>
  <c r="Z379" i="25"/>
  <c r="R379" i="25"/>
  <c r="J379" i="25"/>
  <c r="B379" i="25"/>
  <c r="V378" i="25"/>
  <c r="N378" i="25"/>
  <c r="F378" i="25"/>
  <c r="Z377" i="25"/>
  <c r="R377" i="25"/>
  <c r="J377" i="25"/>
  <c r="B377" i="25"/>
  <c r="V376" i="25"/>
  <c r="N376" i="25"/>
  <c r="F376" i="25"/>
  <c r="Z375" i="25"/>
  <c r="R375" i="25"/>
  <c r="J375" i="25"/>
  <c r="B375" i="25"/>
  <c r="V374" i="25"/>
  <c r="N374" i="25"/>
  <c r="F374" i="25"/>
  <c r="Z373" i="25"/>
  <c r="R373" i="25"/>
  <c r="J373" i="25"/>
  <c r="B373" i="25"/>
  <c r="V372" i="25"/>
  <c r="N372" i="25"/>
  <c r="F372" i="25"/>
  <c r="Z371" i="25"/>
  <c r="R371" i="25"/>
  <c r="J371" i="25"/>
  <c r="B371" i="25"/>
  <c r="V370" i="25"/>
  <c r="N370" i="25"/>
  <c r="F370" i="25"/>
  <c r="Z369" i="25"/>
  <c r="R369" i="25"/>
  <c r="J369" i="25"/>
  <c r="B369" i="25"/>
  <c r="V368" i="25"/>
  <c r="Z384" i="25"/>
  <c r="R384" i="25"/>
  <c r="J384" i="25"/>
  <c r="B384" i="25"/>
  <c r="V383" i="25"/>
  <c r="N383" i="25"/>
  <c r="F383" i="25"/>
  <c r="Z382" i="25"/>
  <c r="R382" i="25"/>
  <c r="J382" i="25"/>
  <c r="B382" i="25"/>
  <c r="V381" i="25"/>
  <c r="N381" i="25"/>
  <c r="F381" i="25"/>
  <c r="Z380" i="25"/>
  <c r="R380" i="25"/>
  <c r="J380" i="25"/>
  <c r="B380" i="25"/>
  <c r="V379" i="25"/>
  <c r="N379" i="25"/>
  <c r="F379" i="25"/>
  <c r="Z378" i="25"/>
  <c r="R378" i="25"/>
  <c r="J378" i="25"/>
  <c r="B378" i="25"/>
  <c r="V377" i="25"/>
  <c r="N377" i="25"/>
  <c r="F377" i="25"/>
  <c r="Z376" i="25"/>
  <c r="R376" i="25"/>
  <c r="J376" i="25"/>
  <c r="B376" i="25"/>
  <c r="V375" i="25"/>
  <c r="N375" i="25"/>
  <c r="F375" i="25"/>
  <c r="Z374" i="25"/>
  <c r="R374" i="25"/>
  <c r="J374" i="25"/>
  <c r="B374" i="25"/>
  <c r="V373" i="25"/>
  <c r="N373" i="25"/>
  <c r="F373" i="25"/>
  <c r="Z372" i="25"/>
  <c r="R372" i="25"/>
  <c r="J372" i="25"/>
  <c r="B372" i="25"/>
  <c r="V371" i="25"/>
  <c r="N371" i="25"/>
  <c r="F371" i="25"/>
  <c r="Z370" i="25"/>
  <c r="R370" i="25"/>
  <c r="J370" i="25"/>
  <c r="B370" i="25"/>
  <c r="V369" i="25"/>
  <c r="N369" i="25"/>
  <c r="F369" i="25"/>
  <c r="Z368" i="25"/>
  <c r="R368" i="25"/>
  <c r="J368" i="25"/>
  <c r="B368" i="25"/>
  <c r="V367" i="25"/>
  <c r="X384" i="25"/>
  <c r="P384" i="25"/>
  <c r="H384" i="25"/>
  <c r="AB383" i="25"/>
  <c r="T383" i="25"/>
  <c r="L383" i="25"/>
  <c r="D383" i="25"/>
  <c r="X382" i="25"/>
  <c r="P382" i="25"/>
  <c r="H382" i="25"/>
  <c r="AB381" i="25"/>
  <c r="T381" i="25"/>
  <c r="L381" i="25"/>
  <c r="D381" i="25"/>
  <c r="X380" i="25"/>
  <c r="P380" i="25"/>
  <c r="H380" i="25"/>
  <c r="AB379" i="25"/>
  <c r="T379" i="25"/>
  <c r="L379" i="25"/>
  <c r="D379" i="25"/>
  <c r="X378" i="25"/>
  <c r="P378" i="25"/>
  <c r="H378" i="25"/>
  <c r="AB377" i="25"/>
  <c r="T377" i="25"/>
  <c r="L377" i="25"/>
  <c r="D377" i="25"/>
  <c r="X376" i="25"/>
  <c r="P376" i="25"/>
  <c r="H376" i="25"/>
  <c r="AB375" i="25"/>
  <c r="AB384" i="25"/>
  <c r="X383" i="25"/>
  <c r="T382" i="25"/>
  <c r="P381" i="25"/>
  <c r="L380" i="25"/>
  <c r="H379" i="25"/>
  <c r="D378" i="25"/>
  <c r="AB376" i="25"/>
  <c r="X375" i="25"/>
  <c r="H375" i="25"/>
  <c r="T374" i="25"/>
  <c r="D374" i="25"/>
  <c r="P373" i="25"/>
  <c r="AB372" i="25"/>
  <c r="L372" i="25"/>
  <c r="X371" i="25"/>
  <c r="H371" i="25"/>
  <c r="T370" i="25"/>
  <c r="D370" i="25"/>
  <c r="P369" i="25"/>
  <c r="AB368" i="25"/>
  <c r="N368" i="25"/>
  <c r="D368" i="25"/>
  <c r="T367" i="25"/>
  <c r="L367" i="25"/>
  <c r="D367" i="25"/>
  <c r="X366" i="25"/>
  <c r="P366" i="25"/>
  <c r="H366" i="25"/>
  <c r="AB365" i="25"/>
  <c r="T365" i="25"/>
  <c r="L365" i="25"/>
  <c r="D365" i="25"/>
  <c r="X364" i="25"/>
  <c r="P364" i="25"/>
  <c r="H364" i="25"/>
  <c r="AB363" i="25"/>
  <c r="T363" i="25"/>
  <c r="L363" i="25"/>
  <c r="D363" i="25"/>
  <c r="X362" i="25"/>
  <c r="P362" i="25"/>
  <c r="H362" i="25"/>
  <c r="AB361" i="25"/>
  <c r="T361" i="25"/>
  <c r="L361" i="25"/>
  <c r="D361" i="25"/>
  <c r="X360" i="25"/>
  <c r="P360" i="25"/>
  <c r="H360" i="25"/>
  <c r="AB359" i="25"/>
  <c r="T359" i="25"/>
  <c r="L359" i="25"/>
  <c r="D359" i="25"/>
  <c r="X358" i="25"/>
  <c r="P358" i="25"/>
  <c r="H358" i="25"/>
  <c r="AB357" i="25"/>
  <c r="T357" i="25"/>
  <c r="L357" i="25"/>
  <c r="D357" i="25"/>
  <c r="X356" i="25"/>
  <c r="P356" i="25"/>
  <c r="H356" i="25"/>
  <c r="AB355" i="25"/>
  <c r="T355" i="25"/>
  <c r="L355" i="25"/>
  <c r="D355" i="25"/>
  <c r="X354" i="25"/>
  <c r="P354" i="25"/>
  <c r="H354" i="25"/>
  <c r="AB353" i="25"/>
  <c r="T353" i="25"/>
  <c r="L353" i="25"/>
  <c r="D353" i="25"/>
  <c r="L384" i="25"/>
  <c r="H383" i="25"/>
  <c r="D382" i="25"/>
  <c r="AB380" i="25"/>
  <c r="X379" i="25"/>
  <c r="T378" i="25"/>
  <c r="P377" i="25"/>
  <c r="L376" i="25"/>
  <c r="P375" i="25"/>
  <c r="AB374" i="25"/>
  <c r="L374" i="25"/>
  <c r="X373" i="25"/>
  <c r="H373" i="25"/>
  <c r="T372" i="25"/>
  <c r="D372" i="25"/>
  <c r="P371" i="25"/>
  <c r="AB370" i="25"/>
  <c r="L370" i="25"/>
  <c r="X369" i="25"/>
  <c r="H369" i="25"/>
  <c r="T368" i="25"/>
  <c r="D384" i="25"/>
  <c r="AB382" i="25"/>
  <c r="X381" i="25"/>
  <c r="T380" i="25"/>
  <c r="P379" i="25"/>
  <c r="L378" i="25"/>
  <c r="H377" i="25"/>
  <c r="D376" i="25"/>
  <c r="L375" i="25"/>
  <c r="X374" i="25"/>
  <c r="H374" i="25"/>
  <c r="T373" i="25"/>
  <c r="D373" i="25"/>
  <c r="P372" i="25"/>
  <c r="AB371" i="25"/>
  <c r="L371" i="25"/>
  <c r="X370" i="25"/>
  <c r="H370" i="25"/>
  <c r="T369" i="25"/>
  <c r="D369" i="25"/>
  <c r="P368" i="25"/>
  <c r="F368" i="25"/>
  <c r="X367" i="25"/>
  <c r="N367" i="25"/>
  <c r="F367" i="25"/>
  <c r="Z366" i="25"/>
  <c r="R366" i="25"/>
  <c r="J366" i="25"/>
  <c r="B366" i="25"/>
  <c r="V365" i="25"/>
  <c r="N365" i="25"/>
  <c r="F365" i="25"/>
  <c r="Z364" i="25"/>
  <c r="R364" i="25"/>
  <c r="J364" i="25"/>
  <c r="B364" i="25"/>
  <c r="V363" i="25"/>
  <c r="N363" i="25"/>
  <c r="F363" i="25"/>
  <c r="Z362" i="25"/>
  <c r="R362" i="25"/>
  <c r="J362" i="25"/>
  <c r="B362" i="25"/>
  <c r="V361" i="25"/>
  <c r="N361" i="25"/>
  <c r="F361" i="25"/>
  <c r="Z360" i="25"/>
  <c r="R360" i="25"/>
  <c r="J360" i="25"/>
  <c r="B360" i="25"/>
  <c r="V359" i="25"/>
  <c r="N359" i="25"/>
  <c r="F359" i="25"/>
  <c r="Z358" i="25"/>
  <c r="R358" i="25"/>
  <c r="J358" i="25"/>
  <c r="B358" i="25"/>
  <c r="V357" i="25"/>
  <c r="N357" i="25"/>
  <c r="F357" i="25"/>
  <c r="Z356" i="25"/>
  <c r="R356" i="25"/>
  <c r="J356" i="25"/>
  <c r="B356" i="25"/>
  <c r="V355" i="25"/>
  <c r="N355" i="25"/>
  <c r="F355" i="25"/>
  <c r="Z354" i="25"/>
  <c r="R354" i="25"/>
  <c r="J354" i="25"/>
  <c r="B354" i="25"/>
  <c r="V353" i="25"/>
  <c r="N353" i="25"/>
  <c r="F353" i="25"/>
  <c r="Z352" i="25"/>
  <c r="R352" i="25"/>
  <c r="J352" i="25"/>
  <c r="B352" i="25"/>
  <c r="V351" i="25"/>
  <c r="L382" i="25"/>
  <c r="X377" i="25"/>
  <c r="P374" i="25"/>
  <c r="H372" i="25"/>
  <c r="AB369" i="25"/>
  <c r="H368" i="25"/>
  <c r="P367" i="25"/>
  <c r="AB366" i="25"/>
  <c r="L366" i="25"/>
  <c r="X365" i="25"/>
  <c r="H365" i="25"/>
  <c r="T364" i="25"/>
  <c r="D364" i="25"/>
  <c r="P363" i="25"/>
  <c r="AB362" i="25"/>
  <c r="L362" i="25"/>
  <c r="X361" i="25"/>
  <c r="H361" i="25"/>
  <c r="T360" i="25"/>
  <c r="D360" i="25"/>
  <c r="P359" i="25"/>
  <c r="AB358" i="25"/>
  <c r="L358" i="25"/>
  <c r="X357" i="25"/>
  <c r="H357" i="25"/>
  <c r="T356" i="25"/>
  <c r="D356" i="25"/>
  <c r="P355" i="25"/>
  <c r="AB354" i="25"/>
  <c r="L354" i="25"/>
  <c r="X353" i="25"/>
  <c r="H353" i="25"/>
  <c r="V352" i="25"/>
  <c r="L352" i="25"/>
  <c r="AB351" i="25"/>
  <c r="R351" i="25"/>
  <c r="J351" i="25"/>
  <c r="B351" i="25"/>
  <c r="V350" i="25"/>
  <c r="N350" i="25"/>
  <c r="F350" i="25"/>
  <c r="Z349" i="25"/>
  <c r="R349" i="25"/>
  <c r="J349" i="25"/>
  <c r="B349" i="25"/>
  <c r="V348" i="25"/>
  <c r="N348" i="25"/>
  <c r="F348" i="25"/>
  <c r="Z347" i="25"/>
  <c r="R347" i="25"/>
  <c r="J347" i="25"/>
  <c r="B347" i="25"/>
  <c r="V346" i="25"/>
  <c r="N346" i="25"/>
  <c r="F346" i="25"/>
  <c r="Z345" i="25"/>
  <c r="R345" i="25"/>
  <c r="J345" i="25"/>
  <c r="B345" i="25"/>
  <c r="V344" i="25"/>
  <c r="N344" i="25"/>
  <c r="F344" i="25"/>
  <c r="Z343" i="25"/>
  <c r="R343" i="25"/>
  <c r="J343" i="25"/>
  <c r="B343" i="25"/>
  <c r="V342" i="25"/>
  <c r="N342" i="25"/>
  <c r="F342" i="25"/>
  <c r="Z341" i="25"/>
  <c r="R341" i="25"/>
  <c r="J341" i="25"/>
  <c r="B341" i="25"/>
  <c r="V340" i="25"/>
  <c r="N340" i="25"/>
  <c r="F340" i="25"/>
  <c r="Z339" i="25"/>
  <c r="R339" i="25"/>
  <c r="J339" i="25"/>
  <c r="B339" i="25"/>
  <c r="V338" i="25"/>
  <c r="N338" i="25"/>
  <c r="F338" i="25"/>
  <c r="T384" i="25"/>
  <c r="D380" i="25"/>
  <c r="T375" i="25"/>
  <c r="L373" i="25"/>
  <c r="D371" i="25"/>
  <c r="X368" i="25"/>
  <c r="Z367" i="25"/>
  <c r="H367" i="25"/>
  <c r="T366" i="25"/>
  <c r="D366" i="25"/>
  <c r="P365" i="25"/>
  <c r="AB364" i="25"/>
  <c r="L364" i="25"/>
  <c r="X363" i="25"/>
  <c r="H363" i="25"/>
  <c r="T362" i="25"/>
  <c r="D362" i="25"/>
  <c r="P361" i="25"/>
  <c r="AB360" i="25"/>
  <c r="L360" i="25"/>
  <c r="X359" i="25"/>
  <c r="H359" i="25"/>
  <c r="T358" i="25"/>
  <c r="D358" i="25"/>
  <c r="P357" i="25"/>
  <c r="AB356" i="25"/>
  <c r="L356" i="25"/>
  <c r="X355" i="25"/>
  <c r="H355" i="25"/>
  <c r="T354" i="25"/>
  <c r="D354" i="25"/>
  <c r="P353" i="25"/>
  <c r="AB352" i="25"/>
  <c r="P352" i="25"/>
  <c r="F352" i="25"/>
  <c r="X351" i="25"/>
  <c r="N351" i="25"/>
  <c r="F351" i="25"/>
  <c r="Z350" i="25"/>
  <c r="R350" i="25"/>
  <c r="J350" i="25"/>
  <c r="B350" i="25"/>
  <c r="V349" i="25"/>
  <c r="N349" i="25"/>
  <c r="F349" i="25"/>
  <c r="Z348" i="25"/>
  <c r="R348" i="25"/>
  <c r="J348" i="25"/>
  <c r="B348" i="25"/>
  <c r="V347" i="25"/>
  <c r="N347" i="25"/>
  <c r="F347" i="25"/>
  <c r="Z346" i="25"/>
  <c r="R346" i="25"/>
  <c r="J346" i="25"/>
  <c r="B346" i="25"/>
  <c r="V345" i="25"/>
  <c r="N345" i="25"/>
  <c r="F345" i="25"/>
  <c r="Z344" i="25"/>
  <c r="R344" i="25"/>
  <c r="J344" i="25"/>
  <c r="B344" i="25"/>
  <c r="V343" i="25"/>
  <c r="N343" i="25"/>
  <c r="F343" i="25"/>
  <c r="Z342" i="25"/>
  <c r="R342" i="25"/>
  <c r="J342" i="25"/>
  <c r="B342" i="25"/>
  <c r="V341" i="25"/>
  <c r="N341" i="25"/>
  <c r="F341" i="25"/>
  <c r="Z340" i="25"/>
  <c r="P383" i="25"/>
  <c r="AB378" i="25"/>
  <c r="D375" i="25"/>
  <c r="X372" i="25"/>
  <c r="P370" i="25"/>
  <c r="L368" i="25"/>
  <c r="R367" i="25"/>
  <c r="B367" i="25"/>
  <c r="N366" i="25"/>
  <c r="Z365" i="25"/>
  <c r="J365" i="25"/>
  <c r="V364" i="25"/>
  <c r="F364" i="25"/>
  <c r="R363" i="25"/>
  <c r="B363" i="25"/>
  <c r="N362" i="25"/>
  <c r="Z361" i="25"/>
  <c r="J361" i="25"/>
  <c r="V360" i="25"/>
  <c r="F360" i="25"/>
  <c r="R359" i="25"/>
  <c r="B359" i="25"/>
  <c r="N358" i="25"/>
  <c r="Z357" i="25"/>
  <c r="J357" i="25"/>
  <c r="V356" i="25"/>
  <c r="F356" i="25"/>
  <c r="R355" i="25"/>
  <c r="B355" i="25"/>
  <c r="N354" i="25"/>
  <c r="Z353" i="25"/>
  <c r="J353" i="25"/>
  <c r="X352" i="25"/>
  <c r="N352" i="25"/>
  <c r="D352" i="25"/>
  <c r="T351" i="25"/>
  <c r="L351" i="25"/>
  <c r="D351" i="25"/>
  <c r="X350" i="25"/>
  <c r="P350" i="25"/>
  <c r="H350" i="25"/>
  <c r="AB349" i="25"/>
  <c r="T349" i="25"/>
  <c r="L349" i="25"/>
  <c r="D349" i="25"/>
  <c r="X348" i="25"/>
  <c r="P348" i="25"/>
  <c r="H348" i="25"/>
  <c r="AB347" i="25"/>
  <c r="T347" i="25"/>
  <c r="L347" i="25"/>
  <c r="D347" i="25"/>
  <c r="X346" i="25"/>
  <c r="P346" i="25"/>
  <c r="H346" i="25"/>
  <c r="AB345" i="25"/>
  <c r="T345" i="25"/>
  <c r="L345" i="25"/>
  <c r="D345" i="25"/>
  <c r="X344" i="25"/>
  <c r="P344" i="25"/>
  <c r="H344" i="25"/>
  <c r="AB343" i="25"/>
  <c r="T343" i="25"/>
  <c r="L343" i="25"/>
  <c r="D343" i="25"/>
  <c r="X342" i="25"/>
  <c r="P342" i="25"/>
  <c r="H342" i="25"/>
  <c r="AB341" i="25"/>
  <c r="T341" i="25"/>
  <c r="L341" i="25"/>
  <c r="D341" i="25"/>
  <c r="X340" i="25"/>
  <c r="P340" i="25"/>
  <c r="H340" i="25"/>
  <c r="AB339" i="25"/>
  <c r="T339" i="25"/>
  <c r="L339" i="25"/>
  <c r="D339" i="25"/>
  <c r="X338" i="25"/>
  <c r="P338" i="25"/>
  <c r="H338" i="25"/>
  <c r="AB337" i="25"/>
  <c r="T337" i="25"/>
  <c r="L337" i="25"/>
  <c r="D337" i="25"/>
  <c r="X336" i="25"/>
  <c r="P336" i="25"/>
  <c r="H336" i="25"/>
  <c r="AB335" i="25"/>
  <c r="T335" i="25"/>
  <c r="L335" i="25"/>
  <c r="D335" i="25"/>
  <c r="AB373" i="25"/>
  <c r="J367" i="25"/>
  <c r="B365" i="25"/>
  <c r="V362" i="25"/>
  <c r="N360" i="25"/>
  <c r="F358" i="25"/>
  <c r="Z355" i="25"/>
  <c r="R353" i="25"/>
  <c r="Z351" i="25"/>
  <c r="T350" i="25"/>
  <c r="P349" i="25"/>
  <c r="L348" i="25"/>
  <c r="H347" i="25"/>
  <c r="D346" i="25"/>
  <c r="AB344" i="25"/>
  <c r="X343" i="25"/>
  <c r="T342" i="25"/>
  <c r="P341" i="25"/>
  <c r="R340" i="25"/>
  <c r="B340" i="25"/>
  <c r="N339" i="25"/>
  <c r="Z338" i="25"/>
  <c r="J338" i="25"/>
  <c r="X337" i="25"/>
  <c r="N337" i="25"/>
  <c r="B337" i="25"/>
  <c r="T336" i="25"/>
  <c r="J336" i="25"/>
  <c r="Z335" i="25"/>
  <c r="P335" i="25"/>
  <c r="F335" i="25"/>
  <c r="X334" i="25"/>
  <c r="P334" i="25"/>
  <c r="H334" i="25"/>
  <c r="AB333" i="25"/>
  <c r="T333" i="25"/>
  <c r="L333" i="25"/>
  <c r="D333" i="25"/>
  <c r="X332" i="25"/>
  <c r="P332" i="25"/>
  <c r="H332" i="25"/>
  <c r="AB331" i="25"/>
  <c r="T331" i="25"/>
  <c r="L331" i="25"/>
  <c r="D331" i="25"/>
  <c r="X330" i="25"/>
  <c r="P330" i="25"/>
  <c r="H330" i="25"/>
  <c r="AB329" i="25"/>
  <c r="T329" i="25"/>
  <c r="L329" i="25"/>
  <c r="D329" i="25"/>
  <c r="X328" i="25"/>
  <c r="P328" i="25"/>
  <c r="H328" i="25"/>
  <c r="AB327" i="25"/>
  <c r="T327" i="25"/>
  <c r="L327" i="25"/>
  <c r="D327" i="25"/>
  <c r="X326" i="25"/>
  <c r="P326" i="25"/>
  <c r="H326" i="25"/>
  <c r="AB325" i="25"/>
  <c r="T325" i="25"/>
  <c r="L325" i="25"/>
  <c r="D325" i="25"/>
  <c r="X324" i="25"/>
  <c r="P324" i="25"/>
  <c r="H324" i="25"/>
  <c r="AB323" i="25"/>
  <c r="T323" i="25"/>
  <c r="L323" i="25"/>
  <c r="D323" i="25"/>
  <c r="X322" i="25"/>
  <c r="P322" i="25"/>
  <c r="H322" i="25"/>
  <c r="AB321" i="25"/>
  <c r="T321" i="25"/>
  <c r="L321" i="25"/>
  <c r="D321" i="25"/>
  <c r="X320" i="25"/>
  <c r="P320" i="25"/>
  <c r="H320" i="25"/>
  <c r="AB319" i="25"/>
  <c r="T319" i="25"/>
  <c r="L319" i="25"/>
  <c r="D319" i="25"/>
  <c r="X318" i="25"/>
  <c r="P318" i="25"/>
  <c r="H318" i="25"/>
  <c r="AB317" i="25"/>
  <c r="T317" i="25"/>
  <c r="L317" i="25"/>
  <c r="D317" i="25"/>
  <c r="X316" i="25"/>
  <c r="P316" i="25"/>
  <c r="H316" i="25"/>
  <c r="AB315" i="25"/>
  <c r="T315" i="25"/>
  <c r="L315" i="25"/>
  <c r="D315" i="25"/>
  <c r="X314" i="25"/>
  <c r="P314" i="25"/>
  <c r="H314" i="25"/>
  <c r="AB313" i="25"/>
  <c r="T313" i="25"/>
  <c r="L313" i="25"/>
  <c r="D313" i="25"/>
  <c r="X312" i="25"/>
  <c r="P312" i="25"/>
  <c r="H312" i="25"/>
  <c r="AB311" i="25"/>
  <c r="T311" i="25"/>
  <c r="L311" i="25"/>
  <c r="D311" i="25"/>
  <c r="X310" i="25"/>
  <c r="P310" i="25"/>
  <c r="H310" i="25"/>
  <c r="AB309" i="25"/>
  <c r="T309" i="25"/>
  <c r="L309" i="25"/>
  <c r="D309" i="25"/>
  <c r="X308" i="25"/>
  <c r="P308" i="25"/>
  <c r="H308" i="25"/>
  <c r="AB307" i="25"/>
  <c r="T307" i="25"/>
  <c r="L307" i="25"/>
  <c r="D307" i="25"/>
  <c r="X306" i="25"/>
  <c r="P306" i="25"/>
  <c r="H306" i="25"/>
  <c r="AB305" i="25"/>
  <c r="T305" i="25"/>
  <c r="L305" i="25"/>
  <c r="D305" i="25"/>
  <c r="X304" i="25"/>
  <c r="P304" i="25"/>
  <c r="H304" i="25"/>
  <c r="AB303" i="25"/>
  <c r="T303" i="25"/>
  <c r="L303" i="25"/>
  <c r="D303" i="25"/>
  <c r="X302" i="25"/>
  <c r="P302" i="25"/>
  <c r="H302" i="25"/>
  <c r="AB301" i="25"/>
  <c r="T301" i="25"/>
  <c r="L301" i="25"/>
  <c r="D301" i="25"/>
  <c r="X300" i="25"/>
  <c r="P300" i="25"/>
  <c r="H300" i="25"/>
  <c r="AB299" i="25"/>
  <c r="T299" i="25"/>
  <c r="L299" i="25"/>
  <c r="D299" i="25"/>
  <c r="X298" i="25"/>
  <c r="P298" i="25"/>
  <c r="H298" i="25"/>
  <c r="AB297" i="25"/>
  <c r="T297" i="25"/>
  <c r="L297" i="25"/>
  <c r="D297" i="25"/>
  <c r="X296" i="25"/>
  <c r="H381" i="25"/>
  <c r="L369" i="25"/>
  <c r="F366" i="25"/>
  <c r="Z363" i="25"/>
  <c r="R361" i="25"/>
  <c r="J359" i="25"/>
  <c r="B357" i="25"/>
  <c r="V354" i="25"/>
  <c r="T352" i="25"/>
  <c r="H351" i="25"/>
  <c r="D350" i="25"/>
  <c r="AB348" i="25"/>
  <c r="X347" i="25"/>
  <c r="T346" i="25"/>
  <c r="P345" i="25"/>
  <c r="L344" i="25"/>
  <c r="H343" i="25"/>
  <c r="D342" i="25"/>
  <c r="AB340" i="25"/>
  <c r="J340" i="25"/>
  <c r="V339" i="25"/>
  <c r="F339" i="25"/>
  <c r="R338" i="25"/>
  <c r="B338" i="25"/>
  <c r="R337" i="25"/>
  <c r="H337" i="25"/>
  <c r="Z336" i="25"/>
  <c r="N336" i="25"/>
  <c r="D336" i="25"/>
  <c r="V335" i="25"/>
  <c r="J335" i="25"/>
  <c r="AB334" i="25"/>
  <c r="T334" i="25"/>
  <c r="L334" i="25"/>
  <c r="D334" i="25"/>
  <c r="X333" i="25"/>
  <c r="P333" i="25"/>
  <c r="H333" i="25"/>
  <c r="AB332" i="25"/>
  <c r="T332" i="25"/>
  <c r="L332" i="25"/>
  <c r="D332" i="25"/>
  <c r="X331" i="25"/>
  <c r="P331" i="25"/>
  <c r="H331" i="25"/>
  <c r="AB330" i="25"/>
  <c r="T330" i="25"/>
  <c r="L330" i="25"/>
  <c r="D330" i="25"/>
  <c r="X329" i="25"/>
  <c r="P329" i="25"/>
  <c r="H329" i="25"/>
  <c r="AB328" i="25"/>
  <c r="T328" i="25"/>
  <c r="L328" i="25"/>
  <c r="D328" i="25"/>
  <c r="X327" i="25"/>
  <c r="P327" i="25"/>
  <c r="H327" i="25"/>
  <c r="AB326" i="25"/>
  <c r="T326" i="25"/>
  <c r="L326" i="25"/>
  <c r="D326" i="25"/>
  <c r="X325" i="25"/>
  <c r="P325" i="25"/>
  <c r="H325" i="25"/>
  <c r="AB324" i="25"/>
  <c r="T324" i="25"/>
  <c r="L324" i="25"/>
  <c r="D324" i="25"/>
  <c r="X323" i="25"/>
  <c r="P323" i="25"/>
  <c r="H323" i="25"/>
  <c r="AB322" i="25"/>
  <c r="T322" i="25"/>
  <c r="L322" i="25"/>
  <c r="D322" i="25"/>
  <c r="X321" i="25"/>
  <c r="P321" i="25"/>
  <c r="H321" i="25"/>
  <c r="AB320" i="25"/>
  <c r="T320" i="25"/>
  <c r="L320" i="25"/>
  <c r="D320" i="25"/>
  <c r="X319" i="25"/>
  <c r="P319" i="25"/>
  <c r="H319" i="25"/>
  <c r="AB318" i="25"/>
  <c r="T318" i="25"/>
  <c r="L318" i="25"/>
  <c r="D318" i="25"/>
  <c r="X317" i="25"/>
  <c r="P317" i="25"/>
  <c r="H317" i="25"/>
  <c r="AB316" i="25"/>
  <c r="T316" i="25"/>
  <c r="L316" i="25"/>
  <c r="D316" i="25"/>
  <c r="X315" i="25"/>
  <c r="P315" i="25"/>
  <c r="H315" i="25"/>
  <c r="AB314" i="25"/>
  <c r="T314" i="25"/>
  <c r="L314" i="25"/>
  <c r="D314" i="25"/>
  <c r="X313" i="25"/>
  <c r="P313" i="25"/>
  <c r="H313" i="25"/>
  <c r="AB312" i="25"/>
  <c r="T312" i="25"/>
  <c r="L312" i="25"/>
  <c r="D312" i="25"/>
  <c r="X311" i="25"/>
  <c r="P311" i="25"/>
  <c r="H311" i="25"/>
  <c r="AB310" i="25"/>
  <c r="T310" i="25"/>
  <c r="L310" i="25"/>
  <c r="D310" i="25"/>
  <c r="X309" i="25"/>
  <c r="P309" i="25"/>
  <c r="H309" i="25"/>
  <c r="AB308" i="25"/>
  <c r="T308" i="25"/>
  <c r="L308" i="25"/>
  <c r="D308" i="25"/>
  <c r="X307" i="25"/>
  <c r="P307" i="25"/>
  <c r="H307" i="25"/>
  <c r="AB306" i="25"/>
  <c r="T306" i="25"/>
  <c r="L306" i="25"/>
  <c r="D306" i="25"/>
  <c r="X305" i="25"/>
  <c r="P305" i="25"/>
  <c r="H305" i="25"/>
  <c r="AB304" i="25"/>
  <c r="T304" i="25"/>
  <c r="L304" i="25"/>
  <c r="D304" i="25"/>
  <c r="X303" i="25"/>
  <c r="P303" i="25"/>
  <c r="H303" i="25"/>
  <c r="AB302" i="25"/>
  <c r="T302" i="25"/>
  <c r="L302" i="25"/>
  <c r="D302" i="25"/>
  <c r="X301" i="25"/>
  <c r="P301" i="25"/>
  <c r="H301" i="25"/>
  <c r="AB300" i="25"/>
  <c r="T300" i="25"/>
  <c r="L300" i="25"/>
  <c r="D300" i="25"/>
  <c r="X299" i="25"/>
  <c r="P299" i="25"/>
  <c r="H299" i="25"/>
  <c r="AB298" i="25"/>
  <c r="T298" i="25"/>
  <c r="L298" i="25"/>
  <c r="D298" i="25"/>
  <c r="X297" i="25"/>
  <c r="P297" i="25"/>
  <c r="H297" i="25"/>
  <c r="AB296" i="25"/>
  <c r="T376" i="25"/>
  <c r="AB367" i="25"/>
  <c r="R365" i="25"/>
  <c r="J363" i="25"/>
  <c r="B361" i="25"/>
  <c r="V358" i="25"/>
  <c r="N356" i="25"/>
  <c r="F354" i="25"/>
  <c r="H352" i="25"/>
  <c r="AB350" i="25"/>
  <c r="X349" i="25"/>
  <c r="T348" i="25"/>
  <c r="P347" i="25"/>
  <c r="L346" i="25"/>
  <c r="H345" i="25"/>
  <c r="D344" i="25"/>
  <c r="AB342" i="25"/>
  <c r="X341" i="25"/>
  <c r="T340" i="25"/>
  <c r="D340" i="25"/>
  <c r="P339" i="25"/>
  <c r="AB338" i="25"/>
  <c r="L338" i="25"/>
  <c r="Z337" i="25"/>
  <c r="P337" i="25"/>
  <c r="F337" i="25"/>
  <c r="V336" i="25"/>
  <c r="L336" i="25"/>
  <c r="B336" i="25"/>
  <c r="R335" i="25"/>
  <c r="H335" i="25"/>
  <c r="Z334" i="25"/>
  <c r="R334" i="25"/>
  <c r="J334" i="25"/>
  <c r="B334" i="25"/>
  <c r="V333" i="25"/>
  <c r="N333" i="25"/>
  <c r="F333" i="25"/>
  <c r="Z332" i="25"/>
  <c r="R332" i="25"/>
  <c r="J332" i="25"/>
  <c r="B332" i="25"/>
  <c r="V331" i="25"/>
  <c r="N331" i="25"/>
  <c r="F331" i="25"/>
  <c r="Z330" i="25"/>
  <c r="R330" i="25"/>
  <c r="J330" i="25"/>
  <c r="B330" i="25"/>
  <c r="V329" i="25"/>
  <c r="N329" i="25"/>
  <c r="F329" i="25"/>
  <c r="Z328" i="25"/>
  <c r="R328" i="25"/>
  <c r="J328" i="25"/>
  <c r="B328" i="25"/>
  <c r="V327" i="25"/>
  <c r="N327" i="25"/>
  <c r="F327" i="25"/>
  <c r="Z326" i="25"/>
  <c r="R326" i="25"/>
  <c r="J326" i="25"/>
  <c r="B326" i="25"/>
  <c r="V325" i="25"/>
  <c r="N325" i="25"/>
  <c r="F325" i="25"/>
  <c r="Z324" i="25"/>
  <c r="R324" i="25"/>
  <c r="J324" i="25"/>
  <c r="B324" i="25"/>
  <c r="V323" i="25"/>
  <c r="N323" i="25"/>
  <c r="F323" i="25"/>
  <c r="Z322" i="25"/>
  <c r="R322" i="25"/>
  <c r="J322" i="25"/>
  <c r="B322" i="25"/>
  <c r="V321" i="25"/>
  <c r="N321" i="25"/>
  <c r="F321" i="25"/>
  <c r="Z320" i="25"/>
  <c r="R320" i="25"/>
  <c r="J320" i="25"/>
  <c r="B320" i="25"/>
  <c r="V319" i="25"/>
  <c r="N319" i="25"/>
  <c r="F319" i="25"/>
  <c r="Z318" i="25"/>
  <c r="R318" i="25"/>
  <c r="J318" i="25"/>
  <c r="B318" i="25"/>
  <c r="V317" i="25"/>
  <c r="N317" i="25"/>
  <c r="F317" i="25"/>
  <c r="Z316" i="25"/>
  <c r="R316" i="25"/>
  <c r="J316" i="25"/>
  <c r="B316" i="25"/>
  <c r="V315" i="25"/>
  <c r="N315" i="25"/>
  <c r="F315" i="25"/>
  <c r="Z314" i="25"/>
  <c r="R314" i="25"/>
  <c r="J314" i="25"/>
  <c r="B314" i="25"/>
  <c r="V313" i="25"/>
  <c r="N313" i="25"/>
  <c r="F313" i="25"/>
  <c r="Z312" i="25"/>
  <c r="R312" i="25"/>
  <c r="J312" i="25"/>
  <c r="B312" i="25"/>
  <c r="V311" i="25"/>
  <c r="N311" i="25"/>
  <c r="F311" i="25"/>
  <c r="Z310" i="25"/>
  <c r="R310" i="25"/>
  <c r="J310" i="25"/>
  <c r="B310" i="25"/>
  <c r="V309" i="25"/>
  <c r="N309" i="25"/>
  <c r="F309" i="25"/>
  <c r="Z308" i="25"/>
  <c r="R308" i="25"/>
  <c r="J308" i="25"/>
  <c r="B308" i="25"/>
  <c r="V307" i="25"/>
  <c r="N307" i="25"/>
  <c r="F307" i="25"/>
  <c r="Z306" i="25"/>
  <c r="R306" i="25"/>
  <c r="J306" i="25"/>
  <c r="B306" i="25"/>
  <c r="V305" i="25"/>
  <c r="N305" i="25"/>
  <c r="F305" i="25"/>
  <c r="Z304" i="25"/>
  <c r="R304" i="25"/>
  <c r="J304" i="25"/>
  <c r="B304" i="25"/>
  <c r="V303" i="25"/>
  <c r="N303" i="25"/>
  <c r="F303" i="25"/>
  <c r="Z302" i="25"/>
  <c r="R302" i="25"/>
  <c r="J302" i="25"/>
  <c r="B302" i="25"/>
  <c r="V301" i="25"/>
  <c r="N301" i="25"/>
  <c r="F301" i="25"/>
  <c r="Z300" i="25"/>
  <c r="R300" i="25"/>
  <c r="J300" i="25"/>
  <c r="B300" i="25"/>
  <c r="V299" i="25"/>
  <c r="N299" i="25"/>
  <c r="F299" i="25"/>
  <c r="Z298" i="25"/>
  <c r="R298" i="25"/>
  <c r="J298" i="25"/>
  <c r="B298" i="25"/>
  <c r="V297" i="25"/>
  <c r="N297" i="25"/>
  <c r="F297" i="25"/>
  <c r="Z296" i="25"/>
  <c r="R296" i="25"/>
  <c r="J296" i="25"/>
  <c r="B296" i="25"/>
  <c r="V295" i="25"/>
  <c r="N295" i="25"/>
  <c r="F362" i="25"/>
  <c r="B353" i="25"/>
  <c r="D348" i="25"/>
  <c r="P343" i="25"/>
  <c r="X339" i="25"/>
  <c r="V337" i="25"/>
  <c r="F336" i="25"/>
  <c r="V334" i="25"/>
  <c r="R333" i="25"/>
  <c r="N332" i="25"/>
  <c r="J331" i="25"/>
  <c r="F330" i="25"/>
  <c r="B329" i="25"/>
  <c r="Z327" i="25"/>
  <c r="V326" i="25"/>
  <c r="R325" i="25"/>
  <c r="N324" i="25"/>
  <c r="J323" i="25"/>
  <c r="F322" i="25"/>
  <c r="B321" i="25"/>
  <c r="Z319" i="25"/>
  <c r="V318" i="25"/>
  <c r="R317" i="25"/>
  <c r="N316" i="25"/>
  <c r="J315" i="25"/>
  <c r="F314" i="25"/>
  <c r="B313" i="25"/>
  <c r="Z311" i="25"/>
  <c r="V310" i="25"/>
  <c r="R309" i="25"/>
  <c r="N308" i="25"/>
  <c r="J307" i="25"/>
  <c r="F306" i="25"/>
  <c r="B305" i="25"/>
  <c r="Z303" i="25"/>
  <c r="V302" i="25"/>
  <c r="R301" i="25"/>
  <c r="N300" i="25"/>
  <c r="J299" i="25"/>
  <c r="F298" i="25"/>
  <c r="B297" i="25"/>
  <c r="N296" i="25"/>
  <c r="D296" i="25"/>
  <c r="T295" i="25"/>
  <c r="J295" i="25"/>
  <c r="B295" i="25"/>
  <c r="V294" i="25"/>
  <c r="N294" i="25"/>
  <c r="F294" i="25"/>
  <c r="Z293" i="25"/>
  <c r="R293" i="25"/>
  <c r="J293" i="25"/>
  <c r="B293" i="25"/>
  <c r="V292" i="25"/>
  <c r="N292" i="25"/>
  <c r="F292" i="25"/>
  <c r="Z291" i="25"/>
  <c r="R291" i="25"/>
  <c r="J291" i="25"/>
  <c r="B291" i="25"/>
  <c r="V290" i="25"/>
  <c r="N290" i="25"/>
  <c r="F290" i="25"/>
  <c r="Z289" i="25"/>
  <c r="R289" i="25"/>
  <c r="J289" i="25"/>
  <c r="B289" i="25"/>
  <c r="V288" i="25"/>
  <c r="N288" i="25"/>
  <c r="F288" i="25"/>
  <c r="Z287" i="25"/>
  <c r="R287" i="25"/>
  <c r="J287" i="25"/>
  <c r="B287" i="25"/>
  <c r="V286" i="25"/>
  <c r="N286" i="25"/>
  <c r="F286" i="25"/>
  <c r="Z285" i="25"/>
  <c r="R285" i="25"/>
  <c r="J285" i="25"/>
  <c r="B285" i="25"/>
  <c r="V284" i="25"/>
  <c r="N284" i="25"/>
  <c r="F284" i="25"/>
  <c r="Z283" i="25"/>
  <c r="R283" i="25"/>
  <c r="J283" i="25"/>
  <c r="B283" i="25"/>
  <c r="V282" i="25"/>
  <c r="N282" i="25"/>
  <c r="F282" i="25"/>
  <c r="Z281" i="25"/>
  <c r="R281" i="25"/>
  <c r="J281" i="25"/>
  <c r="B281" i="25"/>
  <c r="V280" i="25"/>
  <c r="N280" i="25"/>
  <c r="F280" i="25"/>
  <c r="Z279" i="25"/>
  <c r="R279" i="25"/>
  <c r="J279" i="25"/>
  <c r="B279" i="25"/>
  <c r="V278" i="25"/>
  <c r="N278" i="25"/>
  <c r="F278" i="25"/>
  <c r="Z277" i="25"/>
  <c r="R277" i="25"/>
  <c r="J277" i="25"/>
  <c r="B277" i="25"/>
  <c r="V276" i="25"/>
  <c r="N276" i="25"/>
  <c r="F276" i="25"/>
  <c r="Z275" i="25"/>
  <c r="R275" i="25"/>
  <c r="J275" i="25"/>
  <c r="B275" i="25"/>
  <c r="V274" i="25"/>
  <c r="N274" i="25"/>
  <c r="F274" i="25"/>
  <c r="Z273" i="25"/>
  <c r="R273" i="25"/>
  <c r="J273" i="25"/>
  <c r="B273" i="25"/>
  <c r="V272" i="25"/>
  <c r="N272" i="25"/>
  <c r="F272" i="25"/>
  <c r="Z271" i="25"/>
  <c r="R271" i="25"/>
  <c r="J271" i="25"/>
  <c r="B271" i="25"/>
  <c r="V270" i="25"/>
  <c r="N270" i="25"/>
  <c r="F270" i="25"/>
  <c r="Z269" i="25"/>
  <c r="R269" i="25"/>
  <c r="J269" i="25"/>
  <c r="B269" i="25"/>
  <c r="V268" i="25"/>
  <c r="N268" i="25"/>
  <c r="F268" i="25"/>
  <c r="Z267" i="25"/>
  <c r="R267" i="25"/>
  <c r="J267" i="25"/>
  <c r="B267" i="25"/>
  <c r="V266" i="25"/>
  <c r="N266" i="25"/>
  <c r="F266" i="25"/>
  <c r="Z265" i="25"/>
  <c r="R265" i="25"/>
  <c r="J265" i="25"/>
  <c r="B265" i="25"/>
  <c r="V264" i="25"/>
  <c r="N264" i="25"/>
  <c r="F264" i="25"/>
  <c r="Z263" i="25"/>
  <c r="R263" i="25"/>
  <c r="J263" i="25"/>
  <c r="B263" i="25"/>
  <c r="V262" i="25"/>
  <c r="N262" i="25"/>
  <c r="V366" i="25"/>
  <c r="R357" i="25"/>
  <c r="L350" i="25"/>
  <c r="X345" i="25"/>
  <c r="H341" i="25"/>
  <c r="T338" i="25"/>
  <c r="AB336" i="25"/>
  <c r="N335" i="25"/>
  <c r="F334" i="25"/>
  <c r="B333" i="25"/>
  <c r="Z331" i="25"/>
  <c r="V330" i="25"/>
  <c r="R329" i="25"/>
  <c r="N328" i="25"/>
  <c r="J327" i="25"/>
  <c r="F326" i="25"/>
  <c r="B325" i="25"/>
  <c r="Z323" i="25"/>
  <c r="V322" i="25"/>
  <c r="R321" i="25"/>
  <c r="N320" i="25"/>
  <c r="J319" i="25"/>
  <c r="F318" i="25"/>
  <c r="B317" i="25"/>
  <c r="Z315" i="25"/>
  <c r="V314" i="25"/>
  <c r="R313" i="25"/>
  <c r="N312" i="25"/>
  <c r="J311" i="25"/>
  <c r="F310" i="25"/>
  <c r="B309" i="25"/>
  <c r="Z307" i="25"/>
  <c r="V306" i="25"/>
  <c r="R305" i="25"/>
  <c r="N304" i="25"/>
  <c r="J303" i="25"/>
  <c r="F302" i="25"/>
  <c r="B301" i="25"/>
  <c r="Z299" i="25"/>
  <c r="V298" i="25"/>
  <c r="R297" i="25"/>
  <c r="T296" i="25"/>
  <c r="H296" i="25"/>
  <c r="Z295" i="25"/>
  <c r="P295" i="25"/>
  <c r="F295" i="25"/>
  <c r="Z294" i="25"/>
  <c r="R294" i="25"/>
  <c r="J294" i="25"/>
  <c r="B294" i="25"/>
  <c r="V293" i="25"/>
  <c r="N293" i="25"/>
  <c r="F293" i="25"/>
  <c r="Z292" i="25"/>
  <c r="R292" i="25"/>
  <c r="J292" i="25"/>
  <c r="B292" i="25"/>
  <c r="V291" i="25"/>
  <c r="N291" i="25"/>
  <c r="F291" i="25"/>
  <c r="Z290" i="25"/>
  <c r="R290" i="25"/>
  <c r="J290" i="25"/>
  <c r="B290" i="25"/>
  <c r="V289" i="25"/>
  <c r="N289" i="25"/>
  <c r="F289" i="25"/>
  <c r="Z288" i="25"/>
  <c r="R288" i="25"/>
  <c r="J288" i="25"/>
  <c r="B288" i="25"/>
  <c r="V287" i="25"/>
  <c r="N287" i="25"/>
  <c r="F287" i="25"/>
  <c r="Z286" i="25"/>
  <c r="R286" i="25"/>
  <c r="J286" i="25"/>
  <c r="B286" i="25"/>
  <c r="V285" i="25"/>
  <c r="N285" i="25"/>
  <c r="F285" i="25"/>
  <c r="Z284" i="25"/>
  <c r="R284" i="25"/>
  <c r="J284" i="25"/>
  <c r="B284" i="25"/>
  <c r="V283" i="25"/>
  <c r="N283" i="25"/>
  <c r="F283" i="25"/>
  <c r="Z282" i="25"/>
  <c r="R282" i="25"/>
  <c r="J282" i="25"/>
  <c r="B282" i="25"/>
  <c r="V281" i="25"/>
  <c r="N281" i="25"/>
  <c r="F281" i="25"/>
  <c r="Z280" i="25"/>
  <c r="R280" i="25"/>
  <c r="J280" i="25"/>
  <c r="B280" i="25"/>
  <c r="V279" i="25"/>
  <c r="N279" i="25"/>
  <c r="F279" i="25"/>
  <c r="Z278" i="25"/>
  <c r="R278" i="25"/>
  <c r="J278" i="25"/>
  <c r="B278" i="25"/>
  <c r="V277" i="25"/>
  <c r="N277" i="25"/>
  <c r="F277" i="25"/>
  <c r="Z276" i="25"/>
  <c r="R276" i="25"/>
  <c r="J276" i="25"/>
  <c r="B276" i="25"/>
  <c r="V275" i="25"/>
  <c r="N275" i="25"/>
  <c r="F275" i="25"/>
  <c r="Z274" i="25"/>
  <c r="R274" i="25"/>
  <c r="J274" i="25"/>
  <c r="B274" i="25"/>
  <c r="V273" i="25"/>
  <c r="N273" i="25"/>
  <c r="F273" i="25"/>
  <c r="Z272" i="25"/>
  <c r="R272" i="25"/>
  <c r="J272" i="25"/>
  <c r="B272" i="25"/>
  <c r="V271" i="25"/>
  <c r="N271" i="25"/>
  <c r="F271" i="25"/>
  <c r="Z270" i="25"/>
  <c r="R270" i="25"/>
  <c r="J270" i="25"/>
  <c r="B270" i="25"/>
  <c r="V269" i="25"/>
  <c r="N269" i="25"/>
  <c r="F269" i="25"/>
  <c r="Z268" i="25"/>
  <c r="R268" i="25"/>
  <c r="J268" i="25"/>
  <c r="B268" i="25"/>
  <c r="V267" i="25"/>
  <c r="N267" i="25"/>
  <c r="F267" i="25"/>
  <c r="Z266" i="25"/>
  <c r="R266" i="25"/>
  <c r="J266" i="25"/>
  <c r="B266" i="25"/>
  <c r="V265" i="25"/>
  <c r="N265" i="25"/>
  <c r="F265" i="25"/>
  <c r="Z264" i="25"/>
  <c r="R264" i="25"/>
  <c r="J264" i="25"/>
  <c r="B264" i="25"/>
  <c r="V263" i="25"/>
  <c r="N263" i="25"/>
  <c r="F263" i="25"/>
  <c r="Z262" i="25"/>
  <c r="R262" i="25"/>
  <c r="J262" i="25"/>
  <c r="B262" i="25"/>
  <c r="V261" i="25"/>
  <c r="N261" i="25"/>
  <c r="F261" i="25"/>
  <c r="Z260" i="25"/>
  <c r="R260" i="25"/>
  <c r="J260" i="25"/>
  <c r="B260" i="25"/>
  <c r="V259" i="25"/>
  <c r="N364" i="25"/>
  <c r="J355" i="25"/>
  <c r="H349" i="25"/>
  <c r="T344" i="25"/>
  <c r="L340" i="25"/>
  <c r="D338" i="25"/>
  <c r="R336" i="25"/>
  <c r="B335" i="25"/>
  <c r="Z333" i="25"/>
  <c r="V332" i="25"/>
  <c r="R331" i="25"/>
  <c r="N330" i="25"/>
  <c r="J329" i="25"/>
  <c r="F328" i="25"/>
  <c r="B327" i="25"/>
  <c r="Z325" i="25"/>
  <c r="V324" i="25"/>
  <c r="R323" i="25"/>
  <c r="N322" i="25"/>
  <c r="J321" i="25"/>
  <c r="F320" i="25"/>
  <c r="B319" i="25"/>
  <c r="Z317" i="25"/>
  <c r="V316" i="25"/>
  <c r="R315" i="25"/>
  <c r="N314" i="25"/>
  <c r="J313" i="25"/>
  <c r="F312" i="25"/>
  <c r="B311" i="25"/>
  <c r="Z309" i="25"/>
  <c r="V308" i="25"/>
  <c r="R307" i="25"/>
  <c r="N306" i="25"/>
  <c r="J305" i="25"/>
  <c r="F304" i="25"/>
  <c r="B303" i="25"/>
  <c r="Z301" i="25"/>
  <c r="V300" i="25"/>
  <c r="R299" i="25"/>
  <c r="N298" i="25"/>
  <c r="J297" i="25"/>
  <c r="P296" i="25"/>
  <c r="F296" i="25"/>
  <c r="X295" i="25"/>
  <c r="L295" i="25"/>
  <c r="D295" i="25"/>
  <c r="X294" i="25"/>
  <c r="P294" i="25"/>
  <c r="H294" i="25"/>
  <c r="AB293" i="25"/>
  <c r="T293" i="25"/>
  <c r="L293" i="25"/>
  <c r="D293" i="25"/>
  <c r="X292" i="25"/>
  <c r="P292" i="25"/>
  <c r="H292" i="25"/>
  <c r="AB291" i="25"/>
  <c r="T291" i="25"/>
  <c r="L291" i="25"/>
  <c r="D291" i="25"/>
  <c r="X290" i="25"/>
  <c r="P290" i="25"/>
  <c r="H290" i="25"/>
  <c r="AB289" i="25"/>
  <c r="T289" i="25"/>
  <c r="L289" i="25"/>
  <c r="D289" i="25"/>
  <c r="X288" i="25"/>
  <c r="P288" i="25"/>
  <c r="H288" i="25"/>
  <c r="AB287" i="25"/>
  <c r="T287" i="25"/>
  <c r="L287" i="25"/>
  <c r="D287" i="25"/>
  <c r="X286" i="25"/>
  <c r="P286" i="25"/>
  <c r="H286" i="25"/>
  <c r="AB285" i="25"/>
  <c r="T285" i="25"/>
  <c r="L285" i="25"/>
  <c r="D285" i="25"/>
  <c r="X284" i="25"/>
  <c r="P284" i="25"/>
  <c r="H284" i="25"/>
  <c r="AB283" i="25"/>
  <c r="T283" i="25"/>
  <c r="L283" i="25"/>
  <c r="D283" i="25"/>
  <c r="X282" i="25"/>
  <c r="P282" i="25"/>
  <c r="H282" i="25"/>
  <c r="AB281" i="25"/>
  <c r="T281" i="25"/>
  <c r="L281" i="25"/>
  <c r="D281" i="25"/>
  <c r="X280" i="25"/>
  <c r="P280" i="25"/>
  <c r="H280" i="25"/>
  <c r="AB279" i="25"/>
  <c r="T279" i="25"/>
  <c r="L279" i="25"/>
  <c r="D279" i="25"/>
  <c r="X278" i="25"/>
  <c r="P278" i="25"/>
  <c r="H278" i="25"/>
  <c r="AB277" i="25"/>
  <c r="T277" i="25"/>
  <c r="L277" i="25"/>
  <c r="D277" i="25"/>
  <c r="X276" i="25"/>
  <c r="P276" i="25"/>
  <c r="H276" i="25"/>
  <c r="AB275" i="25"/>
  <c r="T275" i="25"/>
  <c r="L275" i="25"/>
  <c r="D275" i="25"/>
  <c r="X274" i="25"/>
  <c r="P274" i="25"/>
  <c r="H274" i="25"/>
  <c r="AB273" i="25"/>
  <c r="T273" i="25"/>
  <c r="L273" i="25"/>
  <c r="D273" i="25"/>
  <c r="X272" i="25"/>
  <c r="P272" i="25"/>
  <c r="H272" i="25"/>
  <c r="AB271" i="25"/>
  <c r="T271" i="25"/>
  <c r="L271" i="25"/>
  <c r="D271" i="25"/>
  <c r="X270" i="25"/>
  <c r="P270" i="25"/>
  <c r="H270" i="25"/>
  <c r="AB269" i="25"/>
  <c r="T269" i="25"/>
  <c r="L269" i="25"/>
  <c r="D269" i="25"/>
  <c r="X268" i="25"/>
  <c r="P268" i="25"/>
  <c r="H268" i="25"/>
  <c r="AB267" i="25"/>
  <c r="T267" i="25"/>
  <c r="L267" i="25"/>
  <c r="D267" i="25"/>
  <c r="X266" i="25"/>
  <c r="P266" i="25"/>
  <c r="H266" i="25"/>
  <c r="AB265" i="25"/>
  <c r="T265" i="25"/>
  <c r="L265" i="25"/>
  <c r="D265" i="25"/>
  <c r="X264" i="25"/>
  <c r="P264" i="25"/>
  <c r="H264" i="25"/>
  <c r="AB263" i="25"/>
  <c r="T263" i="25"/>
  <c r="L263" i="25"/>
  <c r="D263" i="25"/>
  <c r="X262" i="25"/>
  <c r="P262" i="25"/>
  <c r="H262" i="25"/>
  <c r="AB261" i="25"/>
  <c r="T261" i="25"/>
  <c r="L261" i="25"/>
  <c r="D261" i="25"/>
  <c r="X260" i="25"/>
  <c r="P260" i="25"/>
  <c r="H260" i="25"/>
  <c r="AB259" i="25"/>
  <c r="T259" i="25"/>
  <c r="L259" i="25"/>
  <c r="T371" i="25"/>
  <c r="L342" i="25"/>
  <c r="N334" i="25"/>
  <c r="Z329" i="25"/>
  <c r="J325" i="25"/>
  <c r="V320" i="25"/>
  <c r="F316" i="25"/>
  <c r="R311" i="25"/>
  <c r="B307" i="25"/>
  <c r="N302" i="25"/>
  <c r="Z297" i="25"/>
  <c r="R295" i="25"/>
  <c r="L294" i="25"/>
  <c r="H293" i="25"/>
  <c r="D292" i="25"/>
  <c r="AB290" i="25"/>
  <c r="X289" i="25"/>
  <c r="T288" i="25"/>
  <c r="P287" i="25"/>
  <c r="L286" i="25"/>
  <c r="H285" i="25"/>
  <c r="D284" i="25"/>
  <c r="AB282" i="25"/>
  <c r="X281" i="25"/>
  <c r="T280" i="25"/>
  <c r="P279" i="25"/>
  <c r="L278" i="25"/>
  <c r="H277" i="25"/>
  <c r="D276" i="25"/>
  <c r="AB274" i="25"/>
  <c r="X273" i="25"/>
  <c r="T272" i="25"/>
  <c r="P271" i="25"/>
  <c r="L270" i="25"/>
  <c r="H269" i="25"/>
  <c r="D268" i="25"/>
  <c r="AB266" i="25"/>
  <c r="X265" i="25"/>
  <c r="T264" i="25"/>
  <c r="P263" i="25"/>
  <c r="L262" i="25"/>
  <c r="X261" i="25"/>
  <c r="H261" i="25"/>
  <c r="T260" i="25"/>
  <c r="D260" i="25"/>
  <c r="P259" i="25"/>
  <c r="F259" i="25"/>
  <c r="Z258" i="25"/>
  <c r="R258" i="25"/>
  <c r="J258" i="25"/>
  <c r="B258" i="25"/>
  <c r="V257" i="25"/>
  <c r="N257" i="25"/>
  <c r="F257" i="25"/>
  <c r="Z256" i="25"/>
  <c r="R256" i="25"/>
  <c r="J256" i="25"/>
  <c r="B256" i="25"/>
  <c r="V255" i="25"/>
  <c r="N255" i="25"/>
  <c r="F255" i="25"/>
  <c r="Z254" i="25"/>
  <c r="R254" i="25"/>
  <c r="J254" i="25"/>
  <c r="B254" i="25"/>
  <c r="V253" i="25"/>
  <c r="N253" i="25"/>
  <c r="F253" i="25"/>
  <c r="Z252" i="25"/>
  <c r="R252" i="25"/>
  <c r="J252" i="25"/>
  <c r="B252" i="25"/>
  <c r="V251" i="25"/>
  <c r="N251" i="25"/>
  <c r="F251" i="25"/>
  <c r="Z250" i="25"/>
  <c r="R250" i="25"/>
  <c r="J250" i="25"/>
  <c r="B250" i="25"/>
  <c r="V249" i="25"/>
  <c r="N249" i="25"/>
  <c r="F249" i="25"/>
  <c r="Z248" i="25"/>
  <c r="R248" i="25"/>
  <c r="J248" i="25"/>
  <c r="B248" i="25"/>
  <c r="V247" i="25"/>
  <c r="N247" i="25"/>
  <c r="F247" i="25"/>
  <c r="Z246" i="25"/>
  <c r="R246" i="25"/>
  <c r="J246" i="25"/>
  <c r="B246" i="25"/>
  <c r="V245" i="25"/>
  <c r="N245" i="25"/>
  <c r="F245" i="25"/>
  <c r="Z244" i="25"/>
  <c r="R244" i="25"/>
  <c r="J244" i="25"/>
  <c r="B244" i="25"/>
  <c r="V243" i="25"/>
  <c r="N243" i="25"/>
  <c r="F243" i="25"/>
  <c r="Z242" i="25"/>
  <c r="R242" i="25"/>
  <c r="J242" i="25"/>
  <c r="B242" i="25"/>
  <c r="V241" i="25"/>
  <c r="N241" i="25"/>
  <c r="F241" i="25"/>
  <c r="Z240" i="25"/>
  <c r="R240" i="25"/>
  <c r="J240" i="25"/>
  <c r="B240" i="25"/>
  <c r="V239" i="25"/>
  <c r="N239" i="25"/>
  <c r="F239" i="25"/>
  <c r="Z238" i="25"/>
  <c r="R238" i="25"/>
  <c r="J238" i="25"/>
  <c r="B238" i="25"/>
  <c r="V237" i="25"/>
  <c r="N237" i="25"/>
  <c r="F237" i="25"/>
  <c r="Z236" i="25"/>
  <c r="R236" i="25"/>
  <c r="J236" i="25"/>
  <c r="B236" i="25"/>
  <c r="V235" i="25"/>
  <c r="N235" i="25"/>
  <c r="F235" i="25"/>
  <c r="Z234" i="25"/>
  <c r="R234" i="25"/>
  <c r="J234" i="25"/>
  <c r="B234" i="25"/>
  <c r="V233" i="25"/>
  <c r="N233" i="25"/>
  <c r="F233" i="25"/>
  <c r="Z232" i="25"/>
  <c r="R232" i="25"/>
  <c r="J232" i="25"/>
  <c r="B232" i="25"/>
  <c r="V231" i="25"/>
  <c r="N231" i="25"/>
  <c r="F231" i="25"/>
  <c r="Z230" i="25"/>
  <c r="R230" i="25"/>
  <c r="J230" i="25"/>
  <c r="B230" i="25"/>
  <c r="V229" i="25"/>
  <c r="N229" i="25"/>
  <c r="F229" i="25"/>
  <c r="Z228" i="25"/>
  <c r="R228" i="25"/>
  <c r="J228" i="25"/>
  <c r="B228" i="25"/>
  <c r="V227" i="25"/>
  <c r="N227" i="25"/>
  <c r="F227" i="25"/>
  <c r="Z226" i="25"/>
  <c r="R226" i="25"/>
  <c r="J226" i="25"/>
  <c r="B226" i="25"/>
  <c r="V225" i="25"/>
  <c r="N225" i="25"/>
  <c r="F225" i="25"/>
  <c r="Z224" i="25"/>
  <c r="R224" i="25"/>
  <c r="J224" i="25"/>
  <c r="B224" i="25"/>
  <c r="P351" i="25"/>
  <c r="J337" i="25"/>
  <c r="F332" i="25"/>
  <c r="R327" i="25"/>
  <c r="B323" i="25"/>
  <c r="N318" i="25"/>
  <c r="Z313" i="25"/>
  <c r="J309" i="25"/>
  <c r="V304" i="25"/>
  <c r="F300" i="25"/>
  <c r="L296" i="25"/>
  <c r="AB294" i="25"/>
  <c r="X293" i="25"/>
  <c r="T292" i="25"/>
  <c r="P291" i="25"/>
  <c r="L290" i="25"/>
  <c r="H289" i="25"/>
  <c r="D288" i="25"/>
  <c r="AB286" i="25"/>
  <c r="X285" i="25"/>
  <c r="T284" i="25"/>
  <c r="P283" i="25"/>
  <c r="L282" i="25"/>
  <c r="H281" i="25"/>
  <c r="D280" i="25"/>
  <c r="AB278" i="25"/>
  <c r="X277" i="25"/>
  <c r="T276" i="25"/>
  <c r="P275" i="25"/>
  <c r="L274" i="25"/>
  <c r="H273" i="25"/>
  <c r="D272" i="25"/>
  <c r="AB270" i="25"/>
  <c r="X269" i="25"/>
  <c r="T268" i="25"/>
  <c r="P267" i="25"/>
  <c r="L266" i="25"/>
  <c r="H265" i="25"/>
  <c r="D264" i="25"/>
  <c r="AB262" i="25"/>
  <c r="D262" i="25"/>
  <c r="P261" i="25"/>
  <c r="AB260" i="25"/>
  <c r="L260" i="25"/>
  <c r="X259" i="25"/>
  <c r="J259" i="25"/>
  <c r="B259" i="25"/>
  <c r="V258" i="25"/>
  <c r="N258" i="25"/>
  <c r="F258" i="25"/>
  <c r="Z257" i="25"/>
  <c r="R257" i="25"/>
  <c r="J257" i="25"/>
  <c r="B257" i="25"/>
  <c r="V256" i="25"/>
  <c r="N256" i="25"/>
  <c r="F256" i="25"/>
  <c r="Z255" i="25"/>
  <c r="R255" i="25"/>
  <c r="J255" i="25"/>
  <c r="B255" i="25"/>
  <c r="V254" i="25"/>
  <c r="N254" i="25"/>
  <c r="F254" i="25"/>
  <c r="Z253" i="25"/>
  <c r="R253" i="25"/>
  <c r="J253" i="25"/>
  <c r="B253" i="25"/>
  <c r="V252" i="25"/>
  <c r="N252" i="25"/>
  <c r="F252" i="25"/>
  <c r="Z251" i="25"/>
  <c r="R251" i="25"/>
  <c r="J251" i="25"/>
  <c r="B251" i="25"/>
  <c r="V250" i="25"/>
  <c r="N250" i="25"/>
  <c r="F250" i="25"/>
  <c r="Z249" i="25"/>
  <c r="R249" i="25"/>
  <c r="J249" i="25"/>
  <c r="B249" i="25"/>
  <c r="V248" i="25"/>
  <c r="N248" i="25"/>
  <c r="F248" i="25"/>
  <c r="Z247" i="25"/>
  <c r="R247" i="25"/>
  <c r="J247" i="25"/>
  <c r="B247" i="25"/>
  <c r="V246" i="25"/>
  <c r="N246" i="25"/>
  <c r="F246" i="25"/>
  <c r="Z245" i="25"/>
  <c r="R245" i="25"/>
  <c r="J245" i="25"/>
  <c r="B245" i="25"/>
  <c r="V244" i="25"/>
  <c r="N244" i="25"/>
  <c r="F244" i="25"/>
  <c r="Z243" i="25"/>
  <c r="R243" i="25"/>
  <c r="J243" i="25"/>
  <c r="B243" i="25"/>
  <c r="V242" i="25"/>
  <c r="N242" i="25"/>
  <c r="F242" i="25"/>
  <c r="Z241" i="25"/>
  <c r="R241" i="25"/>
  <c r="J241" i="25"/>
  <c r="B241" i="25"/>
  <c r="V240" i="25"/>
  <c r="N240" i="25"/>
  <c r="F240" i="25"/>
  <c r="Z239" i="25"/>
  <c r="R239" i="25"/>
  <c r="J239" i="25"/>
  <c r="B239" i="25"/>
  <c r="V238" i="25"/>
  <c r="N238" i="25"/>
  <c r="F238" i="25"/>
  <c r="Z237" i="25"/>
  <c r="R237" i="25"/>
  <c r="J237" i="25"/>
  <c r="B237" i="25"/>
  <c r="V236" i="25"/>
  <c r="N236" i="25"/>
  <c r="F236" i="25"/>
  <c r="Z235" i="25"/>
  <c r="R235" i="25"/>
  <c r="J235" i="25"/>
  <c r="B235" i="25"/>
  <c r="V234" i="25"/>
  <c r="N234" i="25"/>
  <c r="F234" i="25"/>
  <c r="Z233" i="25"/>
  <c r="R233" i="25"/>
  <c r="J233" i="25"/>
  <c r="B233" i="25"/>
  <c r="V232" i="25"/>
  <c r="N232" i="25"/>
  <c r="F232" i="25"/>
  <c r="Z231" i="25"/>
  <c r="R231" i="25"/>
  <c r="J231" i="25"/>
  <c r="B231" i="25"/>
  <c r="V230" i="25"/>
  <c r="N230" i="25"/>
  <c r="F230" i="25"/>
  <c r="Z229" i="25"/>
  <c r="R229" i="25"/>
  <c r="J229" i="25"/>
  <c r="B229" i="25"/>
  <c r="V228" i="25"/>
  <c r="N228" i="25"/>
  <c r="F228" i="25"/>
  <c r="Z227" i="25"/>
  <c r="R227" i="25"/>
  <c r="J227" i="25"/>
  <c r="B227" i="25"/>
  <c r="V226" i="25"/>
  <c r="N226" i="25"/>
  <c r="F226" i="25"/>
  <c r="Z225" i="25"/>
  <c r="R225" i="25"/>
  <c r="J225" i="25"/>
  <c r="B225" i="25"/>
  <c r="V224" i="25"/>
  <c r="N224" i="25"/>
  <c r="F224" i="25"/>
  <c r="AB346" i="25"/>
  <c r="X335" i="25"/>
  <c r="B331" i="25"/>
  <c r="N326" i="25"/>
  <c r="Z321" i="25"/>
  <c r="J317" i="25"/>
  <c r="V312" i="25"/>
  <c r="F308" i="25"/>
  <c r="R303" i="25"/>
  <c r="B299" i="25"/>
  <c r="AB295" i="25"/>
  <c r="T294" i="25"/>
  <c r="P293" i="25"/>
  <c r="L292" i="25"/>
  <c r="H291" i="25"/>
  <c r="D290" i="25"/>
  <c r="AB288" i="25"/>
  <c r="X287" i="25"/>
  <c r="T286" i="25"/>
  <c r="P285" i="25"/>
  <c r="L284" i="25"/>
  <c r="H283" i="25"/>
  <c r="D282" i="25"/>
  <c r="AB280" i="25"/>
  <c r="X279" i="25"/>
  <c r="T278" i="25"/>
  <c r="P277" i="25"/>
  <c r="L276" i="25"/>
  <c r="H275" i="25"/>
  <c r="D274" i="25"/>
  <c r="AB272" i="25"/>
  <c r="X271" i="25"/>
  <c r="T270" i="25"/>
  <c r="P269" i="25"/>
  <c r="L268" i="25"/>
  <c r="H267" i="25"/>
  <c r="D266" i="25"/>
  <c r="AB264" i="25"/>
  <c r="X263" i="25"/>
  <c r="T262" i="25"/>
  <c r="Z261" i="25"/>
  <c r="J261" i="25"/>
  <c r="V260" i="25"/>
  <c r="F260" i="25"/>
  <c r="R259" i="25"/>
  <c r="H259" i="25"/>
  <c r="AB258" i="25"/>
  <c r="T258" i="25"/>
  <c r="L258" i="25"/>
  <c r="D258" i="25"/>
  <c r="X257" i="25"/>
  <c r="P257" i="25"/>
  <c r="H257" i="25"/>
  <c r="AB256" i="25"/>
  <c r="T256" i="25"/>
  <c r="L256" i="25"/>
  <c r="D256" i="25"/>
  <c r="X255" i="25"/>
  <c r="P255" i="25"/>
  <c r="H255" i="25"/>
  <c r="AB254" i="25"/>
  <c r="T254" i="25"/>
  <c r="L254" i="25"/>
  <c r="D254" i="25"/>
  <c r="X253" i="25"/>
  <c r="P253" i="25"/>
  <c r="H253" i="25"/>
  <c r="AB252" i="25"/>
  <c r="T252" i="25"/>
  <c r="L252" i="25"/>
  <c r="D252" i="25"/>
  <c r="X251" i="25"/>
  <c r="P251" i="25"/>
  <c r="H251" i="25"/>
  <c r="AB250" i="25"/>
  <c r="T250" i="25"/>
  <c r="L250" i="25"/>
  <c r="D250" i="25"/>
  <c r="X249" i="25"/>
  <c r="P249" i="25"/>
  <c r="H249" i="25"/>
  <c r="AB248" i="25"/>
  <c r="T248" i="25"/>
  <c r="L248" i="25"/>
  <c r="D248" i="25"/>
  <c r="X247" i="25"/>
  <c r="P247" i="25"/>
  <c r="H247" i="25"/>
  <c r="AB246" i="25"/>
  <c r="T246" i="25"/>
  <c r="L246" i="25"/>
  <c r="D246" i="25"/>
  <c r="X245" i="25"/>
  <c r="P245" i="25"/>
  <c r="H245" i="25"/>
  <c r="AB244" i="25"/>
  <c r="T244" i="25"/>
  <c r="L244" i="25"/>
  <c r="D244" i="25"/>
  <c r="X243" i="25"/>
  <c r="P243" i="25"/>
  <c r="H243" i="25"/>
  <c r="AB242" i="25"/>
  <c r="T242" i="25"/>
  <c r="L242" i="25"/>
  <c r="D242" i="25"/>
  <c r="X241" i="25"/>
  <c r="P241" i="25"/>
  <c r="H241" i="25"/>
  <c r="AB240" i="25"/>
  <c r="T240" i="25"/>
  <c r="L240" i="25"/>
  <c r="D240" i="25"/>
  <c r="X239" i="25"/>
  <c r="P239" i="25"/>
  <c r="H239" i="25"/>
  <c r="AB238" i="25"/>
  <c r="T238" i="25"/>
  <c r="L238" i="25"/>
  <c r="D238" i="25"/>
  <c r="X237" i="25"/>
  <c r="P237" i="25"/>
  <c r="H237" i="25"/>
  <c r="AB236" i="25"/>
  <c r="T236" i="25"/>
  <c r="L236" i="25"/>
  <c r="D236" i="25"/>
  <c r="X235" i="25"/>
  <c r="P235" i="25"/>
  <c r="H235" i="25"/>
  <c r="AB234" i="25"/>
  <c r="T234" i="25"/>
  <c r="L234" i="25"/>
  <c r="D234" i="25"/>
  <c r="X233" i="25"/>
  <c r="P233" i="25"/>
  <c r="H233" i="25"/>
  <c r="AB232" i="25"/>
  <c r="T232" i="25"/>
  <c r="L232" i="25"/>
  <c r="D232" i="25"/>
  <c r="X231" i="25"/>
  <c r="P231" i="25"/>
  <c r="H231" i="25"/>
  <c r="AB230" i="25"/>
  <c r="T230" i="25"/>
  <c r="L230" i="25"/>
  <c r="D230" i="25"/>
  <c r="X229" i="25"/>
  <c r="P229" i="25"/>
  <c r="H229" i="25"/>
  <c r="AB228" i="25"/>
  <c r="T228" i="25"/>
  <c r="L228" i="25"/>
  <c r="D228" i="25"/>
  <c r="X227" i="25"/>
  <c r="P227" i="25"/>
  <c r="H227" i="25"/>
  <c r="AB226" i="25"/>
  <c r="T226" i="25"/>
  <c r="L226" i="25"/>
  <c r="D226" i="25"/>
  <c r="X225" i="25"/>
  <c r="P225" i="25"/>
  <c r="H225" i="25"/>
  <c r="AB224" i="25"/>
  <c r="T224" i="25"/>
  <c r="L224" i="25"/>
  <c r="D224" i="25"/>
  <c r="X223" i="25"/>
  <c r="P223" i="25"/>
  <c r="H223" i="25"/>
  <c r="Z359" i="25"/>
  <c r="F324" i="25"/>
  <c r="Z305" i="25"/>
  <c r="D294" i="25"/>
  <c r="P289" i="25"/>
  <c r="AB284" i="25"/>
  <c r="L280" i="25"/>
  <c r="X275" i="25"/>
  <c r="H271" i="25"/>
  <c r="T266" i="25"/>
  <c r="F262" i="25"/>
  <c r="Z259" i="25"/>
  <c r="P258" i="25"/>
  <c r="L257" i="25"/>
  <c r="H256" i="25"/>
  <c r="D255" i="25"/>
  <c r="AB253" i="25"/>
  <c r="X252" i="25"/>
  <c r="T251" i="25"/>
  <c r="P250" i="25"/>
  <c r="L249" i="25"/>
  <c r="H248" i="25"/>
  <c r="D247" i="25"/>
  <c r="AB245" i="25"/>
  <c r="X244" i="25"/>
  <c r="T243" i="25"/>
  <c r="P242" i="25"/>
  <c r="L241" i="25"/>
  <c r="H240" i="25"/>
  <c r="D239" i="25"/>
  <c r="AB237" i="25"/>
  <c r="X236" i="25"/>
  <c r="T235" i="25"/>
  <c r="P234" i="25"/>
  <c r="L233" i="25"/>
  <c r="H232" i="25"/>
  <c r="D231" i="25"/>
  <c r="AB229" i="25"/>
  <c r="X228" i="25"/>
  <c r="T227" i="25"/>
  <c r="P226" i="25"/>
  <c r="L225" i="25"/>
  <c r="H224" i="25"/>
  <c r="T223" i="25"/>
  <c r="J223" i="25"/>
  <c r="AB222" i="25"/>
  <c r="T222" i="25"/>
  <c r="L222" i="25"/>
  <c r="D222" i="25"/>
  <c r="X221" i="25"/>
  <c r="P221" i="25"/>
  <c r="H221" i="25"/>
  <c r="AB220" i="25"/>
  <c r="T220" i="25"/>
  <c r="L220" i="25"/>
  <c r="D220" i="25"/>
  <c r="X219" i="25"/>
  <c r="P219" i="25"/>
  <c r="H219" i="25"/>
  <c r="AB218" i="25"/>
  <c r="T218" i="25"/>
  <c r="L218" i="25"/>
  <c r="D218" i="25"/>
  <c r="X217" i="25"/>
  <c r="P217" i="25"/>
  <c r="H217" i="25"/>
  <c r="AB216" i="25"/>
  <c r="T216" i="25"/>
  <c r="L216" i="25"/>
  <c r="D216" i="25"/>
  <c r="X215" i="25"/>
  <c r="P215" i="25"/>
  <c r="H215" i="25"/>
  <c r="AB214" i="25"/>
  <c r="T214" i="25"/>
  <c r="L214" i="25"/>
  <c r="D214" i="25"/>
  <c r="X213" i="25"/>
  <c r="P213" i="25"/>
  <c r="H213" i="25"/>
  <c r="AB212" i="25"/>
  <c r="T212" i="25"/>
  <c r="L212" i="25"/>
  <c r="D212" i="25"/>
  <c r="X211" i="25"/>
  <c r="P211" i="25"/>
  <c r="H211" i="25"/>
  <c r="AB210" i="25"/>
  <c r="T210" i="25"/>
  <c r="L210" i="25"/>
  <c r="D210" i="25"/>
  <c r="X209" i="25"/>
  <c r="P209" i="25"/>
  <c r="H209" i="25"/>
  <c r="AB208" i="25"/>
  <c r="T208" i="25"/>
  <c r="L208" i="25"/>
  <c r="D208" i="25"/>
  <c r="X207" i="25"/>
  <c r="P207" i="25"/>
  <c r="H207" i="25"/>
  <c r="AB206" i="25"/>
  <c r="T206" i="25"/>
  <c r="L206" i="25"/>
  <c r="D206" i="25"/>
  <c r="X205" i="25"/>
  <c r="P205" i="25"/>
  <c r="H205" i="25"/>
  <c r="AB204" i="25"/>
  <c r="T204" i="25"/>
  <c r="L204" i="25"/>
  <c r="D204" i="25"/>
  <c r="X203" i="25"/>
  <c r="P203" i="25"/>
  <c r="H203" i="25"/>
  <c r="AB202" i="25"/>
  <c r="T202" i="25"/>
  <c r="L202" i="25"/>
  <c r="D202" i="25"/>
  <c r="X201" i="25"/>
  <c r="P201" i="25"/>
  <c r="H201" i="25"/>
  <c r="AB200" i="25"/>
  <c r="T200" i="25"/>
  <c r="L200" i="25"/>
  <c r="D200" i="25"/>
  <c r="X199" i="25"/>
  <c r="P199" i="25"/>
  <c r="H199" i="25"/>
  <c r="AB198" i="25"/>
  <c r="T198" i="25"/>
  <c r="L198" i="25"/>
  <c r="D198" i="25"/>
  <c r="X197" i="25"/>
  <c r="P197" i="25"/>
  <c r="H197" i="25"/>
  <c r="AB196" i="25"/>
  <c r="T196" i="25"/>
  <c r="L196" i="25"/>
  <c r="D196" i="25"/>
  <c r="X195" i="25"/>
  <c r="P195" i="25"/>
  <c r="H195" i="25"/>
  <c r="AB194" i="25"/>
  <c r="T194" i="25"/>
  <c r="L194" i="25"/>
  <c r="D194" i="25"/>
  <c r="X193" i="25"/>
  <c r="P193" i="25"/>
  <c r="H193" i="25"/>
  <c r="AB192" i="25"/>
  <c r="T192" i="25"/>
  <c r="L192" i="25"/>
  <c r="D192" i="25"/>
  <c r="X191" i="25"/>
  <c r="P191" i="25"/>
  <c r="H191" i="25"/>
  <c r="AB190" i="25"/>
  <c r="T190" i="25"/>
  <c r="L190" i="25"/>
  <c r="D190" i="25"/>
  <c r="X189" i="25"/>
  <c r="P189" i="25"/>
  <c r="H189" i="25"/>
  <c r="AB188" i="25"/>
  <c r="T188" i="25"/>
  <c r="L188" i="25"/>
  <c r="D188" i="25"/>
  <c r="X187" i="25"/>
  <c r="P187" i="25"/>
  <c r="H187" i="25"/>
  <c r="AB186" i="25"/>
  <c r="T186" i="25"/>
  <c r="L186" i="25"/>
  <c r="D186" i="25"/>
  <c r="X185" i="25"/>
  <c r="P185" i="25"/>
  <c r="H185" i="25"/>
  <c r="AB184" i="25"/>
  <c r="T184" i="25"/>
  <c r="L184" i="25"/>
  <c r="D184" i="25"/>
  <c r="X183" i="25"/>
  <c r="P183" i="25"/>
  <c r="H183" i="25"/>
  <c r="AB182" i="25"/>
  <c r="T182" i="25"/>
  <c r="L182" i="25"/>
  <c r="D182" i="25"/>
  <c r="X181" i="25"/>
  <c r="P181" i="25"/>
  <c r="H181" i="25"/>
  <c r="AB180" i="25"/>
  <c r="T180" i="25"/>
  <c r="L180" i="25"/>
  <c r="D180" i="25"/>
  <c r="X179" i="25"/>
  <c r="P179" i="25"/>
  <c r="H179" i="25"/>
  <c r="AB178" i="25"/>
  <c r="T178" i="25"/>
  <c r="L178" i="25"/>
  <c r="D178" i="25"/>
  <c r="X177" i="25"/>
  <c r="P177" i="25"/>
  <c r="H177" i="25"/>
  <c r="AB176" i="25"/>
  <c r="T176" i="25"/>
  <c r="L176" i="25"/>
  <c r="D176" i="25"/>
  <c r="X175" i="25"/>
  <c r="P175" i="25"/>
  <c r="H175" i="25"/>
  <c r="AB174" i="25"/>
  <c r="T174" i="25"/>
  <c r="L174" i="25"/>
  <c r="D174" i="25"/>
  <c r="X173" i="25"/>
  <c r="P173" i="25"/>
  <c r="H173" i="25"/>
  <c r="AB172" i="25"/>
  <c r="T172" i="25"/>
  <c r="L172" i="25"/>
  <c r="D172" i="25"/>
  <c r="X171" i="25"/>
  <c r="P171" i="25"/>
  <c r="H171" i="25"/>
  <c r="AB170" i="25"/>
  <c r="T170" i="25"/>
  <c r="L170" i="25"/>
  <c r="D170" i="25"/>
  <c r="X169" i="25"/>
  <c r="P169" i="25"/>
  <c r="H169" i="25"/>
  <c r="AB168" i="25"/>
  <c r="T168" i="25"/>
  <c r="L168" i="25"/>
  <c r="D168" i="25"/>
  <c r="X167" i="25"/>
  <c r="P167" i="25"/>
  <c r="H167" i="25"/>
  <c r="AB166" i="25"/>
  <c r="T166" i="25"/>
  <c r="L166" i="25"/>
  <c r="D166" i="25"/>
  <c r="X165" i="25"/>
  <c r="P165" i="25"/>
  <c r="H165" i="25"/>
  <c r="AB164" i="25"/>
  <c r="T164" i="25"/>
  <c r="L164" i="25"/>
  <c r="D164" i="25"/>
  <c r="X163" i="25"/>
  <c r="P163" i="25"/>
  <c r="H163" i="25"/>
  <c r="AB162" i="25"/>
  <c r="T162" i="25"/>
  <c r="L162" i="25"/>
  <c r="D162" i="25"/>
  <c r="X161" i="25"/>
  <c r="P161" i="25"/>
  <c r="H161" i="25"/>
  <c r="AB160" i="25"/>
  <c r="T160" i="25"/>
  <c r="L160" i="25"/>
  <c r="D160" i="25"/>
  <c r="X159" i="25"/>
  <c r="P159" i="25"/>
  <c r="H159" i="25"/>
  <c r="AB158" i="25"/>
  <c r="T158" i="25"/>
  <c r="L158" i="25"/>
  <c r="D158" i="25"/>
  <c r="X157" i="25"/>
  <c r="P157" i="25"/>
  <c r="H157" i="25"/>
  <c r="AB156" i="25"/>
  <c r="T156" i="25"/>
  <c r="L156" i="25"/>
  <c r="D156" i="25"/>
  <c r="X155" i="25"/>
  <c r="P155" i="25"/>
  <c r="H155" i="25"/>
  <c r="AB154" i="25"/>
  <c r="T154" i="25"/>
  <c r="L154" i="25"/>
  <c r="D154" i="25"/>
  <c r="X153" i="25"/>
  <c r="P153" i="25"/>
  <c r="H153" i="25"/>
  <c r="AB152" i="25"/>
  <c r="T152" i="25"/>
  <c r="L152" i="25"/>
  <c r="D152" i="25"/>
  <c r="X151" i="25"/>
  <c r="P151" i="25"/>
  <c r="H151" i="25"/>
  <c r="AB150" i="25"/>
  <c r="T150" i="25"/>
  <c r="L150" i="25"/>
  <c r="D150" i="25"/>
  <c r="X149" i="25"/>
  <c r="P149" i="25"/>
  <c r="H149" i="25"/>
  <c r="AB148" i="25"/>
  <c r="T148" i="25"/>
  <c r="L148" i="25"/>
  <c r="D148" i="25"/>
  <c r="X147" i="25"/>
  <c r="P147" i="25"/>
  <c r="H147" i="25"/>
  <c r="AB146" i="25"/>
  <c r="T146" i="25"/>
  <c r="L146" i="25"/>
  <c r="D146" i="25"/>
  <c r="X145" i="25"/>
  <c r="P145" i="25"/>
  <c r="H145" i="25"/>
  <c r="AB144" i="25"/>
  <c r="T144" i="25"/>
  <c r="L144" i="25"/>
  <c r="D144" i="25"/>
  <c r="X143" i="25"/>
  <c r="P143" i="25"/>
  <c r="H143" i="25"/>
  <c r="AB142" i="25"/>
  <c r="T142" i="25"/>
  <c r="L142" i="25"/>
  <c r="D142" i="25"/>
  <c r="X141" i="25"/>
  <c r="P141" i="25"/>
  <c r="H141" i="25"/>
  <c r="AB140" i="25"/>
  <c r="T140" i="25"/>
  <c r="L140" i="25"/>
  <c r="D140" i="25"/>
  <c r="X139" i="25"/>
  <c r="P139" i="25"/>
  <c r="H139" i="25"/>
  <c r="AB138" i="25"/>
  <c r="T138" i="25"/>
  <c r="J333" i="25"/>
  <c r="B315" i="25"/>
  <c r="V296" i="25"/>
  <c r="X291" i="25"/>
  <c r="H287" i="25"/>
  <c r="T282" i="25"/>
  <c r="D278" i="25"/>
  <c r="P273" i="25"/>
  <c r="AB268" i="25"/>
  <c r="L264" i="25"/>
  <c r="B261" i="25"/>
  <c r="D259" i="25"/>
  <c r="AB257" i="25"/>
  <c r="X256" i="25"/>
  <c r="T255" i="25"/>
  <c r="P254" i="25"/>
  <c r="L253" i="25"/>
  <c r="H252" i="25"/>
  <c r="D251" i="25"/>
  <c r="AB249" i="25"/>
  <c r="X248" i="25"/>
  <c r="T247" i="25"/>
  <c r="P246" i="25"/>
  <c r="L245" i="25"/>
  <c r="H244" i="25"/>
  <c r="D243" i="25"/>
  <c r="AB241" i="25"/>
  <c r="X240" i="25"/>
  <c r="T239" i="25"/>
  <c r="P238" i="25"/>
  <c r="L237" i="25"/>
  <c r="H236" i="25"/>
  <c r="D235" i="25"/>
  <c r="AB233" i="25"/>
  <c r="X232" i="25"/>
  <c r="T231" i="25"/>
  <c r="P230" i="25"/>
  <c r="L229" i="25"/>
  <c r="H228" i="25"/>
  <c r="D227" i="25"/>
  <c r="AB225" i="25"/>
  <c r="X224" i="25"/>
  <c r="Z223" i="25"/>
  <c r="N223" i="25"/>
  <c r="D223" i="25"/>
  <c r="X222" i="25"/>
  <c r="P222" i="25"/>
  <c r="H222" i="25"/>
  <c r="AB221" i="25"/>
  <c r="T221" i="25"/>
  <c r="L221" i="25"/>
  <c r="D221" i="25"/>
  <c r="X220" i="25"/>
  <c r="P220" i="25"/>
  <c r="H220" i="25"/>
  <c r="AB219" i="25"/>
  <c r="T219" i="25"/>
  <c r="L219" i="25"/>
  <c r="D219" i="25"/>
  <c r="X218" i="25"/>
  <c r="P218" i="25"/>
  <c r="H218" i="25"/>
  <c r="AB217" i="25"/>
  <c r="T217" i="25"/>
  <c r="L217" i="25"/>
  <c r="D217" i="25"/>
  <c r="X216" i="25"/>
  <c r="P216" i="25"/>
  <c r="H216" i="25"/>
  <c r="AB215" i="25"/>
  <c r="T215" i="25"/>
  <c r="L215" i="25"/>
  <c r="D215" i="25"/>
  <c r="X214" i="25"/>
  <c r="P214" i="25"/>
  <c r="H214" i="25"/>
  <c r="AB213" i="25"/>
  <c r="T213" i="25"/>
  <c r="L213" i="25"/>
  <c r="D213" i="25"/>
  <c r="X212" i="25"/>
  <c r="P212" i="25"/>
  <c r="H212" i="25"/>
  <c r="AB211" i="25"/>
  <c r="T211" i="25"/>
  <c r="L211" i="25"/>
  <c r="D211" i="25"/>
  <c r="X210" i="25"/>
  <c r="P210" i="25"/>
  <c r="H210" i="25"/>
  <c r="AB209" i="25"/>
  <c r="T209" i="25"/>
  <c r="L209" i="25"/>
  <c r="D209" i="25"/>
  <c r="X208" i="25"/>
  <c r="P208" i="25"/>
  <c r="H208" i="25"/>
  <c r="AB207" i="25"/>
  <c r="T207" i="25"/>
  <c r="L207" i="25"/>
  <c r="D207" i="25"/>
  <c r="X206" i="25"/>
  <c r="P206" i="25"/>
  <c r="H206" i="25"/>
  <c r="AB205" i="25"/>
  <c r="T205" i="25"/>
  <c r="L205" i="25"/>
  <c r="D205" i="25"/>
  <c r="X204" i="25"/>
  <c r="P204" i="25"/>
  <c r="H204" i="25"/>
  <c r="AB203" i="25"/>
  <c r="T203" i="25"/>
  <c r="L203" i="25"/>
  <c r="D203" i="25"/>
  <c r="X202" i="25"/>
  <c r="P202" i="25"/>
  <c r="H202" i="25"/>
  <c r="AB201" i="25"/>
  <c r="T201" i="25"/>
  <c r="L201" i="25"/>
  <c r="D201" i="25"/>
  <c r="X200" i="25"/>
  <c r="P200" i="25"/>
  <c r="H200" i="25"/>
  <c r="AB199" i="25"/>
  <c r="T199" i="25"/>
  <c r="L199" i="25"/>
  <c r="D199" i="25"/>
  <c r="X198" i="25"/>
  <c r="P198" i="25"/>
  <c r="H198" i="25"/>
  <c r="AB197" i="25"/>
  <c r="T197" i="25"/>
  <c r="L197" i="25"/>
  <c r="D197" i="25"/>
  <c r="X196" i="25"/>
  <c r="P196" i="25"/>
  <c r="H196" i="25"/>
  <c r="AB195" i="25"/>
  <c r="T195" i="25"/>
  <c r="L195" i="25"/>
  <c r="D195" i="25"/>
  <c r="X194" i="25"/>
  <c r="P194" i="25"/>
  <c r="H194" i="25"/>
  <c r="AB193" i="25"/>
  <c r="T193" i="25"/>
  <c r="L193" i="25"/>
  <c r="D193" i="25"/>
  <c r="X192" i="25"/>
  <c r="P192" i="25"/>
  <c r="H192" i="25"/>
  <c r="AB191" i="25"/>
  <c r="T191" i="25"/>
  <c r="L191" i="25"/>
  <c r="D191" i="25"/>
  <c r="X190" i="25"/>
  <c r="P190" i="25"/>
  <c r="H190" i="25"/>
  <c r="AB189" i="25"/>
  <c r="T189" i="25"/>
  <c r="L189" i="25"/>
  <c r="D189" i="25"/>
  <c r="X188" i="25"/>
  <c r="P188" i="25"/>
  <c r="H188" i="25"/>
  <c r="AB187" i="25"/>
  <c r="T187" i="25"/>
  <c r="L187" i="25"/>
  <c r="D187" i="25"/>
  <c r="X186" i="25"/>
  <c r="P186" i="25"/>
  <c r="H186" i="25"/>
  <c r="AB185" i="25"/>
  <c r="T185" i="25"/>
  <c r="L185" i="25"/>
  <c r="D185" i="25"/>
  <c r="X184" i="25"/>
  <c r="P184" i="25"/>
  <c r="H184" i="25"/>
  <c r="AB183" i="25"/>
  <c r="T183" i="25"/>
  <c r="L183" i="25"/>
  <c r="D183" i="25"/>
  <c r="X182" i="25"/>
  <c r="P182" i="25"/>
  <c r="H182" i="25"/>
  <c r="AB181" i="25"/>
  <c r="T181" i="25"/>
  <c r="L181" i="25"/>
  <c r="D181" i="25"/>
  <c r="X180" i="25"/>
  <c r="P180" i="25"/>
  <c r="H180" i="25"/>
  <c r="AB179" i="25"/>
  <c r="T179" i="25"/>
  <c r="L179" i="25"/>
  <c r="D179" i="25"/>
  <c r="X178" i="25"/>
  <c r="P178" i="25"/>
  <c r="H178" i="25"/>
  <c r="AB177" i="25"/>
  <c r="T177" i="25"/>
  <c r="L177" i="25"/>
  <c r="D177" i="25"/>
  <c r="X176" i="25"/>
  <c r="P176" i="25"/>
  <c r="H176" i="25"/>
  <c r="AB175" i="25"/>
  <c r="T175" i="25"/>
  <c r="L175" i="25"/>
  <c r="D175" i="25"/>
  <c r="X174" i="25"/>
  <c r="P174" i="25"/>
  <c r="H174" i="25"/>
  <c r="AB173" i="25"/>
  <c r="T173" i="25"/>
  <c r="L173" i="25"/>
  <c r="D173" i="25"/>
  <c r="X172" i="25"/>
  <c r="P172" i="25"/>
  <c r="H172" i="25"/>
  <c r="AB171" i="25"/>
  <c r="T171" i="25"/>
  <c r="L171" i="25"/>
  <c r="D171" i="25"/>
  <c r="X170" i="25"/>
  <c r="P170" i="25"/>
  <c r="H170" i="25"/>
  <c r="AB169" i="25"/>
  <c r="T169" i="25"/>
  <c r="L169" i="25"/>
  <c r="D169" i="25"/>
  <c r="X168" i="25"/>
  <c r="P168" i="25"/>
  <c r="H168" i="25"/>
  <c r="AB167" i="25"/>
  <c r="T167" i="25"/>
  <c r="L167" i="25"/>
  <c r="D167" i="25"/>
  <c r="X166" i="25"/>
  <c r="P166" i="25"/>
  <c r="H166" i="25"/>
  <c r="AB165" i="25"/>
  <c r="T165" i="25"/>
  <c r="L165" i="25"/>
  <c r="D165" i="25"/>
  <c r="X164" i="25"/>
  <c r="P164" i="25"/>
  <c r="H164" i="25"/>
  <c r="AB163" i="25"/>
  <c r="T163" i="25"/>
  <c r="L163" i="25"/>
  <c r="D163" i="25"/>
  <c r="X162" i="25"/>
  <c r="P162" i="25"/>
  <c r="H162" i="25"/>
  <c r="AB161" i="25"/>
  <c r="T161" i="25"/>
  <c r="L161" i="25"/>
  <c r="D161" i="25"/>
  <c r="X160" i="25"/>
  <c r="P160" i="25"/>
  <c r="H160" i="25"/>
  <c r="AB159" i="25"/>
  <c r="T159" i="25"/>
  <c r="L159" i="25"/>
  <c r="D159" i="25"/>
  <c r="X158" i="25"/>
  <c r="P158" i="25"/>
  <c r="H158" i="25"/>
  <c r="AB157" i="25"/>
  <c r="T157" i="25"/>
  <c r="L157" i="25"/>
  <c r="D157" i="25"/>
  <c r="X156" i="25"/>
  <c r="P156" i="25"/>
  <c r="H156" i="25"/>
  <c r="AB155" i="25"/>
  <c r="T155" i="25"/>
  <c r="L155" i="25"/>
  <c r="D155" i="25"/>
  <c r="X154" i="25"/>
  <c r="P154" i="25"/>
  <c r="H154" i="25"/>
  <c r="AB153" i="25"/>
  <c r="T153" i="25"/>
  <c r="L153" i="25"/>
  <c r="D153" i="25"/>
  <c r="X152" i="25"/>
  <c r="P152" i="25"/>
  <c r="H152" i="25"/>
  <c r="AB151" i="25"/>
  <c r="T151" i="25"/>
  <c r="L151" i="25"/>
  <c r="D151" i="25"/>
  <c r="X150" i="25"/>
  <c r="P150" i="25"/>
  <c r="H150" i="25"/>
  <c r="AB149" i="25"/>
  <c r="T149" i="25"/>
  <c r="L149" i="25"/>
  <c r="D149" i="25"/>
  <c r="X148" i="25"/>
  <c r="P148" i="25"/>
  <c r="H148" i="25"/>
  <c r="AB147" i="25"/>
  <c r="T147" i="25"/>
  <c r="L147" i="25"/>
  <c r="D147" i="25"/>
  <c r="X146" i="25"/>
  <c r="P146" i="25"/>
  <c r="H146" i="25"/>
  <c r="AB145" i="25"/>
  <c r="T145" i="25"/>
  <c r="L145" i="25"/>
  <c r="D145" i="25"/>
  <c r="X144" i="25"/>
  <c r="P144" i="25"/>
  <c r="H144" i="25"/>
  <c r="AB143" i="25"/>
  <c r="T143" i="25"/>
  <c r="L143" i="25"/>
  <c r="D143" i="25"/>
  <c r="X142" i="25"/>
  <c r="P142" i="25"/>
  <c r="H142" i="25"/>
  <c r="AB141" i="25"/>
  <c r="T141" i="25"/>
  <c r="L141" i="25"/>
  <c r="D141" i="25"/>
  <c r="X140" i="25"/>
  <c r="P140" i="25"/>
  <c r="H140" i="25"/>
  <c r="AB139" i="25"/>
  <c r="T139" i="25"/>
  <c r="L139" i="25"/>
  <c r="D139" i="25"/>
  <c r="X138" i="25"/>
  <c r="P138" i="25"/>
  <c r="V328" i="25"/>
  <c r="N310" i="25"/>
  <c r="H295" i="25"/>
  <c r="T290" i="25"/>
  <c r="D286" i="25"/>
  <c r="P281" i="25"/>
  <c r="AB276" i="25"/>
  <c r="L272" i="25"/>
  <c r="X267" i="25"/>
  <c r="H263" i="25"/>
  <c r="N260" i="25"/>
  <c r="X258" i="25"/>
  <c r="T257" i="25"/>
  <c r="P256" i="25"/>
  <c r="L255" i="25"/>
  <c r="H254" i="25"/>
  <c r="D253" i="25"/>
  <c r="AB251" i="25"/>
  <c r="X250" i="25"/>
  <c r="T249" i="25"/>
  <c r="P248" i="25"/>
  <c r="L247" i="25"/>
  <c r="H246" i="25"/>
  <c r="D245" i="25"/>
  <c r="AB243" i="25"/>
  <c r="X242" i="25"/>
  <c r="T241" i="25"/>
  <c r="P240" i="25"/>
  <c r="L239" i="25"/>
  <c r="H238" i="25"/>
  <c r="D237" i="25"/>
  <c r="AB235" i="25"/>
  <c r="X234" i="25"/>
  <c r="T233" i="25"/>
  <c r="P232" i="25"/>
  <c r="L231" i="25"/>
  <c r="H230" i="25"/>
  <c r="D229" i="25"/>
  <c r="AB227" i="25"/>
  <c r="X226" i="25"/>
  <c r="T225" i="25"/>
  <c r="P224" i="25"/>
  <c r="V223" i="25"/>
  <c r="L223" i="25"/>
  <c r="B223" i="25"/>
  <c r="V222" i="25"/>
  <c r="N222" i="25"/>
  <c r="F222" i="25"/>
  <c r="Z221" i="25"/>
  <c r="R221" i="25"/>
  <c r="J221" i="25"/>
  <c r="B221" i="25"/>
  <c r="V220" i="25"/>
  <c r="N220" i="25"/>
  <c r="F220" i="25"/>
  <c r="Z219" i="25"/>
  <c r="R219" i="25"/>
  <c r="J219" i="25"/>
  <c r="B219" i="25"/>
  <c r="V218" i="25"/>
  <c r="N218" i="25"/>
  <c r="F218" i="25"/>
  <c r="Z217" i="25"/>
  <c r="R217" i="25"/>
  <c r="J217" i="25"/>
  <c r="B217" i="25"/>
  <c r="V216" i="25"/>
  <c r="N216" i="25"/>
  <c r="F216" i="25"/>
  <c r="Z215" i="25"/>
  <c r="R215" i="25"/>
  <c r="J215" i="25"/>
  <c r="B215" i="25"/>
  <c r="V214" i="25"/>
  <c r="N214" i="25"/>
  <c r="F214" i="25"/>
  <c r="Z213" i="25"/>
  <c r="R213" i="25"/>
  <c r="J213" i="25"/>
  <c r="B213" i="25"/>
  <c r="V212" i="25"/>
  <c r="N212" i="25"/>
  <c r="F212" i="25"/>
  <c r="Z211" i="25"/>
  <c r="R211" i="25"/>
  <c r="J211" i="25"/>
  <c r="B211" i="25"/>
  <c r="V210" i="25"/>
  <c r="N210" i="25"/>
  <c r="F210" i="25"/>
  <c r="Z209" i="25"/>
  <c r="R209" i="25"/>
  <c r="J209" i="25"/>
  <c r="B209" i="25"/>
  <c r="V208" i="25"/>
  <c r="N208" i="25"/>
  <c r="F208" i="25"/>
  <c r="Z207" i="25"/>
  <c r="R207" i="25"/>
  <c r="J207" i="25"/>
  <c r="B207" i="25"/>
  <c r="V206" i="25"/>
  <c r="N206" i="25"/>
  <c r="F206" i="25"/>
  <c r="Z205" i="25"/>
  <c r="R205" i="25"/>
  <c r="J205" i="25"/>
  <c r="B205" i="25"/>
  <c r="V204" i="25"/>
  <c r="N204" i="25"/>
  <c r="F204" i="25"/>
  <c r="Z203" i="25"/>
  <c r="R203" i="25"/>
  <c r="J203" i="25"/>
  <c r="B203" i="25"/>
  <c r="V202" i="25"/>
  <c r="N202" i="25"/>
  <c r="F202" i="25"/>
  <c r="Z201" i="25"/>
  <c r="R201" i="25"/>
  <c r="J201" i="25"/>
  <c r="B201" i="25"/>
  <c r="V200" i="25"/>
  <c r="N200" i="25"/>
  <c r="F200" i="25"/>
  <c r="Z199" i="25"/>
  <c r="R199" i="25"/>
  <c r="J199" i="25"/>
  <c r="B199" i="25"/>
  <c r="V198" i="25"/>
  <c r="N198" i="25"/>
  <c r="F198" i="25"/>
  <c r="Z197" i="25"/>
  <c r="R197" i="25"/>
  <c r="J197" i="25"/>
  <c r="B197" i="25"/>
  <c r="V196" i="25"/>
  <c r="N196" i="25"/>
  <c r="F196" i="25"/>
  <c r="Z195" i="25"/>
  <c r="R195" i="25"/>
  <c r="J195" i="25"/>
  <c r="B195" i="25"/>
  <c r="V194" i="25"/>
  <c r="N194" i="25"/>
  <c r="F194" i="25"/>
  <c r="Z193" i="25"/>
  <c r="R193" i="25"/>
  <c r="J193" i="25"/>
  <c r="B193" i="25"/>
  <c r="V192" i="25"/>
  <c r="N192" i="25"/>
  <c r="F192" i="25"/>
  <c r="Z191" i="25"/>
  <c r="R191" i="25"/>
  <c r="J191" i="25"/>
  <c r="B191" i="25"/>
  <c r="V190" i="25"/>
  <c r="N190" i="25"/>
  <c r="F190" i="25"/>
  <c r="Z189" i="25"/>
  <c r="R189" i="25"/>
  <c r="J189" i="25"/>
  <c r="B189" i="25"/>
  <c r="V188" i="25"/>
  <c r="N188" i="25"/>
  <c r="F188" i="25"/>
  <c r="Z187" i="25"/>
  <c r="R187" i="25"/>
  <c r="J187" i="25"/>
  <c r="B187" i="25"/>
  <c r="V186" i="25"/>
  <c r="N186" i="25"/>
  <c r="F186" i="25"/>
  <c r="Z185" i="25"/>
  <c r="R185" i="25"/>
  <c r="J185" i="25"/>
  <c r="B185" i="25"/>
  <c r="V184" i="25"/>
  <c r="N184" i="25"/>
  <c r="F184" i="25"/>
  <c r="Z183" i="25"/>
  <c r="R183" i="25"/>
  <c r="J183" i="25"/>
  <c r="B183" i="25"/>
  <c r="V182" i="25"/>
  <c r="N182" i="25"/>
  <c r="F182" i="25"/>
  <c r="Z181" i="25"/>
  <c r="R181" i="25"/>
  <c r="J181" i="25"/>
  <c r="B181" i="25"/>
  <c r="V180" i="25"/>
  <c r="N180" i="25"/>
  <c r="F180" i="25"/>
  <c r="Z179" i="25"/>
  <c r="R179" i="25"/>
  <c r="J179" i="25"/>
  <c r="B179" i="25"/>
  <c r="V178" i="25"/>
  <c r="N178" i="25"/>
  <c r="F178" i="25"/>
  <c r="Z177" i="25"/>
  <c r="R177" i="25"/>
  <c r="J177" i="25"/>
  <c r="B177" i="25"/>
  <c r="V176" i="25"/>
  <c r="N176" i="25"/>
  <c r="F176" i="25"/>
  <c r="Z175" i="25"/>
  <c r="R175" i="25"/>
  <c r="J175" i="25"/>
  <c r="B175" i="25"/>
  <c r="V174" i="25"/>
  <c r="N174" i="25"/>
  <c r="F174" i="25"/>
  <c r="Z173" i="25"/>
  <c r="R173" i="25"/>
  <c r="J173" i="25"/>
  <c r="B173" i="25"/>
  <c r="V172" i="25"/>
  <c r="N172" i="25"/>
  <c r="F172" i="25"/>
  <c r="Z171" i="25"/>
  <c r="R171" i="25"/>
  <c r="J171" i="25"/>
  <c r="B171" i="25"/>
  <c r="V170" i="25"/>
  <c r="N170" i="25"/>
  <c r="F170" i="25"/>
  <c r="Z169" i="25"/>
  <c r="R169" i="25"/>
  <c r="J169" i="25"/>
  <c r="B169" i="25"/>
  <c r="V168" i="25"/>
  <c r="N168" i="25"/>
  <c r="F168" i="25"/>
  <c r="Z167" i="25"/>
  <c r="R167" i="25"/>
  <c r="J167" i="25"/>
  <c r="B167" i="25"/>
  <c r="V166" i="25"/>
  <c r="N166" i="25"/>
  <c r="F166" i="25"/>
  <c r="Z165" i="25"/>
  <c r="R165" i="25"/>
  <c r="J165" i="25"/>
  <c r="B165" i="25"/>
  <c r="V164" i="25"/>
  <c r="N164" i="25"/>
  <c r="F164" i="25"/>
  <c r="Z163" i="25"/>
  <c r="R163" i="25"/>
  <c r="J163" i="25"/>
  <c r="B163" i="25"/>
  <c r="V162" i="25"/>
  <c r="N162" i="25"/>
  <c r="F162" i="25"/>
  <c r="Z161" i="25"/>
  <c r="R161" i="25"/>
  <c r="J161" i="25"/>
  <c r="B161" i="25"/>
  <c r="V160" i="25"/>
  <c r="N160" i="25"/>
  <c r="F160" i="25"/>
  <c r="Z159" i="25"/>
  <c r="R159" i="25"/>
  <c r="J159" i="25"/>
  <c r="B159" i="25"/>
  <c r="V158" i="25"/>
  <c r="N158" i="25"/>
  <c r="F158" i="25"/>
  <c r="Z157" i="25"/>
  <c r="R157" i="25"/>
  <c r="J157" i="25"/>
  <c r="B157" i="25"/>
  <c r="V156" i="25"/>
  <c r="N156" i="25"/>
  <c r="F156" i="25"/>
  <c r="Z155" i="25"/>
  <c r="R155" i="25"/>
  <c r="J155" i="25"/>
  <c r="B155" i="25"/>
  <c r="V154" i="25"/>
  <c r="N154" i="25"/>
  <c r="F154" i="25"/>
  <c r="Z153" i="25"/>
  <c r="R153" i="25"/>
  <c r="J153" i="25"/>
  <c r="B153" i="25"/>
  <c r="V152" i="25"/>
  <c r="N152" i="25"/>
  <c r="F152" i="25"/>
  <c r="Z151" i="25"/>
  <c r="R151" i="25"/>
  <c r="J151" i="25"/>
  <c r="B151" i="25"/>
  <c r="V150" i="25"/>
  <c r="N150" i="25"/>
  <c r="F150" i="25"/>
  <c r="Z149" i="25"/>
  <c r="R149" i="25"/>
  <c r="J149" i="25"/>
  <c r="B149" i="25"/>
  <c r="V148" i="25"/>
  <c r="N148" i="25"/>
  <c r="F148" i="25"/>
  <c r="Z147" i="25"/>
  <c r="R147" i="25"/>
  <c r="J147" i="25"/>
  <c r="B147" i="25"/>
  <c r="V146" i="25"/>
  <c r="N146" i="25"/>
  <c r="F146" i="25"/>
  <c r="Z145" i="25"/>
  <c r="R145" i="25"/>
  <c r="J145" i="25"/>
  <c r="B145" i="25"/>
  <c r="V144" i="25"/>
  <c r="N144" i="25"/>
  <c r="F144" i="25"/>
  <c r="Z143" i="25"/>
  <c r="R143" i="25"/>
  <c r="J143" i="25"/>
  <c r="B143" i="25"/>
  <c r="V142" i="25"/>
  <c r="N142" i="25"/>
  <c r="F142" i="25"/>
  <c r="Z141" i="25"/>
  <c r="R141" i="25"/>
  <c r="J141" i="25"/>
  <c r="B141" i="25"/>
  <c r="V140" i="25"/>
  <c r="N140" i="25"/>
  <c r="F140" i="25"/>
  <c r="Z139" i="25"/>
  <c r="R139" i="25"/>
  <c r="J139" i="25"/>
  <c r="B139" i="25"/>
  <c r="V138" i="25"/>
  <c r="H339" i="25"/>
  <c r="L288" i="25"/>
  <c r="D270" i="25"/>
  <c r="H258" i="25"/>
  <c r="T253" i="25"/>
  <c r="D249" i="25"/>
  <c r="P244" i="25"/>
  <c r="AB239" i="25"/>
  <c r="L235" i="25"/>
  <c r="X230" i="25"/>
  <c r="H226" i="25"/>
  <c r="F223" i="25"/>
  <c r="B222" i="25"/>
  <c r="Z220" i="25"/>
  <c r="V219" i="25"/>
  <c r="R218" i="25"/>
  <c r="N217" i="25"/>
  <c r="J216" i="25"/>
  <c r="F215" i="25"/>
  <c r="B214" i="25"/>
  <c r="Z212" i="25"/>
  <c r="V211" i="25"/>
  <c r="R210" i="25"/>
  <c r="N209" i="25"/>
  <c r="J208" i="25"/>
  <c r="F207" i="25"/>
  <c r="B206" i="25"/>
  <c r="Z204" i="25"/>
  <c r="V203" i="25"/>
  <c r="R202" i="25"/>
  <c r="N201" i="25"/>
  <c r="J200" i="25"/>
  <c r="F199" i="25"/>
  <c r="B198" i="25"/>
  <c r="Z196" i="25"/>
  <c r="V195" i="25"/>
  <c r="R194" i="25"/>
  <c r="N193" i="25"/>
  <c r="J192" i="25"/>
  <c r="F191" i="25"/>
  <c r="B190" i="25"/>
  <c r="Z188" i="25"/>
  <c r="V187" i="25"/>
  <c r="R186" i="25"/>
  <c r="N185" i="25"/>
  <c r="J184" i="25"/>
  <c r="F183" i="25"/>
  <c r="B182" i="25"/>
  <c r="Z180" i="25"/>
  <c r="V179" i="25"/>
  <c r="R178" i="25"/>
  <c r="N177" i="25"/>
  <c r="J176" i="25"/>
  <c r="F175" i="25"/>
  <c r="B174" i="25"/>
  <c r="Z172" i="25"/>
  <c r="V171" i="25"/>
  <c r="R170" i="25"/>
  <c r="N169" i="25"/>
  <c r="J168" i="25"/>
  <c r="F167" i="25"/>
  <c r="B166" i="25"/>
  <c r="Z164" i="25"/>
  <c r="V163" i="25"/>
  <c r="R162" i="25"/>
  <c r="N161" i="25"/>
  <c r="J160" i="25"/>
  <c r="F159" i="25"/>
  <c r="B158" i="25"/>
  <c r="Z156" i="25"/>
  <c r="V155" i="25"/>
  <c r="R154" i="25"/>
  <c r="N153" i="25"/>
  <c r="J152" i="25"/>
  <c r="F151" i="25"/>
  <c r="B150" i="25"/>
  <c r="Z148" i="25"/>
  <c r="V147" i="25"/>
  <c r="R146" i="25"/>
  <c r="N145" i="25"/>
  <c r="J144" i="25"/>
  <c r="F143" i="25"/>
  <c r="B142" i="25"/>
  <c r="Z140" i="25"/>
  <c r="V139" i="25"/>
  <c r="R138" i="25"/>
  <c r="H138" i="25"/>
  <c r="AB137" i="25"/>
  <c r="T137" i="25"/>
  <c r="L137" i="25"/>
  <c r="D137" i="25"/>
  <c r="X136" i="25"/>
  <c r="P136" i="25"/>
  <c r="H136" i="25"/>
  <c r="AB135" i="25"/>
  <c r="T135" i="25"/>
  <c r="L135" i="25"/>
  <c r="D135" i="25"/>
  <c r="X134" i="25"/>
  <c r="P134" i="25"/>
  <c r="H134" i="25"/>
  <c r="AB133" i="25"/>
  <c r="T133" i="25"/>
  <c r="L133" i="25"/>
  <c r="D133" i="25"/>
  <c r="X132" i="25"/>
  <c r="P132" i="25"/>
  <c r="H132" i="25"/>
  <c r="AB131" i="25"/>
  <c r="T131" i="25"/>
  <c r="L131" i="25"/>
  <c r="D131" i="25"/>
  <c r="X130" i="25"/>
  <c r="P130" i="25"/>
  <c r="H130" i="25"/>
  <c r="AB129" i="25"/>
  <c r="T129" i="25"/>
  <c r="L129" i="25"/>
  <c r="D129" i="25"/>
  <c r="X128" i="25"/>
  <c r="P128" i="25"/>
  <c r="H128" i="25"/>
  <c r="AB127" i="25"/>
  <c r="T127" i="25"/>
  <c r="L127" i="25"/>
  <c r="D127" i="25"/>
  <c r="X126" i="25"/>
  <c r="P126" i="25"/>
  <c r="H126" i="25"/>
  <c r="AB125" i="25"/>
  <c r="T125" i="25"/>
  <c r="L125" i="25"/>
  <c r="D125" i="25"/>
  <c r="X124" i="25"/>
  <c r="P124" i="25"/>
  <c r="H124" i="25"/>
  <c r="AB123" i="25"/>
  <c r="T123" i="25"/>
  <c r="L123" i="25"/>
  <c r="D123" i="25"/>
  <c r="X122" i="25"/>
  <c r="P122" i="25"/>
  <c r="H122" i="25"/>
  <c r="AB121" i="25"/>
  <c r="T121" i="25"/>
  <c r="L121" i="25"/>
  <c r="D121" i="25"/>
  <c r="X120" i="25"/>
  <c r="P120" i="25"/>
  <c r="H120" i="25"/>
  <c r="AB119" i="25"/>
  <c r="T119" i="25"/>
  <c r="L119" i="25"/>
  <c r="D119" i="25"/>
  <c r="X118" i="25"/>
  <c r="P118" i="25"/>
  <c r="H118" i="25"/>
  <c r="AB117" i="25"/>
  <c r="T117" i="25"/>
  <c r="L117" i="25"/>
  <c r="D117" i="25"/>
  <c r="X116" i="25"/>
  <c r="P116" i="25"/>
  <c r="H116" i="25"/>
  <c r="AB115" i="25"/>
  <c r="T115" i="25"/>
  <c r="L115" i="25"/>
  <c r="D115" i="25"/>
  <c r="X114" i="25"/>
  <c r="P114" i="25"/>
  <c r="H114" i="25"/>
  <c r="AB113" i="25"/>
  <c r="T113" i="25"/>
  <c r="L113" i="25"/>
  <c r="D113" i="25"/>
  <c r="X112" i="25"/>
  <c r="P112" i="25"/>
  <c r="H112" i="25"/>
  <c r="AB111" i="25"/>
  <c r="T111" i="25"/>
  <c r="L111" i="25"/>
  <c r="D111" i="25"/>
  <c r="X110" i="25"/>
  <c r="P110" i="25"/>
  <c r="H110" i="25"/>
  <c r="AB109" i="25"/>
  <c r="T109" i="25"/>
  <c r="L109" i="25"/>
  <c r="D109" i="25"/>
  <c r="X108" i="25"/>
  <c r="P108" i="25"/>
  <c r="H108" i="25"/>
  <c r="AB107" i="25"/>
  <c r="T107" i="25"/>
  <c r="L107" i="25"/>
  <c r="D107" i="25"/>
  <c r="X106" i="25"/>
  <c r="P106" i="25"/>
  <c r="H106" i="25"/>
  <c r="AB105" i="25"/>
  <c r="T105" i="25"/>
  <c r="L105" i="25"/>
  <c r="D105" i="25"/>
  <c r="X104" i="25"/>
  <c r="P104" i="25"/>
  <c r="H104" i="25"/>
  <c r="AB103" i="25"/>
  <c r="T103" i="25"/>
  <c r="L103" i="25"/>
  <c r="D103" i="25"/>
  <c r="X102" i="25"/>
  <c r="P102" i="25"/>
  <c r="H102" i="25"/>
  <c r="AB101" i="25"/>
  <c r="T101" i="25"/>
  <c r="L101" i="25"/>
  <c r="D101" i="25"/>
  <c r="X100" i="25"/>
  <c r="P100" i="25"/>
  <c r="H100" i="25"/>
  <c r="AB99" i="25"/>
  <c r="T99" i="25"/>
  <c r="L99" i="25"/>
  <c r="D99" i="25"/>
  <c r="X98" i="25"/>
  <c r="P98" i="25"/>
  <c r="H98" i="25"/>
  <c r="AB97" i="25"/>
  <c r="T97" i="25"/>
  <c r="L97" i="25"/>
  <c r="D97" i="25"/>
  <c r="X96" i="25"/>
  <c r="P96" i="25"/>
  <c r="H96" i="25"/>
  <c r="AB95" i="25"/>
  <c r="T95" i="25"/>
  <c r="L95" i="25"/>
  <c r="D95" i="25"/>
  <c r="X94" i="25"/>
  <c r="P94" i="25"/>
  <c r="H94" i="25"/>
  <c r="AB93" i="25"/>
  <c r="T93" i="25"/>
  <c r="L93" i="25"/>
  <c r="D93" i="25"/>
  <c r="X92" i="25"/>
  <c r="P92" i="25"/>
  <c r="H92" i="25"/>
  <c r="AB91" i="25"/>
  <c r="T91" i="25"/>
  <c r="L91" i="25"/>
  <c r="D91" i="25"/>
  <c r="X90" i="25"/>
  <c r="P90" i="25"/>
  <c r="H90" i="25"/>
  <c r="AB89" i="25"/>
  <c r="T89" i="25"/>
  <c r="L89" i="25"/>
  <c r="D89" i="25"/>
  <c r="X88" i="25"/>
  <c r="P88" i="25"/>
  <c r="H88" i="25"/>
  <c r="AB87" i="25"/>
  <c r="T87" i="25"/>
  <c r="L87" i="25"/>
  <c r="D87" i="25"/>
  <c r="X86" i="25"/>
  <c r="P86" i="25"/>
  <c r="H86" i="25"/>
  <c r="AB85" i="25"/>
  <c r="T85" i="25"/>
  <c r="L85" i="25"/>
  <c r="D85" i="25"/>
  <c r="X84" i="25"/>
  <c r="P84" i="25"/>
  <c r="H84" i="25"/>
  <c r="AB83" i="25"/>
  <c r="T83" i="25"/>
  <c r="L83" i="25"/>
  <c r="D83" i="25"/>
  <c r="X82" i="25"/>
  <c r="P82" i="25"/>
  <c r="H82" i="25"/>
  <c r="AB81" i="25"/>
  <c r="T81" i="25"/>
  <c r="L81" i="25"/>
  <c r="D81" i="25"/>
  <c r="X80" i="25"/>
  <c r="P80" i="25"/>
  <c r="H80" i="25"/>
  <c r="AB79" i="25"/>
  <c r="T79" i="25"/>
  <c r="L79" i="25"/>
  <c r="D79" i="25"/>
  <c r="X78" i="25"/>
  <c r="P78" i="25"/>
  <c r="H78" i="25"/>
  <c r="AB77" i="25"/>
  <c r="T77" i="25"/>
  <c r="L77" i="25"/>
  <c r="D77" i="25"/>
  <c r="X76" i="25"/>
  <c r="P76" i="25"/>
  <c r="H76" i="25"/>
  <c r="AB75" i="25"/>
  <c r="T75" i="25"/>
  <c r="L75" i="25"/>
  <c r="D75" i="25"/>
  <c r="X74" i="25"/>
  <c r="P74" i="25"/>
  <c r="H74" i="25"/>
  <c r="AB73" i="25"/>
  <c r="T73" i="25"/>
  <c r="L73" i="25"/>
  <c r="D73" i="25"/>
  <c r="X72" i="25"/>
  <c r="P72" i="25"/>
  <c r="H72" i="25"/>
  <c r="AB71" i="25"/>
  <c r="T71" i="25"/>
  <c r="L71" i="25"/>
  <c r="D71" i="25"/>
  <c r="X70" i="25"/>
  <c r="P70" i="25"/>
  <c r="H70" i="25"/>
  <c r="AB69" i="25"/>
  <c r="T69" i="25"/>
  <c r="L69" i="25"/>
  <c r="D69" i="25"/>
  <c r="X68" i="25"/>
  <c r="P68" i="25"/>
  <c r="H68" i="25"/>
  <c r="AB67" i="25"/>
  <c r="T67" i="25"/>
  <c r="L67" i="25"/>
  <c r="D67" i="25"/>
  <c r="X66" i="25"/>
  <c r="P66" i="25"/>
  <c r="H66" i="25"/>
  <c r="AB65" i="25"/>
  <c r="T65" i="25"/>
  <c r="L65" i="25"/>
  <c r="J301" i="25"/>
  <c r="H279" i="25"/>
  <c r="R261" i="25"/>
  <c r="AB255" i="25"/>
  <c r="L251" i="25"/>
  <c r="X246" i="25"/>
  <c r="H242" i="25"/>
  <c r="T237" i="25"/>
  <c r="D233" i="25"/>
  <c r="P228" i="25"/>
  <c r="AB223" i="25"/>
  <c r="R222" i="25"/>
  <c r="N221" i="25"/>
  <c r="J220" i="25"/>
  <c r="F219" i="25"/>
  <c r="B218" i="25"/>
  <c r="Z216" i="25"/>
  <c r="V215" i="25"/>
  <c r="R214" i="25"/>
  <c r="N213" i="25"/>
  <c r="J212" i="25"/>
  <c r="F211" i="25"/>
  <c r="B210" i="25"/>
  <c r="Z208" i="25"/>
  <c r="V207" i="25"/>
  <c r="R206" i="25"/>
  <c r="N205" i="25"/>
  <c r="J204" i="25"/>
  <c r="F203" i="25"/>
  <c r="B202" i="25"/>
  <c r="Z200" i="25"/>
  <c r="V199" i="25"/>
  <c r="R198" i="25"/>
  <c r="N197" i="25"/>
  <c r="J196" i="25"/>
  <c r="F195" i="25"/>
  <c r="B194" i="25"/>
  <c r="Z192" i="25"/>
  <c r="V191" i="25"/>
  <c r="R190" i="25"/>
  <c r="N189" i="25"/>
  <c r="J188" i="25"/>
  <c r="F187" i="25"/>
  <c r="B186" i="25"/>
  <c r="Z184" i="25"/>
  <c r="V183" i="25"/>
  <c r="R182" i="25"/>
  <c r="N181" i="25"/>
  <c r="J180" i="25"/>
  <c r="F179" i="25"/>
  <c r="B178" i="25"/>
  <c r="Z176" i="25"/>
  <c r="V175" i="25"/>
  <c r="R174" i="25"/>
  <c r="N173" i="25"/>
  <c r="J172" i="25"/>
  <c r="F171" i="25"/>
  <c r="B170" i="25"/>
  <c r="Z168" i="25"/>
  <c r="V167" i="25"/>
  <c r="R166" i="25"/>
  <c r="N165" i="25"/>
  <c r="J164" i="25"/>
  <c r="F163" i="25"/>
  <c r="B162" i="25"/>
  <c r="Z160" i="25"/>
  <c r="V159" i="25"/>
  <c r="R158" i="25"/>
  <c r="N157" i="25"/>
  <c r="J156" i="25"/>
  <c r="F155" i="25"/>
  <c r="B154" i="25"/>
  <c r="Z152" i="25"/>
  <c r="V151" i="25"/>
  <c r="R150" i="25"/>
  <c r="N149" i="25"/>
  <c r="J148" i="25"/>
  <c r="F147" i="25"/>
  <c r="B146" i="25"/>
  <c r="Z144" i="25"/>
  <c r="V143" i="25"/>
  <c r="R142" i="25"/>
  <c r="N141" i="25"/>
  <c r="J140" i="25"/>
  <c r="F139" i="25"/>
  <c r="L138" i="25"/>
  <c r="D138" i="25"/>
  <c r="X137" i="25"/>
  <c r="P137" i="25"/>
  <c r="H137" i="25"/>
  <c r="AB136" i="25"/>
  <c r="T136" i="25"/>
  <c r="L136" i="25"/>
  <c r="D136" i="25"/>
  <c r="X135" i="25"/>
  <c r="P135" i="25"/>
  <c r="H135" i="25"/>
  <c r="AB134" i="25"/>
  <c r="T134" i="25"/>
  <c r="L134" i="25"/>
  <c r="D134" i="25"/>
  <c r="X133" i="25"/>
  <c r="P133" i="25"/>
  <c r="H133" i="25"/>
  <c r="AB132" i="25"/>
  <c r="T132" i="25"/>
  <c r="L132" i="25"/>
  <c r="D132" i="25"/>
  <c r="X131" i="25"/>
  <c r="P131" i="25"/>
  <c r="H131" i="25"/>
  <c r="AB130" i="25"/>
  <c r="T130" i="25"/>
  <c r="L130" i="25"/>
  <c r="D130" i="25"/>
  <c r="X129" i="25"/>
  <c r="P129" i="25"/>
  <c r="H129" i="25"/>
  <c r="AB128" i="25"/>
  <c r="T128" i="25"/>
  <c r="L128" i="25"/>
  <c r="D128" i="25"/>
  <c r="X127" i="25"/>
  <c r="P127" i="25"/>
  <c r="H127" i="25"/>
  <c r="AB126" i="25"/>
  <c r="T126" i="25"/>
  <c r="L126" i="25"/>
  <c r="D126" i="25"/>
  <c r="X125" i="25"/>
  <c r="P125" i="25"/>
  <c r="H125" i="25"/>
  <c r="AB124" i="25"/>
  <c r="T124" i="25"/>
  <c r="L124" i="25"/>
  <c r="D124" i="25"/>
  <c r="X123" i="25"/>
  <c r="P123" i="25"/>
  <c r="H123" i="25"/>
  <c r="AB122" i="25"/>
  <c r="T122" i="25"/>
  <c r="L122" i="25"/>
  <c r="D122" i="25"/>
  <c r="X121" i="25"/>
  <c r="P121" i="25"/>
  <c r="H121" i="25"/>
  <c r="AB120" i="25"/>
  <c r="T120" i="25"/>
  <c r="L120" i="25"/>
  <c r="D120" i="25"/>
  <c r="X119" i="25"/>
  <c r="P119" i="25"/>
  <c r="H119" i="25"/>
  <c r="AB118" i="25"/>
  <c r="T118" i="25"/>
  <c r="L118" i="25"/>
  <c r="D118" i="25"/>
  <c r="X117" i="25"/>
  <c r="P117" i="25"/>
  <c r="H117" i="25"/>
  <c r="AB116" i="25"/>
  <c r="T116" i="25"/>
  <c r="L116" i="25"/>
  <c r="D116" i="25"/>
  <c r="X115" i="25"/>
  <c r="P115" i="25"/>
  <c r="H115" i="25"/>
  <c r="AB114" i="25"/>
  <c r="T114" i="25"/>
  <c r="L114" i="25"/>
  <c r="D114" i="25"/>
  <c r="X113" i="25"/>
  <c r="P113" i="25"/>
  <c r="H113" i="25"/>
  <c r="AB112" i="25"/>
  <c r="T112" i="25"/>
  <c r="L112" i="25"/>
  <c r="D112" i="25"/>
  <c r="X111" i="25"/>
  <c r="P111" i="25"/>
  <c r="H111" i="25"/>
  <c r="AB110" i="25"/>
  <c r="T110" i="25"/>
  <c r="L110" i="25"/>
  <c r="D110" i="25"/>
  <c r="X109" i="25"/>
  <c r="P109" i="25"/>
  <c r="H109" i="25"/>
  <c r="AB108" i="25"/>
  <c r="T108" i="25"/>
  <c r="L108" i="25"/>
  <c r="D108" i="25"/>
  <c r="X107" i="25"/>
  <c r="P107" i="25"/>
  <c r="H107" i="25"/>
  <c r="AB106" i="25"/>
  <c r="T106" i="25"/>
  <c r="L106" i="25"/>
  <c r="D106" i="25"/>
  <c r="X105" i="25"/>
  <c r="P105" i="25"/>
  <c r="H105" i="25"/>
  <c r="AB104" i="25"/>
  <c r="T104" i="25"/>
  <c r="L104" i="25"/>
  <c r="D104" i="25"/>
  <c r="X103" i="25"/>
  <c r="P103" i="25"/>
  <c r="H103" i="25"/>
  <c r="AB102" i="25"/>
  <c r="T102" i="25"/>
  <c r="L102" i="25"/>
  <c r="D102" i="25"/>
  <c r="X101" i="25"/>
  <c r="P101" i="25"/>
  <c r="H101" i="25"/>
  <c r="AB100" i="25"/>
  <c r="T100" i="25"/>
  <c r="L100" i="25"/>
  <c r="D100" i="25"/>
  <c r="X99" i="25"/>
  <c r="P99" i="25"/>
  <c r="H99" i="25"/>
  <c r="AB98" i="25"/>
  <c r="T98" i="25"/>
  <c r="L98" i="25"/>
  <c r="D98" i="25"/>
  <c r="X97" i="25"/>
  <c r="P97" i="25"/>
  <c r="H97" i="25"/>
  <c r="AB96" i="25"/>
  <c r="T96" i="25"/>
  <c r="L96" i="25"/>
  <c r="D96" i="25"/>
  <c r="X95" i="25"/>
  <c r="P95" i="25"/>
  <c r="H95" i="25"/>
  <c r="AB94" i="25"/>
  <c r="T94" i="25"/>
  <c r="L94" i="25"/>
  <c r="D94" i="25"/>
  <c r="X93" i="25"/>
  <c r="P93" i="25"/>
  <c r="H93" i="25"/>
  <c r="AB92" i="25"/>
  <c r="T92" i="25"/>
  <c r="L92" i="25"/>
  <c r="D92" i="25"/>
  <c r="X91" i="25"/>
  <c r="P91" i="25"/>
  <c r="H91" i="25"/>
  <c r="AB90" i="25"/>
  <c r="T90" i="25"/>
  <c r="L90" i="25"/>
  <c r="D90" i="25"/>
  <c r="X89" i="25"/>
  <c r="P89" i="25"/>
  <c r="H89" i="25"/>
  <c r="AB88" i="25"/>
  <c r="T88" i="25"/>
  <c r="L88" i="25"/>
  <c r="D88" i="25"/>
  <c r="X87" i="25"/>
  <c r="P87" i="25"/>
  <c r="H87" i="25"/>
  <c r="AB86" i="25"/>
  <c r="T86" i="25"/>
  <c r="L86" i="25"/>
  <c r="D86" i="25"/>
  <c r="X85" i="25"/>
  <c r="P85" i="25"/>
  <c r="H85" i="25"/>
  <c r="AB84" i="25"/>
  <c r="T84" i="25"/>
  <c r="L84" i="25"/>
  <c r="D84" i="25"/>
  <c r="X83" i="25"/>
  <c r="P83" i="25"/>
  <c r="H83" i="25"/>
  <c r="AB82" i="25"/>
  <c r="T82" i="25"/>
  <c r="L82" i="25"/>
  <c r="D82" i="25"/>
  <c r="X81" i="25"/>
  <c r="P81" i="25"/>
  <c r="H81" i="25"/>
  <c r="AB80" i="25"/>
  <c r="T80" i="25"/>
  <c r="L80" i="25"/>
  <c r="D80" i="25"/>
  <c r="X79" i="25"/>
  <c r="P79" i="25"/>
  <c r="H79" i="25"/>
  <c r="AB78" i="25"/>
  <c r="T78" i="25"/>
  <c r="L78" i="25"/>
  <c r="D78" i="25"/>
  <c r="X77" i="25"/>
  <c r="P77" i="25"/>
  <c r="H77" i="25"/>
  <c r="AB76" i="25"/>
  <c r="T76" i="25"/>
  <c r="L76" i="25"/>
  <c r="D76" i="25"/>
  <c r="X75" i="25"/>
  <c r="P75" i="25"/>
  <c r="H75" i="25"/>
  <c r="AB74" i="25"/>
  <c r="T74" i="25"/>
  <c r="L74" i="25"/>
  <c r="D74" i="25"/>
  <c r="X73" i="25"/>
  <c r="P73" i="25"/>
  <c r="H73" i="25"/>
  <c r="AB72" i="25"/>
  <c r="T72" i="25"/>
  <c r="L72" i="25"/>
  <c r="D72" i="25"/>
  <c r="X71" i="25"/>
  <c r="P71" i="25"/>
  <c r="H71" i="25"/>
  <c r="AB70" i="25"/>
  <c r="T70" i="25"/>
  <c r="L70" i="25"/>
  <c r="D70" i="25"/>
  <c r="X69" i="25"/>
  <c r="P69" i="25"/>
  <c r="H69" i="25"/>
  <c r="AB68" i="25"/>
  <c r="T68" i="25"/>
  <c r="L68" i="25"/>
  <c r="D68" i="25"/>
  <c r="X67" i="25"/>
  <c r="P67" i="25"/>
  <c r="H67" i="25"/>
  <c r="AB66" i="25"/>
  <c r="T66" i="25"/>
  <c r="L66" i="25"/>
  <c r="D66" i="25"/>
  <c r="X65" i="25"/>
  <c r="P65" i="25"/>
  <c r="AB292" i="25"/>
  <c r="T274" i="25"/>
  <c r="N259" i="25"/>
  <c r="X254" i="25"/>
  <c r="H250" i="25"/>
  <c r="T245" i="25"/>
  <c r="D241" i="25"/>
  <c r="P236" i="25"/>
  <c r="AB231" i="25"/>
  <c r="L227" i="25"/>
  <c r="R223" i="25"/>
  <c r="J222" i="25"/>
  <c r="F221" i="25"/>
  <c r="B220" i="25"/>
  <c r="Z218" i="25"/>
  <c r="V217" i="25"/>
  <c r="R216" i="25"/>
  <c r="N215" i="25"/>
  <c r="J214" i="25"/>
  <c r="F213" i="25"/>
  <c r="B212" i="25"/>
  <c r="Z210" i="25"/>
  <c r="V209" i="25"/>
  <c r="R208" i="25"/>
  <c r="N207" i="25"/>
  <c r="J206" i="25"/>
  <c r="F205" i="25"/>
  <c r="B204" i="25"/>
  <c r="Z202" i="25"/>
  <c r="V201" i="25"/>
  <c r="R200" i="25"/>
  <c r="N199" i="25"/>
  <c r="J198" i="25"/>
  <c r="F197" i="25"/>
  <c r="B196" i="25"/>
  <c r="Z194" i="25"/>
  <c r="V193" i="25"/>
  <c r="R192" i="25"/>
  <c r="N191" i="25"/>
  <c r="J190" i="25"/>
  <c r="F189" i="25"/>
  <c r="B188" i="25"/>
  <c r="Z186" i="25"/>
  <c r="V185" i="25"/>
  <c r="R184" i="25"/>
  <c r="N183" i="25"/>
  <c r="J182" i="25"/>
  <c r="F181" i="25"/>
  <c r="B180" i="25"/>
  <c r="Z178" i="25"/>
  <c r="V177" i="25"/>
  <c r="R176" i="25"/>
  <c r="N175" i="25"/>
  <c r="J174" i="25"/>
  <c r="F173" i="25"/>
  <c r="B172" i="25"/>
  <c r="Z170" i="25"/>
  <c r="V169" i="25"/>
  <c r="R168" i="25"/>
  <c r="N167" i="25"/>
  <c r="J166" i="25"/>
  <c r="F165" i="25"/>
  <c r="B164" i="25"/>
  <c r="Z162" i="25"/>
  <c r="V161" i="25"/>
  <c r="R160" i="25"/>
  <c r="N159" i="25"/>
  <c r="J158" i="25"/>
  <c r="F157" i="25"/>
  <c r="B156" i="25"/>
  <c r="Z154" i="25"/>
  <c r="V153" i="25"/>
  <c r="R152" i="25"/>
  <c r="N151" i="25"/>
  <c r="J150" i="25"/>
  <c r="F149" i="25"/>
  <c r="B148" i="25"/>
  <c r="Z146" i="25"/>
  <c r="V145" i="25"/>
  <c r="R144" i="25"/>
  <c r="N143" i="25"/>
  <c r="J142" i="25"/>
  <c r="F141" i="25"/>
  <c r="B140" i="25"/>
  <c r="Z138" i="25"/>
  <c r="J138" i="25"/>
  <c r="B138" i="25"/>
  <c r="V137" i="25"/>
  <c r="N137" i="25"/>
  <c r="F137" i="25"/>
  <c r="Z136" i="25"/>
  <c r="R136" i="25"/>
  <c r="J136" i="25"/>
  <c r="B136" i="25"/>
  <c r="V135" i="25"/>
  <c r="N135" i="25"/>
  <c r="F135" i="25"/>
  <c r="Z134" i="25"/>
  <c r="R134" i="25"/>
  <c r="J134" i="25"/>
  <c r="B134" i="25"/>
  <c r="V133" i="25"/>
  <c r="N133" i="25"/>
  <c r="F133" i="25"/>
  <c r="Z132" i="25"/>
  <c r="R132" i="25"/>
  <c r="J132" i="25"/>
  <c r="B132" i="25"/>
  <c r="V131" i="25"/>
  <c r="N131" i="25"/>
  <c r="F131" i="25"/>
  <c r="Z130" i="25"/>
  <c r="R130" i="25"/>
  <c r="J130" i="25"/>
  <c r="B130" i="25"/>
  <c r="V129" i="25"/>
  <c r="N129" i="25"/>
  <c r="F129" i="25"/>
  <c r="Z128" i="25"/>
  <c r="R128" i="25"/>
  <c r="J128" i="25"/>
  <c r="B128" i="25"/>
  <c r="V127" i="25"/>
  <c r="N127" i="25"/>
  <c r="F127" i="25"/>
  <c r="Z126" i="25"/>
  <c r="R126" i="25"/>
  <c r="J126" i="25"/>
  <c r="B126" i="25"/>
  <c r="V125" i="25"/>
  <c r="N125" i="25"/>
  <c r="F125" i="25"/>
  <c r="Z124" i="25"/>
  <c r="R124" i="25"/>
  <c r="J124" i="25"/>
  <c r="B124" i="25"/>
  <c r="V123" i="25"/>
  <c r="N123" i="25"/>
  <c r="F123" i="25"/>
  <c r="Z122" i="25"/>
  <c r="R122" i="25"/>
  <c r="J122" i="25"/>
  <c r="B122" i="25"/>
  <c r="V121" i="25"/>
  <c r="N121" i="25"/>
  <c r="F121" i="25"/>
  <c r="Z120" i="25"/>
  <c r="R120" i="25"/>
  <c r="J120" i="25"/>
  <c r="B120" i="25"/>
  <c r="V119" i="25"/>
  <c r="N119" i="25"/>
  <c r="F119" i="25"/>
  <c r="Z118" i="25"/>
  <c r="R118" i="25"/>
  <c r="J118" i="25"/>
  <c r="B118" i="25"/>
  <c r="V117" i="25"/>
  <c r="N117" i="25"/>
  <c r="F117" i="25"/>
  <c r="Z116" i="25"/>
  <c r="R116" i="25"/>
  <c r="J116" i="25"/>
  <c r="B116" i="25"/>
  <c r="V115" i="25"/>
  <c r="N115" i="25"/>
  <c r="F115" i="25"/>
  <c r="Z114" i="25"/>
  <c r="R114" i="25"/>
  <c r="J114" i="25"/>
  <c r="B114" i="25"/>
  <c r="V113" i="25"/>
  <c r="N113" i="25"/>
  <c r="F113" i="25"/>
  <c r="Z112" i="25"/>
  <c r="R112" i="25"/>
  <c r="J112" i="25"/>
  <c r="B112" i="25"/>
  <c r="V111" i="25"/>
  <c r="N111" i="25"/>
  <c r="F111" i="25"/>
  <c r="Z110" i="25"/>
  <c r="R110" i="25"/>
  <c r="J110" i="25"/>
  <c r="B110" i="25"/>
  <c r="V109" i="25"/>
  <c r="N109" i="25"/>
  <c r="F109" i="25"/>
  <c r="Z108" i="25"/>
  <c r="R108" i="25"/>
  <c r="J108" i="25"/>
  <c r="B108" i="25"/>
  <c r="V107" i="25"/>
  <c r="N107" i="25"/>
  <c r="F107" i="25"/>
  <c r="Z106" i="25"/>
  <c r="R106" i="25"/>
  <c r="J106" i="25"/>
  <c r="B106" i="25"/>
  <c r="V105" i="25"/>
  <c r="N105" i="25"/>
  <c r="F105" i="25"/>
  <c r="Z104" i="25"/>
  <c r="R104" i="25"/>
  <c r="J104" i="25"/>
  <c r="B104" i="25"/>
  <c r="V103" i="25"/>
  <c r="N103" i="25"/>
  <c r="F103" i="25"/>
  <c r="Z102" i="25"/>
  <c r="R102" i="25"/>
  <c r="J102" i="25"/>
  <c r="B102" i="25"/>
  <c r="V101" i="25"/>
  <c r="N101" i="25"/>
  <c r="F101" i="25"/>
  <c r="Z100" i="25"/>
  <c r="R100" i="25"/>
  <c r="J100" i="25"/>
  <c r="B100" i="25"/>
  <c r="V99" i="25"/>
  <c r="N99" i="25"/>
  <c r="F99" i="25"/>
  <c r="Z98" i="25"/>
  <c r="R98" i="25"/>
  <c r="J98" i="25"/>
  <c r="B98" i="25"/>
  <c r="V97" i="25"/>
  <c r="N97" i="25"/>
  <c r="F97" i="25"/>
  <c r="Z96" i="25"/>
  <c r="R96" i="25"/>
  <c r="J96" i="25"/>
  <c r="B96" i="25"/>
  <c r="V95" i="25"/>
  <c r="N95" i="25"/>
  <c r="F95" i="25"/>
  <c r="Z94" i="25"/>
  <c r="R94" i="25"/>
  <c r="J94" i="25"/>
  <c r="B94" i="25"/>
  <c r="V93" i="25"/>
  <c r="N93" i="25"/>
  <c r="F93" i="25"/>
  <c r="Z92" i="25"/>
  <c r="R92" i="25"/>
  <c r="J92" i="25"/>
  <c r="B92" i="25"/>
  <c r="V91" i="25"/>
  <c r="N91" i="25"/>
  <c r="F91" i="25"/>
  <c r="Z90" i="25"/>
  <c r="R90" i="25"/>
  <c r="J90" i="25"/>
  <c r="B90" i="25"/>
  <c r="V89" i="25"/>
  <c r="N89" i="25"/>
  <c r="F89" i="25"/>
  <c r="Z88" i="25"/>
  <c r="R88" i="25"/>
  <c r="J88" i="25"/>
  <c r="B88" i="25"/>
  <c r="V87" i="25"/>
  <c r="N87" i="25"/>
  <c r="F87" i="25"/>
  <c r="Z86" i="25"/>
  <c r="R86" i="25"/>
  <c r="J86" i="25"/>
  <c r="B86" i="25"/>
  <c r="V85" i="25"/>
  <c r="N85" i="25"/>
  <c r="F85" i="25"/>
  <c r="Z84" i="25"/>
  <c r="R84" i="25"/>
  <c r="J84" i="25"/>
  <c r="B84" i="25"/>
  <c r="V83" i="25"/>
  <c r="N83" i="25"/>
  <c r="F83" i="25"/>
  <c r="Z82" i="25"/>
  <c r="R82" i="25"/>
  <c r="J82" i="25"/>
  <c r="B82" i="25"/>
  <c r="V81" i="25"/>
  <c r="N81" i="25"/>
  <c r="F81" i="25"/>
  <c r="Z80" i="25"/>
  <c r="R80" i="25"/>
  <c r="J80" i="25"/>
  <c r="B80" i="25"/>
  <c r="V79" i="25"/>
  <c r="N79" i="25"/>
  <c r="F79" i="25"/>
  <c r="Z78" i="25"/>
  <c r="R78" i="25"/>
  <c r="J78" i="25"/>
  <c r="B78" i="25"/>
  <c r="V77" i="25"/>
  <c r="N77" i="25"/>
  <c r="F77" i="25"/>
  <c r="Z76" i="25"/>
  <c r="R76" i="25"/>
  <c r="J76" i="25"/>
  <c r="B76" i="25"/>
  <c r="V75" i="25"/>
  <c r="N75" i="25"/>
  <c r="F75" i="25"/>
  <c r="Z74" i="25"/>
  <c r="R74" i="25"/>
  <c r="J74" i="25"/>
  <c r="B74" i="25"/>
  <c r="V73" i="25"/>
  <c r="N73" i="25"/>
  <c r="F73" i="25"/>
  <c r="Z72" i="25"/>
  <c r="R72" i="25"/>
  <c r="J72" i="25"/>
  <c r="B72" i="25"/>
  <c r="V71" i="25"/>
  <c r="N71" i="25"/>
  <c r="F71" i="25"/>
  <c r="Z70" i="25"/>
  <c r="R70" i="25"/>
  <c r="J70" i="25"/>
  <c r="B70" i="25"/>
  <c r="V69" i="25"/>
  <c r="N69" i="25"/>
  <c r="F69" i="25"/>
  <c r="Z68" i="25"/>
  <c r="R68" i="25"/>
  <c r="J68" i="25"/>
  <c r="B68" i="25"/>
  <c r="V67" i="25"/>
  <c r="N67" i="25"/>
  <c r="F67" i="25"/>
  <c r="Z66" i="25"/>
  <c r="R66" i="25"/>
  <c r="J66" i="25"/>
  <c r="B66" i="25"/>
  <c r="V65" i="25"/>
  <c r="N65" i="25"/>
  <c r="R319" i="25"/>
  <c r="P252" i="25"/>
  <c r="H234" i="25"/>
  <c r="V221" i="25"/>
  <c r="F217" i="25"/>
  <c r="R212" i="25"/>
  <c r="B208" i="25"/>
  <c r="N203" i="25"/>
  <c r="Z198" i="25"/>
  <c r="J194" i="25"/>
  <c r="V189" i="25"/>
  <c r="F185" i="25"/>
  <c r="R180" i="25"/>
  <c r="B176" i="25"/>
  <c r="N171" i="25"/>
  <c r="Z166" i="25"/>
  <c r="J162" i="25"/>
  <c r="V157" i="25"/>
  <c r="F153" i="25"/>
  <c r="R148" i="25"/>
  <c r="B144" i="25"/>
  <c r="N139" i="25"/>
  <c r="R137" i="25"/>
  <c r="N136" i="25"/>
  <c r="J135" i="25"/>
  <c r="F134" i="25"/>
  <c r="B133" i="25"/>
  <c r="Z131" i="25"/>
  <c r="V130" i="25"/>
  <c r="R129" i="25"/>
  <c r="N128" i="25"/>
  <c r="J127" i="25"/>
  <c r="F126" i="25"/>
  <c r="B125" i="25"/>
  <c r="Z123" i="25"/>
  <c r="V122" i="25"/>
  <c r="R121" i="25"/>
  <c r="N120" i="25"/>
  <c r="J119" i="25"/>
  <c r="F118" i="25"/>
  <c r="B117" i="25"/>
  <c r="Z115" i="25"/>
  <c r="V114" i="25"/>
  <c r="R113" i="25"/>
  <c r="N112" i="25"/>
  <c r="J111" i="25"/>
  <c r="F110" i="25"/>
  <c r="B109" i="25"/>
  <c r="Z107" i="25"/>
  <c r="V106" i="25"/>
  <c r="R105" i="25"/>
  <c r="N104" i="25"/>
  <c r="J103" i="25"/>
  <c r="F102" i="25"/>
  <c r="B101" i="25"/>
  <c r="Z99" i="25"/>
  <c r="V98" i="25"/>
  <c r="R97" i="25"/>
  <c r="N96" i="25"/>
  <c r="J95" i="25"/>
  <c r="F94" i="25"/>
  <c r="B93" i="25"/>
  <c r="Z91" i="25"/>
  <c r="V90" i="25"/>
  <c r="R89" i="25"/>
  <c r="N88" i="25"/>
  <c r="J87" i="25"/>
  <c r="F86" i="25"/>
  <c r="B85" i="25"/>
  <c r="Z83" i="25"/>
  <c r="V82" i="25"/>
  <c r="R81" i="25"/>
  <c r="N80" i="25"/>
  <c r="J79" i="25"/>
  <c r="F78" i="25"/>
  <c r="B77" i="25"/>
  <c r="Z75" i="25"/>
  <c r="V74" i="25"/>
  <c r="R73" i="25"/>
  <c r="N72" i="25"/>
  <c r="J71" i="25"/>
  <c r="F70" i="25"/>
  <c r="B69" i="25"/>
  <c r="Z67" i="25"/>
  <c r="V66" i="25"/>
  <c r="R65" i="25"/>
  <c r="D65" i="25"/>
  <c r="X64" i="25"/>
  <c r="P64" i="25"/>
  <c r="H64" i="25"/>
  <c r="AB63" i="25"/>
  <c r="T63" i="25"/>
  <c r="L63" i="25"/>
  <c r="D63" i="25"/>
  <c r="X62" i="25"/>
  <c r="P62" i="25"/>
  <c r="H62" i="25"/>
  <c r="AB61" i="25"/>
  <c r="T61" i="25"/>
  <c r="L61" i="25"/>
  <c r="D61" i="25"/>
  <c r="X60" i="25"/>
  <c r="P60" i="25"/>
  <c r="H60" i="25"/>
  <c r="AB59" i="25"/>
  <c r="T59" i="25"/>
  <c r="L59" i="25"/>
  <c r="D59" i="25"/>
  <c r="X58" i="25"/>
  <c r="P58" i="25"/>
  <c r="H58" i="25"/>
  <c r="AB57" i="25"/>
  <c r="T57" i="25"/>
  <c r="L57" i="25"/>
  <c r="D57" i="25"/>
  <c r="X56" i="25"/>
  <c r="P56" i="25"/>
  <c r="H56" i="25"/>
  <c r="AB55" i="25"/>
  <c r="T55" i="25"/>
  <c r="L55" i="25"/>
  <c r="D55" i="25"/>
  <c r="X54" i="25"/>
  <c r="P54" i="25"/>
  <c r="H54" i="25"/>
  <c r="AB53" i="25"/>
  <c r="T53" i="25"/>
  <c r="L53" i="25"/>
  <c r="D53" i="25"/>
  <c r="X52" i="25"/>
  <c r="P52" i="25"/>
  <c r="H52" i="25"/>
  <c r="AB51" i="25"/>
  <c r="T51" i="25"/>
  <c r="L51" i="25"/>
  <c r="D51" i="25"/>
  <c r="X50" i="25"/>
  <c r="P50" i="25"/>
  <c r="H50" i="25"/>
  <c r="AB49" i="25"/>
  <c r="T49" i="25"/>
  <c r="L49" i="25"/>
  <c r="D49" i="25"/>
  <c r="X48" i="25"/>
  <c r="P48" i="25"/>
  <c r="H48" i="25"/>
  <c r="AB47" i="25"/>
  <c r="T47" i="25"/>
  <c r="L47" i="25"/>
  <c r="D47" i="25"/>
  <c r="X46" i="25"/>
  <c r="P46" i="25"/>
  <c r="H46" i="25"/>
  <c r="AB45" i="25"/>
  <c r="T45" i="25"/>
  <c r="L45" i="25"/>
  <c r="D45" i="25"/>
  <c r="X44" i="25"/>
  <c r="P44" i="25"/>
  <c r="H44" i="25"/>
  <c r="AB43" i="25"/>
  <c r="T43" i="25"/>
  <c r="L43" i="25"/>
  <c r="D43" i="25"/>
  <c r="X42" i="25"/>
  <c r="P42" i="25"/>
  <c r="H42" i="25"/>
  <c r="AB41" i="25"/>
  <c r="T41" i="25"/>
  <c r="L41" i="25"/>
  <c r="D41" i="25"/>
  <c r="X40" i="25"/>
  <c r="P40" i="25"/>
  <c r="H40" i="25"/>
  <c r="AB39" i="25"/>
  <c r="T39" i="25"/>
  <c r="L39" i="25"/>
  <c r="D39" i="25"/>
  <c r="X38" i="25"/>
  <c r="P38" i="25"/>
  <c r="H38" i="25"/>
  <c r="AB37" i="25"/>
  <c r="T37" i="25"/>
  <c r="L37" i="25"/>
  <c r="D37" i="25"/>
  <c r="X36" i="25"/>
  <c r="P36" i="25"/>
  <c r="H36" i="25"/>
  <c r="AB35" i="25"/>
  <c r="T35" i="25"/>
  <c r="L35" i="25"/>
  <c r="D35" i="25"/>
  <c r="X34" i="25"/>
  <c r="P34" i="25"/>
  <c r="H34" i="25"/>
  <c r="AB33" i="25"/>
  <c r="T33" i="25"/>
  <c r="L33" i="25"/>
  <c r="D33" i="25"/>
  <c r="X32" i="25"/>
  <c r="P32" i="25"/>
  <c r="H32" i="25"/>
  <c r="AB31" i="25"/>
  <c r="T31" i="25"/>
  <c r="L31" i="25"/>
  <c r="D31" i="25"/>
  <c r="X30" i="25"/>
  <c r="P30" i="25"/>
  <c r="H30" i="25"/>
  <c r="AB29" i="25"/>
  <c r="T29" i="25"/>
  <c r="L29" i="25"/>
  <c r="D29" i="25"/>
  <c r="X28" i="25"/>
  <c r="P28" i="25"/>
  <c r="H28" i="25"/>
  <c r="AB27" i="25"/>
  <c r="T27" i="25"/>
  <c r="L27" i="25"/>
  <c r="D27" i="25"/>
  <c r="X26" i="25"/>
  <c r="P26" i="25"/>
  <c r="H26" i="25"/>
  <c r="AB25" i="25"/>
  <c r="T25" i="25"/>
  <c r="L25" i="25"/>
  <c r="D25" i="25"/>
  <c r="X24" i="25"/>
  <c r="P24" i="25"/>
  <c r="H24" i="25"/>
  <c r="AB23" i="25"/>
  <c r="T23" i="25"/>
  <c r="L23" i="25"/>
  <c r="D23" i="25"/>
  <c r="X22" i="25"/>
  <c r="P22" i="25"/>
  <c r="H22" i="25"/>
  <c r="AB21" i="25"/>
  <c r="T21" i="25"/>
  <c r="L21" i="25"/>
  <c r="D21" i="25"/>
  <c r="X20" i="25"/>
  <c r="P20" i="25"/>
  <c r="H20" i="25"/>
  <c r="AB19" i="25"/>
  <c r="T19" i="25"/>
  <c r="L19" i="25"/>
  <c r="D19" i="25"/>
  <c r="X18" i="25"/>
  <c r="P18" i="25"/>
  <c r="H18" i="25"/>
  <c r="AB17" i="25"/>
  <c r="T17" i="25"/>
  <c r="L17" i="25"/>
  <c r="D17" i="25"/>
  <c r="X16" i="25"/>
  <c r="P16" i="25"/>
  <c r="H16" i="25"/>
  <c r="AB15" i="25"/>
  <c r="T15" i="25"/>
  <c r="L15" i="25"/>
  <c r="D15" i="25"/>
  <c r="X14" i="25"/>
  <c r="P14" i="25"/>
  <c r="H14" i="25"/>
  <c r="AB13" i="25"/>
  <c r="T13" i="25"/>
  <c r="L13" i="25"/>
  <c r="D13" i="25"/>
  <c r="X12" i="25"/>
  <c r="P12" i="25"/>
  <c r="H12" i="25"/>
  <c r="AB11" i="25"/>
  <c r="T11" i="25"/>
  <c r="L11" i="25"/>
  <c r="D11" i="25"/>
  <c r="X10" i="25"/>
  <c r="P10" i="25"/>
  <c r="H10" i="25"/>
  <c r="AB9" i="25"/>
  <c r="T9" i="25"/>
  <c r="L9" i="25"/>
  <c r="D9" i="25"/>
  <c r="X8" i="25"/>
  <c r="P8" i="25"/>
  <c r="H8" i="25"/>
  <c r="AB7" i="25"/>
  <c r="T7" i="25"/>
  <c r="L7" i="25"/>
  <c r="D7" i="25"/>
  <c r="X6" i="25"/>
  <c r="P6" i="25"/>
  <c r="H6" i="25"/>
  <c r="AB5" i="25"/>
  <c r="T5" i="25"/>
  <c r="L5" i="25"/>
  <c r="D5" i="25"/>
  <c r="X4" i="25"/>
  <c r="P4" i="25"/>
  <c r="H4" i="25"/>
  <c r="AB3" i="25"/>
  <c r="T3" i="25"/>
  <c r="L3" i="25"/>
  <c r="D3" i="25"/>
  <c r="X283" i="25"/>
  <c r="B216" i="25"/>
  <c r="Z206" i="25"/>
  <c r="V197" i="25"/>
  <c r="F193" i="25"/>
  <c r="R188" i="25"/>
  <c r="B184" i="25"/>
  <c r="N179" i="25"/>
  <c r="Z174" i="25"/>
  <c r="J170" i="25"/>
  <c r="V165" i="25"/>
  <c r="F161" i="25"/>
  <c r="B152" i="25"/>
  <c r="Z142" i="25"/>
  <c r="J137" i="25"/>
  <c r="B135" i="25"/>
  <c r="V132" i="25"/>
  <c r="N130" i="25"/>
  <c r="F128" i="25"/>
  <c r="Z125" i="25"/>
  <c r="R123" i="25"/>
  <c r="J121" i="25"/>
  <c r="F120" i="25"/>
  <c r="V116" i="25"/>
  <c r="N114" i="25"/>
  <c r="F112" i="25"/>
  <c r="V108" i="25"/>
  <c r="J105" i="25"/>
  <c r="Z101" i="25"/>
  <c r="N98" i="25"/>
  <c r="B95" i="25"/>
  <c r="R91" i="25"/>
  <c r="F88" i="25"/>
  <c r="V84" i="25"/>
  <c r="J81" i="25"/>
  <c r="V76" i="25"/>
  <c r="F72" i="25"/>
  <c r="V68" i="25"/>
  <c r="J65" i="25"/>
  <c r="N64" i="25"/>
  <c r="R63" i="25"/>
  <c r="V62" i="25"/>
  <c r="F62" i="25"/>
  <c r="J61" i="25"/>
  <c r="N60" i="25"/>
  <c r="R59" i="25"/>
  <c r="J57" i="25"/>
  <c r="F56" i="25"/>
  <c r="J55" i="25"/>
  <c r="N54" i="25"/>
  <c r="Z53" i="25"/>
  <c r="B53" i="25"/>
  <c r="F52" i="25"/>
  <c r="J51" i="25"/>
  <c r="V50" i="25"/>
  <c r="Z49" i="25"/>
  <c r="B49" i="25"/>
  <c r="F48" i="25"/>
  <c r="J47" i="25"/>
  <c r="N46" i="25"/>
  <c r="Z45" i="25"/>
  <c r="B45" i="25"/>
  <c r="F44" i="25"/>
  <c r="J43" i="25"/>
  <c r="N42" i="25"/>
  <c r="R41" i="25"/>
  <c r="V40" i="25"/>
  <c r="Z39" i="25"/>
  <c r="B39" i="25"/>
  <c r="F38" i="25"/>
  <c r="J37" i="25"/>
  <c r="N36" i="25"/>
  <c r="R35" i="25"/>
  <c r="V34" i="25"/>
  <c r="Z33" i="25"/>
  <c r="B33" i="25"/>
  <c r="F32" i="25"/>
  <c r="J31" i="25"/>
  <c r="N30" i="25"/>
  <c r="R29" i="25"/>
  <c r="V28" i="25"/>
  <c r="R27" i="25"/>
  <c r="V26" i="25"/>
  <c r="R25" i="25"/>
  <c r="V24" i="25"/>
  <c r="Z23" i="25"/>
  <c r="B23" i="25"/>
  <c r="F22" i="25"/>
  <c r="B21" i="25"/>
  <c r="F20" i="25"/>
  <c r="J19" i="25"/>
  <c r="N18" i="25"/>
  <c r="Z17" i="25"/>
  <c r="B17" i="25"/>
  <c r="F16" i="25"/>
  <c r="J15" i="25"/>
  <c r="N14" i="25"/>
  <c r="R13" i="25"/>
  <c r="V12" i="25"/>
  <c r="Z11" i="25"/>
  <c r="B11" i="25"/>
  <c r="V10" i="25"/>
  <c r="Z9" i="25"/>
  <c r="J9" i="25"/>
  <c r="N8" i="25"/>
  <c r="J7" i="25"/>
  <c r="N6" i="25"/>
  <c r="R5" i="25"/>
  <c r="V4" i="25"/>
  <c r="Z3" i="25"/>
  <c r="J3" i="25"/>
  <c r="P265" i="25"/>
  <c r="L243" i="25"/>
  <c r="D225" i="25"/>
  <c r="N219" i="25"/>
  <c r="Z214" i="25"/>
  <c r="J210" i="25"/>
  <c r="V205" i="25"/>
  <c r="F201" i="25"/>
  <c r="R196" i="25"/>
  <c r="B192" i="25"/>
  <c r="N187" i="25"/>
  <c r="Z182" i="25"/>
  <c r="J178" i="25"/>
  <c r="V173" i="25"/>
  <c r="F169" i="25"/>
  <c r="R164" i="25"/>
  <c r="B160" i="25"/>
  <c r="N155" i="25"/>
  <c r="Z150" i="25"/>
  <c r="J146" i="25"/>
  <c r="V141" i="25"/>
  <c r="F138" i="25"/>
  <c r="B137" i="25"/>
  <c r="Z135" i="25"/>
  <c r="V134" i="25"/>
  <c r="R133" i="25"/>
  <c r="N132" i="25"/>
  <c r="J131" i="25"/>
  <c r="F130" i="25"/>
  <c r="B129" i="25"/>
  <c r="Z127" i="25"/>
  <c r="V126" i="25"/>
  <c r="R125" i="25"/>
  <c r="N124" i="25"/>
  <c r="J123" i="25"/>
  <c r="F122" i="25"/>
  <c r="B121" i="25"/>
  <c r="Z119" i="25"/>
  <c r="V118" i="25"/>
  <c r="R117" i="25"/>
  <c r="N116" i="25"/>
  <c r="J115" i="25"/>
  <c r="F114" i="25"/>
  <c r="B113" i="25"/>
  <c r="Z111" i="25"/>
  <c r="V110" i="25"/>
  <c r="R109" i="25"/>
  <c r="N108" i="25"/>
  <c r="J107" i="25"/>
  <c r="F106" i="25"/>
  <c r="B105" i="25"/>
  <c r="Z103" i="25"/>
  <c r="V102" i="25"/>
  <c r="R101" i="25"/>
  <c r="N100" i="25"/>
  <c r="J99" i="25"/>
  <c r="F98" i="25"/>
  <c r="B97" i="25"/>
  <c r="Z95" i="25"/>
  <c r="V94" i="25"/>
  <c r="R93" i="25"/>
  <c r="N92" i="25"/>
  <c r="J91" i="25"/>
  <c r="F90" i="25"/>
  <c r="B89" i="25"/>
  <c r="Z87" i="25"/>
  <c r="V86" i="25"/>
  <c r="R85" i="25"/>
  <c r="N84" i="25"/>
  <c r="J83" i="25"/>
  <c r="F82" i="25"/>
  <c r="B81" i="25"/>
  <c r="Z79" i="25"/>
  <c r="V78" i="25"/>
  <c r="R77" i="25"/>
  <c r="N76" i="25"/>
  <c r="J75" i="25"/>
  <c r="F74" i="25"/>
  <c r="B73" i="25"/>
  <c r="Z71" i="25"/>
  <c r="V70" i="25"/>
  <c r="R69" i="25"/>
  <c r="N68" i="25"/>
  <c r="J67" i="25"/>
  <c r="F66" i="25"/>
  <c r="H65" i="25"/>
  <c r="AB64" i="25"/>
  <c r="T64" i="25"/>
  <c r="L64" i="25"/>
  <c r="D64" i="25"/>
  <c r="X63" i="25"/>
  <c r="P63" i="25"/>
  <c r="H63" i="25"/>
  <c r="AB62" i="25"/>
  <c r="T62" i="25"/>
  <c r="L62" i="25"/>
  <c r="D62" i="25"/>
  <c r="X61" i="25"/>
  <c r="P61" i="25"/>
  <c r="H61" i="25"/>
  <c r="AB60" i="25"/>
  <c r="T60" i="25"/>
  <c r="L60" i="25"/>
  <c r="D60" i="25"/>
  <c r="X59" i="25"/>
  <c r="P59" i="25"/>
  <c r="H59" i="25"/>
  <c r="AB58" i="25"/>
  <c r="T58" i="25"/>
  <c r="L58" i="25"/>
  <c r="D58" i="25"/>
  <c r="X57" i="25"/>
  <c r="P57" i="25"/>
  <c r="H57" i="25"/>
  <c r="AB56" i="25"/>
  <c r="T56" i="25"/>
  <c r="L56" i="25"/>
  <c r="D56" i="25"/>
  <c r="X55" i="25"/>
  <c r="P55" i="25"/>
  <c r="H55" i="25"/>
  <c r="AB54" i="25"/>
  <c r="T54" i="25"/>
  <c r="L54" i="25"/>
  <c r="D54" i="25"/>
  <c r="X53" i="25"/>
  <c r="P53" i="25"/>
  <c r="H53" i="25"/>
  <c r="AB52" i="25"/>
  <c r="T52" i="25"/>
  <c r="L52" i="25"/>
  <c r="D52" i="25"/>
  <c r="X51" i="25"/>
  <c r="P51" i="25"/>
  <c r="H51" i="25"/>
  <c r="AB50" i="25"/>
  <c r="T50" i="25"/>
  <c r="L50" i="25"/>
  <c r="D50" i="25"/>
  <c r="X49" i="25"/>
  <c r="P49" i="25"/>
  <c r="H49" i="25"/>
  <c r="AB48" i="25"/>
  <c r="T48" i="25"/>
  <c r="L48" i="25"/>
  <c r="D48" i="25"/>
  <c r="X47" i="25"/>
  <c r="P47" i="25"/>
  <c r="H47" i="25"/>
  <c r="AB46" i="25"/>
  <c r="T46" i="25"/>
  <c r="L46" i="25"/>
  <c r="D46" i="25"/>
  <c r="X45" i="25"/>
  <c r="P45" i="25"/>
  <c r="H45" i="25"/>
  <c r="AB44" i="25"/>
  <c r="T44" i="25"/>
  <c r="L44" i="25"/>
  <c r="D44" i="25"/>
  <c r="X43" i="25"/>
  <c r="P43" i="25"/>
  <c r="H43" i="25"/>
  <c r="AB42" i="25"/>
  <c r="T42" i="25"/>
  <c r="L42" i="25"/>
  <c r="D42" i="25"/>
  <c r="X41" i="25"/>
  <c r="P41" i="25"/>
  <c r="H41" i="25"/>
  <c r="AB40" i="25"/>
  <c r="T40" i="25"/>
  <c r="L40" i="25"/>
  <c r="D40" i="25"/>
  <c r="X39" i="25"/>
  <c r="P39" i="25"/>
  <c r="H39" i="25"/>
  <c r="AB38" i="25"/>
  <c r="T38" i="25"/>
  <c r="L38" i="25"/>
  <c r="D38" i="25"/>
  <c r="X37" i="25"/>
  <c r="P37" i="25"/>
  <c r="H37" i="25"/>
  <c r="AB36" i="25"/>
  <c r="T36" i="25"/>
  <c r="L36" i="25"/>
  <c r="D36" i="25"/>
  <c r="X35" i="25"/>
  <c r="P35" i="25"/>
  <c r="H35" i="25"/>
  <c r="AB34" i="25"/>
  <c r="T34" i="25"/>
  <c r="L34" i="25"/>
  <c r="D34" i="25"/>
  <c r="X33" i="25"/>
  <c r="P33" i="25"/>
  <c r="H33" i="25"/>
  <c r="AB32" i="25"/>
  <c r="T32" i="25"/>
  <c r="L32" i="25"/>
  <c r="D32" i="25"/>
  <c r="X31" i="25"/>
  <c r="P31" i="25"/>
  <c r="H31" i="25"/>
  <c r="AB30" i="25"/>
  <c r="T30" i="25"/>
  <c r="L30" i="25"/>
  <c r="D30" i="25"/>
  <c r="X29" i="25"/>
  <c r="P29" i="25"/>
  <c r="H29" i="25"/>
  <c r="AB28" i="25"/>
  <c r="T28" i="25"/>
  <c r="L28" i="25"/>
  <c r="D28" i="25"/>
  <c r="X27" i="25"/>
  <c r="P27" i="25"/>
  <c r="H27" i="25"/>
  <c r="AB26" i="25"/>
  <c r="T26" i="25"/>
  <c r="L26" i="25"/>
  <c r="D26" i="25"/>
  <c r="X25" i="25"/>
  <c r="P25" i="25"/>
  <c r="H25" i="25"/>
  <c r="AB24" i="25"/>
  <c r="T24" i="25"/>
  <c r="L24" i="25"/>
  <c r="D24" i="25"/>
  <c r="X23" i="25"/>
  <c r="P23" i="25"/>
  <c r="H23" i="25"/>
  <c r="AB22" i="25"/>
  <c r="T22" i="25"/>
  <c r="L22" i="25"/>
  <c r="D22" i="25"/>
  <c r="X21" i="25"/>
  <c r="P21" i="25"/>
  <c r="H21" i="25"/>
  <c r="AB20" i="25"/>
  <c r="T20" i="25"/>
  <c r="L20" i="25"/>
  <c r="D20" i="25"/>
  <c r="X19" i="25"/>
  <c r="P19" i="25"/>
  <c r="H19" i="25"/>
  <c r="AB18" i="25"/>
  <c r="T18" i="25"/>
  <c r="L18" i="25"/>
  <c r="D18" i="25"/>
  <c r="X17" i="25"/>
  <c r="P17" i="25"/>
  <c r="H17" i="25"/>
  <c r="AB16" i="25"/>
  <c r="T16" i="25"/>
  <c r="L16" i="25"/>
  <c r="D16" i="25"/>
  <c r="X15" i="25"/>
  <c r="P15" i="25"/>
  <c r="H15" i="25"/>
  <c r="AB14" i="25"/>
  <c r="T14" i="25"/>
  <c r="L14" i="25"/>
  <c r="D14" i="25"/>
  <c r="X13" i="25"/>
  <c r="P13" i="25"/>
  <c r="H13" i="25"/>
  <c r="AB12" i="25"/>
  <c r="T12" i="25"/>
  <c r="L12" i="25"/>
  <c r="D12" i="25"/>
  <c r="X11" i="25"/>
  <c r="P11" i="25"/>
  <c r="H11" i="25"/>
  <c r="AB10" i="25"/>
  <c r="T10" i="25"/>
  <c r="L10" i="25"/>
  <c r="D10" i="25"/>
  <c r="X9" i="25"/>
  <c r="P9" i="25"/>
  <c r="H9" i="25"/>
  <c r="AB8" i="25"/>
  <c r="T8" i="25"/>
  <c r="L8" i="25"/>
  <c r="D8" i="25"/>
  <c r="X7" i="25"/>
  <c r="P7" i="25"/>
  <c r="H7" i="25"/>
  <c r="AB6" i="25"/>
  <c r="T6" i="25"/>
  <c r="L6" i="25"/>
  <c r="D6" i="25"/>
  <c r="X5" i="25"/>
  <c r="P5" i="25"/>
  <c r="H5" i="25"/>
  <c r="AB4" i="25"/>
  <c r="T4" i="25"/>
  <c r="L4" i="25"/>
  <c r="D4" i="25"/>
  <c r="X3" i="25"/>
  <c r="P3" i="25"/>
  <c r="H3" i="25"/>
  <c r="AB247" i="25"/>
  <c r="R220" i="25"/>
  <c r="N211" i="25"/>
  <c r="J202" i="25"/>
  <c r="R156" i="25"/>
  <c r="N147" i="25"/>
  <c r="N138" i="25"/>
  <c r="F136" i="25"/>
  <c r="Z133" i="25"/>
  <c r="R131" i="25"/>
  <c r="J129" i="25"/>
  <c r="B127" i="25"/>
  <c r="V124" i="25"/>
  <c r="N122" i="25"/>
  <c r="B119" i="25"/>
  <c r="R115" i="25"/>
  <c r="J113" i="25"/>
  <c r="B111" i="25"/>
  <c r="R107" i="25"/>
  <c r="F104" i="25"/>
  <c r="V100" i="25"/>
  <c r="J97" i="25"/>
  <c r="Z93" i="25"/>
  <c r="N90" i="25"/>
  <c r="B87" i="25"/>
  <c r="R83" i="25"/>
  <c r="F80" i="25"/>
  <c r="Z77" i="25"/>
  <c r="N74" i="25"/>
  <c r="B71" i="25"/>
  <c r="R67" i="25"/>
  <c r="B65" i="25"/>
  <c r="F64" i="25"/>
  <c r="B63" i="25"/>
  <c r="Z61" i="25"/>
  <c r="B61" i="25"/>
  <c r="F60" i="25"/>
  <c r="R57" i="25"/>
  <c r="V56" i="25"/>
  <c r="R55" i="25"/>
  <c r="V54" i="25"/>
  <c r="F54" i="25"/>
  <c r="J53" i="25"/>
  <c r="N52" i="25"/>
  <c r="R51" i="25"/>
  <c r="N50" i="25"/>
  <c r="R49" i="25"/>
  <c r="V48" i="25"/>
  <c r="R47" i="25"/>
  <c r="V46" i="25"/>
  <c r="R45" i="25"/>
  <c r="V44" i="25"/>
  <c r="Z43" i="25"/>
  <c r="B43" i="25"/>
  <c r="F42" i="25"/>
  <c r="J41" i="25"/>
  <c r="N40" i="25"/>
  <c r="R39" i="25"/>
  <c r="V38" i="25"/>
  <c r="Z37" i="25"/>
  <c r="B37" i="25"/>
  <c r="F36" i="25"/>
  <c r="J35" i="25"/>
  <c r="N34" i="25"/>
  <c r="R33" i="25"/>
  <c r="V32" i="25"/>
  <c r="Z31" i="25"/>
  <c r="B31" i="25"/>
  <c r="F30" i="25"/>
  <c r="J29" i="25"/>
  <c r="N28" i="25"/>
  <c r="Z27" i="25"/>
  <c r="B27" i="25"/>
  <c r="F26" i="25"/>
  <c r="J25" i="25"/>
  <c r="N24" i="25"/>
  <c r="R23" i="25"/>
  <c r="V22" i="25"/>
  <c r="Z21" i="25"/>
  <c r="V20" i="25"/>
  <c r="Z19" i="25"/>
  <c r="B19" i="25"/>
  <c r="F18" i="25"/>
  <c r="J17" i="25"/>
  <c r="N16" i="25"/>
  <c r="R15" i="25"/>
  <c r="V14" i="25"/>
  <c r="Z13" i="25"/>
  <c r="J13" i="25"/>
  <c r="N12" i="25"/>
  <c r="J11" i="25"/>
  <c r="F10" i="25"/>
  <c r="B9" i="25"/>
  <c r="F8" i="25"/>
  <c r="R7" i="25"/>
  <c r="V6" i="25"/>
  <c r="Z5" i="25"/>
  <c r="B5" i="25"/>
  <c r="F4" i="25"/>
  <c r="B3" i="25"/>
  <c r="D257" i="25"/>
  <c r="X238" i="25"/>
  <c r="Z222" i="25"/>
  <c r="J218" i="25"/>
  <c r="V213" i="25"/>
  <c r="F209" i="25"/>
  <c r="R204" i="25"/>
  <c r="B200" i="25"/>
  <c r="N195" i="25"/>
  <c r="Z190" i="25"/>
  <c r="J186" i="25"/>
  <c r="V181" i="25"/>
  <c r="F177" i="25"/>
  <c r="R172" i="25"/>
  <c r="B168" i="25"/>
  <c r="N163" i="25"/>
  <c r="Z158" i="25"/>
  <c r="J154" i="25"/>
  <c r="V149" i="25"/>
  <c r="F145" i="25"/>
  <c r="R140" i="25"/>
  <c r="Z137" i="25"/>
  <c r="V136" i="25"/>
  <c r="R135" i="25"/>
  <c r="N134" i="25"/>
  <c r="J133" i="25"/>
  <c r="F132" i="25"/>
  <c r="B131" i="25"/>
  <c r="Z129" i="25"/>
  <c r="V128" i="25"/>
  <c r="R127" i="25"/>
  <c r="N126" i="25"/>
  <c r="J125" i="25"/>
  <c r="F124" i="25"/>
  <c r="B123" i="25"/>
  <c r="Z121" i="25"/>
  <c r="V120" i="25"/>
  <c r="R119" i="25"/>
  <c r="N118" i="25"/>
  <c r="J117" i="25"/>
  <c r="F116" i="25"/>
  <c r="B115" i="25"/>
  <c r="Z113" i="25"/>
  <c r="V112" i="25"/>
  <c r="R111" i="25"/>
  <c r="N110" i="25"/>
  <c r="J109" i="25"/>
  <c r="F108" i="25"/>
  <c r="B107" i="25"/>
  <c r="Z105" i="25"/>
  <c r="V104" i="25"/>
  <c r="R103" i="25"/>
  <c r="N102" i="25"/>
  <c r="J101" i="25"/>
  <c r="F100" i="25"/>
  <c r="B99" i="25"/>
  <c r="Z97" i="25"/>
  <c r="V96" i="25"/>
  <c r="R95" i="25"/>
  <c r="N94" i="25"/>
  <c r="J93" i="25"/>
  <c r="F92" i="25"/>
  <c r="B91" i="25"/>
  <c r="Z89" i="25"/>
  <c r="V88" i="25"/>
  <c r="R87" i="25"/>
  <c r="N86" i="25"/>
  <c r="J85" i="25"/>
  <c r="F84" i="25"/>
  <c r="B83" i="25"/>
  <c r="Z81" i="25"/>
  <c r="V80" i="25"/>
  <c r="R79" i="25"/>
  <c r="N78" i="25"/>
  <c r="J77" i="25"/>
  <c r="F76" i="25"/>
  <c r="B75" i="25"/>
  <c r="Z73" i="25"/>
  <c r="V72" i="25"/>
  <c r="R71" i="25"/>
  <c r="N70" i="25"/>
  <c r="J69" i="25"/>
  <c r="F68" i="25"/>
  <c r="B67" i="25"/>
  <c r="Z65" i="25"/>
  <c r="F65" i="25"/>
  <c r="Z64" i="25"/>
  <c r="R64" i="25"/>
  <c r="J64" i="25"/>
  <c r="B64" i="25"/>
  <c r="V63" i="25"/>
  <c r="N63" i="25"/>
  <c r="F63" i="25"/>
  <c r="Z62" i="25"/>
  <c r="R62" i="25"/>
  <c r="J62" i="25"/>
  <c r="B62" i="25"/>
  <c r="V61" i="25"/>
  <c r="N61" i="25"/>
  <c r="F61" i="25"/>
  <c r="Z60" i="25"/>
  <c r="R60" i="25"/>
  <c r="J60" i="25"/>
  <c r="B60" i="25"/>
  <c r="V59" i="25"/>
  <c r="N59" i="25"/>
  <c r="F59" i="25"/>
  <c r="Z58" i="25"/>
  <c r="R58" i="25"/>
  <c r="J58" i="25"/>
  <c r="B58" i="25"/>
  <c r="V57" i="25"/>
  <c r="N57" i="25"/>
  <c r="F57" i="25"/>
  <c r="Z56" i="25"/>
  <c r="R56" i="25"/>
  <c r="J56" i="25"/>
  <c r="B56" i="25"/>
  <c r="V55" i="25"/>
  <c r="N55" i="25"/>
  <c r="F55" i="25"/>
  <c r="Z54" i="25"/>
  <c r="R54" i="25"/>
  <c r="J54" i="25"/>
  <c r="B54" i="25"/>
  <c r="V53" i="25"/>
  <c r="N53" i="25"/>
  <c r="F53" i="25"/>
  <c r="Z52" i="25"/>
  <c r="R52" i="25"/>
  <c r="J52" i="25"/>
  <c r="B52" i="25"/>
  <c r="V51" i="25"/>
  <c r="N51" i="25"/>
  <c r="F51" i="25"/>
  <c r="Z50" i="25"/>
  <c r="R50" i="25"/>
  <c r="J50" i="25"/>
  <c r="B50" i="25"/>
  <c r="V49" i="25"/>
  <c r="N49" i="25"/>
  <c r="F49" i="25"/>
  <c r="Z48" i="25"/>
  <c r="R48" i="25"/>
  <c r="J48" i="25"/>
  <c r="B48" i="25"/>
  <c r="V47" i="25"/>
  <c r="N47" i="25"/>
  <c r="F47" i="25"/>
  <c r="Z46" i="25"/>
  <c r="R46" i="25"/>
  <c r="J46" i="25"/>
  <c r="B46" i="25"/>
  <c r="V45" i="25"/>
  <c r="N45" i="25"/>
  <c r="F45" i="25"/>
  <c r="Z44" i="25"/>
  <c r="R44" i="25"/>
  <c r="J44" i="25"/>
  <c r="B44" i="25"/>
  <c r="V43" i="25"/>
  <c r="N43" i="25"/>
  <c r="F43" i="25"/>
  <c r="Z42" i="25"/>
  <c r="R42" i="25"/>
  <c r="J42" i="25"/>
  <c r="B42" i="25"/>
  <c r="V41" i="25"/>
  <c r="N41" i="25"/>
  <c r="F41" i="25"/>
  <c r="Z40" i="25"/>
  <c r="R40" i="25"/>
  <c r="J40" i="25"/>
  <c r="B40" i="25"/>
  <c r="V39" i="25"/>
  <c r="N39" i="25"/>
  <c r="F39" i="25"/>
  <c r="Z38" i="25"/>
  <c r="R38" i="25"/>
  <c r="J38" i="25"/>
  <c r="B38" i="25"/>
  <c r="V37" i="25"/>
  <c r="N37" i="25"/>
  <c r="F37" i="25"/>
  <c r="Z36" i="25"/>
  <c r="R36" i="25"/>
  <c r="J36" i="25"/>
  <c r="B36" i="25"/>
  <c r="V35" i="25"/>
  <c r="N35" i="25"/>
  <c r="F35" i="25"/>
  <c r="Z34" i="25"/>
  <c r="R34" i="25"/>
  <c r="J34" i="25"/>
  <c r="B34" i="25"/>
  <c r="V33" i="25"/>
  <c r="N33" i="25"/>
  <c r="F33" i="25"/>
  <c r="Z32" i="25"/>
  <c r="R32" i="25"/>
  <c r="J32" i="25"/>
  <c r="B32" i="25"/>
  <c r="V31" i="25"/>
  <c r="N31" i="25"/>
  <c r="F31" i="25"/>
  <c r="Z30" i="25"/>
  <c r="R30" i="25"/>
  <c r="J30" i="25"/>
  <c r="B30" i="25"/>
  <c r="V29" i="25"/>
  <c r="N29" i="25"/>
  <c r="F29" i="25"/>
  <c r="Z28" i="25"/>
  <c r="R28" i="25"/>
  <c r="J28" i="25"/>
  <c r="B28" i="25"/>
  <c r="V27" i="25"/>
  <c r="N27" i="25"/>
  <c r="F27" i="25"/>
  <c r="Z26" i="25"/>
  <c r="R26" i="25"/>
  <c r="J26" i="25"/>
  <c r="B26" i="25"/>
  <c r="V25" i="25"/>
  <c r="N25" i="25"/>
  <c r="F25" i="25"/>
  <c r="Z24" i="25"/>
  <c r="R24" i="25"/>
  <c r="J24" i="25"/>
  <c r="B24" i="25"/>
  <c r="V23" i="25"/>
  <c r="N23" i="25"/>
  <c r="F23" i="25"/>
  <c r="Z22" i="25"/>
  <c r="R22" i="25"/>
  <c r="J22" i="25"/>
  <c r="B22" i="25"/>
  <c r="V21" i="25"/>
  <c r="N21" i="25"/>
  <c r="F21" i="25"/>
  <c r="Z20" i="25"/>
  <c r="R20" i="25"/>
  <c r="J20" i="25"/>
  <c r="B20" i="25"/>
  <c r="V19" i="25"/>
  <c r="N19" i="25"/>
  <c r="F19" i="25"/>
  <c r="Z18" i="25"/>
  <c r="R18" i="25"/>
  <c r="J18" i="25"/>
  <c r="B18" i="25"/>
  <c r="V17" i="25"/>
  <c r="N17" i="25"/>
  <c r="F17" i="25"/>
  <c r="Z16" i="25"/>
  <c r="R16" i="25"/>
  <c r="J16" i="25"/>
  <c r="B16" i="25"/>
  <c r="V15" i="25"/>
  <c r="N15" i="25"/>
  <c r="F15" i="25"/>
  <c r="Z14" i="25"/>
  <c r="R14" i="25"/>
  <c r="J14" i="25"/>
  <c r="B14" i="25"/>
  <c r="V13" i="25"/>
  <c r="N13" i="25"/>
  <c r="F13" i="25"/>
  <c r="Z12" i="25"/>
  <c r="R12" i="25"/>
  <c r="J12" i="25"/>
  <c r="B12" i="25"/>
  <c r="V11" i="25"/>
  <c r="N11" i="25"/>
  <c r="F11" i="25"/>
  <c r="Z10" i="25"/>
  <c r="R10" i="25"/>
  <c r="J10" i="25"/>
  <c r="B10" i="25"/>
  <c r="V9" i="25"/>
  <c r="N9" i="25"/>
  <c r="F9" i="25"/>
  <c r="Z8" i="25"/>
  <c r="R8" i="25"/>
  <c r="J8" i="25"/>
  <c r="B8" i="25"/>
  <c r="V7" i="25"/>
  <c r="N7" i="25"/>
  <c r="F7" i="25"/>
  <c r="Z6" i="25"/>
  <c r="R6" i="25"/>
  <c r="J6" i="25"/>
  <c r="B6" i="25"/>
  <c r="V5" i="25"/>
  <c r="N5" i="25"/>
  <c r="F5" i="25"/>
  <c r="Z4" i="25"/>
  <c r="R4" i="25"/>
  <c r="J4" i="25"/>
  <c r="B4" i="25"/>
  <c r="V3" i="25"/>
  <c r="N3" i="25"/>
  <c r="F3" i="25"/>
  <c r="T229" i="25"/>
  <c r="Z117" i="25"/>
  <c r="Z109" i="25"/>
  <c r="N106" i="25"/>
  <c r="B103" i="25"/>
  <c r="R99" i="25"/>
  <c r="F96" i="25"/>
  <c r="V92" i="25"/>
  <c r="J89" i="25"/>
  <c r="Z85" i="25"/>
  <c r="N82" i="25"/>
  <c r="B79" i="25"/>
  <c r="R75" i="25"/>
  <c r="J73" i="25"/>
  <c r="Z69" i="25"/>
  <c r="N66" i="25"/>
  <c r="V64" i="25"/>
  <c r="Z63" i="25"/>
  <c r="J63" i="25"/>
  <c r="N62" i="25"/>
  <c r="R61" i="25"/>
  <c r="V60" i="25"/>
  <c r="Z59" i="25"/>
  <c r="J59" i="25"/>
  <c r="B59" i="25"/>
  <c r="V58" i="25"/>
  <c r="N58" i="25"/>
  <c r="F58" i="25"/>
  <c r="Z57" i="25"/>
  <c r="B57" i="25"/>
  <c r="N56" i="25"/>
  <c r="Z55" i="25"/>
  <c r="B55" i="25"/>
  <c r="R53" i="25"/>
  <c r="V52" i="25"/>
  <c r="Z51" i="25"/>
  <c r="B51" i="25"/>
  <c r="F50" i="25"/>
  <c r="J49" i="25"/>
  <c r="N48" i="25"/>
  <c r="Z47" i="25"/>
  <c r="B47" i="25"/>
  <c r="F46" i="25"/>
  <c r="J45" i="25"/>
  <c r="N44" i="25"/>
  <c r="R43" i="25"/>
  <c r="V42" i="25"/>
  <c r="Z41" i="25"/>
  <c r="B41" i="25"/>
  <c r="F40" i="25"/>
  <c r="J39" i="25"/>
  <c r="N38" i="25"/>
  <c r="R37" i="25"/>
  <c r="V36" i="25"/>
  <c r="Z35" i="25"/>
  <c r="B35" i="25"/>
  <c r="F34" i="25"/>
  <c r="J33" i="25"/>
  <c r="N32" i="25"/>
  <c r="R31" i="25"/>
  <c r="V30" i="25"/>
  <c r="Z29" i="25"/>
  <c r="B29" i="25"/>
  <c r="F28" i="25"/>
  <c r="J27" i="25"/>
  <c r="N26" i="25"/>
  <c r="Z25" i="25"/>
  <c r="B25" i="25"/>
  <c r="F24" i="25"/>
  <c r="J23" i="25"/>
  <c r="N22" i="25"/>
  <c r="R21" i="25"/>
  <c r="J21" i="25"/>
  <c r="N20" i="25"/>
  <c r="R19" i="25"/>
  <c r="V18" i="25"/>
  <c r="R17" i="25"/>
  <c r="V16" i="25"/>
  <c r="Z15" i="25"/>
  <c r="B15" i="25"/>
  <c r="F14" i="25"/>
  <c r="B13" i="25"/>
  <c r="F12" i="25"/>
  <c r="R11" i="25"/>
  <c r="N10" i="25"/>
  <c r="R9" i="25"/>
  <c r="V8" i="25"/>
  <c r="Z7" i="25"/>
  <c r="B7" i="25"/>
  <c r="F6" i="25"/>
  <c r="J5" i="25"/>
  <c r="N4" i="25"/>
  <c r="R3" i="25"/>
  <c r="B391" i="25" l="1"/>
  <c r="B389" i="25"/>
  <c r="B387" i="25"/>
  <c r="B390" i="25"/>
  <c r="B388" i="25"/>
  <c r="B392" i="25"/>
  <c r="L391" i="25"/>
  <c r="L392" i="25"/>
  <c r="L389" i="25"/>
  <c r="L387" i="25"/>
  <c r="L390" i="25"/>
  <c r="L393" i="25"/>
  <c r="L388" i="25"/>
  <c r="X391" i="25"/>
  <c r="X390" i="25"/>
  <c r="X388" i="25"/>
  <c r="X392" i="25"/>
  <c r="X389" i="25"/>
  <c r="X387" i="25"/>
  <c r="AB391" i="25"/>
  <c r="AB392" i="25"/>
  <c r="AB389" i="25"/>
  <c r="AB387" i="25"/>
  <c r="AB390" i="25"/>
  <c r="AB388" i="25"/>
  <c r="N390" i="25"/>
  <c r="N388" i="25"/>
  <c r="N392" i="25"/>
  <c r="N389" i="25"/>
  <c r="N387" i="25"/>
  <c r="N391" i="25"/>
  <c r="J392" i="25"/>
  <c r="J389" i="25"/>
  <c r="J387" i="25"/>
  <c r="J390" i="25"/>
  <c r="J388" i="25"/>
  <c r="J391" i="25"/>
  <c r="F390" i="25"/>
  <c r="F388" i="25"/>
  <c r="F391" i="25"/>
  <c r="F389" i="25"/>
  <c r="F387" i="25"/>
  <c r="F392" i="25"/>
  <c r="T391" i="25"/>
  <c r="T392" i="25"/>
  <c r="T389" i="25"/>
  <c r="T387" i="25"/>
  <c r="T388" i="25"/>
  <c r="T390" i="25"/>
  <c r="V390" i="25"/>
  <c r="V388" i="25"/>
  <c r="V392" i="25"/>
  <c r="V389" i="25"/>
  <c r="V387" i="25"/>
  <c r="V391" i="25"/>
  <c r="R392" i="25"/>
  <c r="R389" i="25"/>
  <c r="R387" i="25"/>
  <c r="R390" i="25"/>
  <c r="R388" i="25"/>
  <c r="R391" i="25"/>
  <c r="H390" i="25"/>
  <c r="H388" i="25"/>
  <c r="H389" i="25"/>
  <c r="H387" i="25"/>
  <c r="Z392" i="25"/>
  <c r="Z389" i="25"/>
  <c r="Z387" i="25"/>
  <c r="Z390" i="25"/>
  <c r="Z388" i="25"/>
  <c r="Z391" i="25"/>
  <c r="D392" i="25"/>
  <c r="D391" i="25"/>
  <c r="D389" i="25"/>
  <c r="D387" i="25"/>
  <c r="D388" i="25"/>
  <c r="D390" i="25"/>
  <c r="P391" i="25"/>
  <c r="P390" i="25"/>
  <c r="P388" i="25"/>
  <c r="P387" i="25"/>
  <c r="P389" i="25"/>
  <c r="P392" i="25"/>
  <c r="N393" i="25" l="1"/>
  <c r="F393" i="25"/>
  <c r="R393" i="25"/>
  <c r="V393" i="25"/>
  <c r="J393" i="25"/>
  <c r="L394" i="25"/>
  <c r="Z393" i="25"/>
  <c r="D393" i="25"/>
  <c r="T393" i="25"/>
  <c r="AB393" i="25"/>
  <c r="X393" i="25"/>
  <c r="B393" i="25"/>
  <c r="P393" i="25"/>
  <c r="H393" i="25"/>
</calcChain>
</file>

<file path=xl/sharedStrings.xml><?xml version="1.0" encoding="utf-8"?>
<sst xmlns="http://schemas.openxmlformats.org/spreadsheetml/2006/main" count="72160" uniqueCount="805">
  <si>
    <t>Отметка времени</t>
  </si>
  <si>
    <t>Каково качество методического материала, выдаваемого преподавателем студентам? [Авдеева С.А]</t>
  </si>
  <si>
    <t>Каково качество методического материала, выдаваемого преподавателем студентам? [Вергейчик О.С.]</t>
  </si>
  <si>
    <t>Каково качество методического материала, выдаваемого преподавателем студентам? [Викторова Л.И.]</t>
  </si>
  <si>
    <t>Каково качество методического материала, выдаваемого преподавателем студентам? [Гуцал Н.М.]</t>
  </si>
  <si>
    <t>Каково качество методического материала, выдаваемого преподавателем студентам? [Донкова Н.В.]</t>
  </si>
  <si>
    <t>Каково качество методического материала, выдаваемого преподавателем студентам? [Дунаева  О.Ю.]</t>
  </si>
  <si>
    <t>Каково качество методического материала, выдаваемого преподавателем студентам? [Дьяченко С.С.]</t>
  </si>
  <si>
    <t>Каково качество методического материала, выдаваемого преподавателем студентам? [Игнатьев Т.В.]</t>
  </si>
  <si>
    <t>Каково качество методического материала, выдаваемого преподавателем студентам? [Илиндеева М.В.]</t>
  </si>
  <si>
    <t>Каково качество методического материала, выдаваемого преподавателем студентам? [Карякина Т.В.]</t>
  </si>
  <si>
    <t>Каково качество методического материала, выдаваемого преподавателем студентам? [Качаев В.А.]</t>
  </si>
  <si>
    <t>Каково качество методического материала, выдаваемого преподавателем студентам? [Киселевич Т.А.]</t>
  </si>
  <si>
    <t>Каково качество методического материала, выдаваемого преподавателем студентам? [Костюк В.В.]</t>
  </si>
  <si>
    <t>Каково качество методического материала, выдаваемого преподавателем студентам? [Краус Л.А.]</t>
  </si>
  <si>
    <t>Каково качество методического материала, выдаваемого преподавателем студентам? [Кузнецова С.Б.]</t>
  </si>
  <si>
    <t>Каково качество методического материала, выдаваемого преподавателем студентам? [Мулява С.В.]</t>
  </si>
  <si>
    <t>Каково качество методического материала, выдаваемого преподавателем студентам? [Окружко В.В.]</t>
  </si>
  <si>
    <t>Каково качество методического материала, выдаваемого преподавателем студентам? [Павлухин А.Н.]</t>
  </si>
  <si>
    <t>Каково качество методического материала, выдаваемого преподавателем студентам? [Репина Е.М.]</t>
  </si>
  <si>
    <t>Каково качество методического материала, выдаваемого преподавателем студентам? [Рипинский С.Г.]</t>
  </si>
  <si>
    <t>Каково качество методического материала, выдаваемого преподавателем студентам? [Чопчиц И.Н.]</t>
  </si>
  <si>
    <t>Каково качество методического материала, выдаваемого преподавателем студентам? [Щербакова Л.С.]</t>
  </si>
  <si>
    <t>Ваша оценка уровня компетентности преподавателя в учебном предмете [Авдеева С.А]</t>
  </si>
  <si>
    <t>Ваша оценка уровня компетентности преподавателя в учебном предмете [Вергейчик О.С.]</t>
  </si>
  <si>
    <t>Ваша оценка уровня компетентности преподавателя в учебном предмете [Викторова Л.И.]</t>
  </si>
  <si>
    <t>Ваша оценка уровня компетентности преподавателя в учебном предмете [Гуцал Н.М.]</t>
  </si>
  <si>
    <t>Ваша оценка уровня компетентности преподавателя в учебном предмете [Донкова Н.В.]</t>
  </si>
  <si>
    <t>Ваша оценка уровня компетентности преподавателя в учебном предмете [Дунаева  О.Ю.]</t>
  </si>
  <si>
    <t>Ваша оценка уровня компетентности преподавателя в учебном предмете [Дьяченко С.С.]</t>
  </si>
  <si>
    <t>Ваша оценка уровня компетентности преподавателя в учебном предмете [Еремина В.А.]</t>
  </si>
  <si>
    <t>Ваша оценка уровня компетентности преподавателя в учебном предмете [Игнатьев Т.В.]</t>
  </si>
  <si>
    <t>Ваша оценка уровня компетентности преподавателя в учебном предмете [Илиндеева М.В.]</t>
  </si>
  <si>
    <t>Ваша оценка уровня компетентности преподавателя в учебном предмете [Карякина Т.В.]</t>
  </si>
  <si>
    <t>Ваша оценка уровня компетентности преподавателя в учебном предмете [Качаев В.А.]</t>
  </si>
  <si>
    <t>Ваша оценка уровня компетентности преподавателя в учебном предмете [Киселевич Т.А.]</t>
  </si>
  <si>
    <t>Ваша оценка уровня компетентности преподавателя в учебном предмете [Костюк В.В.]</t>
  </si>
  <si>
    <t>Ваша оценка уровня компетентности преподавателя в учебном предмете [Краус Л.А.]</t>
  </si>
  <si>
    <t>Ваша оценка уровня компетентности преподавателя в учебном предмете [Кузнецова С.Б.]</t>
  </si>
  <si>
    <t>Ваша оценка уровня компетентности преподавателя в учебном предмете [Мулява С.В.]</t>
  </si>
  <si>
    <t>Ваша оценка уровня компетентности преподавателя в учебном предмете [Окружко В.В.]</t>
  </si>
  <si>
    <t>Ваша оценка уровня компетентности преподавателя в учебном предмете [Павлухин А.Н.]</t>
  </si>
  <si>
    <t>Ваша оценка уровня компетентности преподавателя в учебном предмете [Репина Е.М.]</t>
  </si>
  <si>
    <t>Ваша оценка уровня компетентности преподавателя в учебном предмете [Рипинский С.Г.]</t>
  </si>
  <si>
    <t>Ваша оценка уровня компетентности преподавателя в учебном предмете [Чопчиц И.Н.]</t>
  </si>
  <si>
    <t>Ваша оценка уровня компетентности преподавателя в учебном предмете [Щербакова Л.С.]</t>
  </si>
  <si>
    <t>Оцените ораторские способности преподавателя (интонационное разнообразие речи, умение управлять аудиторией) [Вергейчик О.С.]</t>
  </si>
  <si>
    <t>Оцените ораторские способности преподавателя (интонационное разнообразие речи, умение управлять аудиторией) [Викторова Л.И.]</t>
  </si>
  <si>
    <t>Оцените ораторские способности преподавателя (интонационное разнообразие речи, умение управлять аудиторией) [Гуцал Н.М.]</t>
  </si>
  <si>
    <t>Оцените ораторские способности преподавателя (интонационное разнообразие речи, умение управлять аудиторией) [Донкова Н.В.]</t>
  </si>
  <si>
    <t>Оцените ораторские способности преподавателя (интонационное разнообразие речи, умение управлять аудиторией) [Дунаева  О.Ю.]</t>
  </si>
  <si>
    <t>Оцените ораторские способности преподавателя (интонационное разнообразие речи, умение управлять аудиторией) [Дьяченко С.С.]</t>
  </si>
  <si>
    <t>Оцените ораторские способности преподавателя (интонационное разнообразие речи, умение управлять аудиторией) [Еремина В.А.]</t>
  </si>
  <si>
    <t>Оцените ораторские способности преподавателя (интонационное разнообразие речи, умение управлять аудиторией) [Игнатьев Т.В.]</t>
  </si>
  <si>
    <t>Оцените ораторские способности преподавателя (интонационное разнообразие речи, умение управлять аудиторией) [Илиндеева М.В.]</t>
  </si>
  <si>
    <t>Оцените ораторские способности преподавателя (интонационное разнообразие речи, умение управлять аудиторией) [Карякина Т.В.]</t>
  </si>
  <si>
    <t>Оцените ораторские способности преподавателя (интонационное разнообразие речи, умение управлять аудиторией) [Качаев В.А.]</t>
  </si>
  <si>
    <t>Оцените ораторские способности преподавателя (интонационное разнообразие речи, умение управлять аудиторией) [Киселевич Т.А.]</t>
  </si>
  <si>
    <t>Оцените ораторские способности преподавателя (интонационное разнообразие речи, умение управлять аудиторией) [Костюк В.В.]</t>
  </si>
  <si>
    <t>Оцените ораторские способности преподавателя (интонационное разнообразие речи, умение управлять аудиторией) [Краус Л.А.]</t>
  </si>
  <si>
    <t>Оцените ораторские способности преподавателя (интонационное разнообразие речи, умение управлять аудиторией) [Кузнецова С.Б.]</t>
  </si>
  <si>
    <t>Оцените ораторские способности преподавателя (интонационное разнообразие речи, умение управлять аудиторией) [Мулява С.В.]</t>
  </si>
  <si>
    <t>Оцените ораторские способности преподавателя (интонационное разнообразие речи, умение управлять аудиторией) [Окружко В.В.]</t>
  </si>
  <si>
    <t>Оцените ораторские способности преподавателя (интонационное разнообразие речи, умение управлять аудиторией) [Павлухин А.Н.]</t>
  </si>
  <si>
    <t>Оцените ораторские способности преподавателя (интонационное разнообразие речи, умение управлять аудиторией) [Репина Е.М.]</t>
  </si>
  <si>
    <t>Оцените ораторские способности преподавателя (интонационное разнообразие речи, умение управлять аудиторией) [Рипинский С.Г.]</t>
  </si>
  <si>
    <t>Оцените ораторские способности преподавателя (интонационное разнообразие речи, умение управлять аудиторией) [Чопчиц И.Н.]</t>
  </si>
  <si>
    <t>Оцените ораторские способности преподавателя (интонационное разнообразие речи, умение управлять аудиторией) [Щербакова Л.С.]</t>
  </si>
  <si>
    <t>Какова степень зависимости преподавателя от конспектов и записей? [Авдеева С.А]</t>
  </si>
  <si>
    <t>Какова степень зависимости преподавателя от конспектов и записей? [Вергейчик О.С.]</t>
  </si>
  <si>
    <t>Какова степень зависимости преподавателя от конспектов и записей? [Викторова Л.И.]</t>
  </si>
  <si>
    <t>Какова степень зависимости преподавателя от конспектов и записей? [Гуцал Н.М.]</t>
  </si>
  <si>
    <t>Какова степень зависимости преподавателя от конспектов и записей? [Донкова Н.В.]</t>
  </si>
  <si>
    <t>Какова степень зависимости преподавателя от конспектов и записей? [Дунаева  О.Ю.]</t>
  </si>
  <si>
    <t>Какова степень зависимости преподавателя от конспектов и записей? [Дьяченко С.С.]</t>
  </si>
  <si>
    <t>Какова степень зависимости преподавателя от конспектов и записей? [Еремина В.А.]</t>
  </si>
  <si>
    <t>Какова степень зависимости преподавателя от конспектов и записей? [Игнатьев Т.В.]</t>
  </si>
  <si>
    <t>Какова степень зависимости преподавателя от конспектов и записей? [Илиндеева М.В.]</t>
  </si>
  <si>
    <t>Какова степень зависимости преподавателя от конспектов и записей? [Карякина Т.В.]</t>
  </si>
  <si>
    <t>Какова степень зависимости преподавателя от конспектов и записей? [Качаев В.А.]</t>
  </si>
  <si>
    <t>Какова степень зависимости преподавателя от конспектов и записей? [Киселевич Т.А.]</t>
  </si>
  <si>
    <t>Какова степень зависимости преподавателя от конспектов и записей? [Костюк В.В.]</t>
  </si>
  <si>
    <t>Какова степень зависимости преподавателя от конспектов и записей? [Краус Л.А.]</t>
  </si>
  <si>
    <t>Какова степень зависимости преподавателя от конспектов и записей? [Кузнецова С.Б.]</t>
  </si>
  <si>
    <t>Какова степень зависимости преподавателя от конспектов и записей? [Мулява С.В.]</t>
  </si>
  <si>
    <t>Какова степень зависимости преподавателя от конспектов и записей? [Окружко В.В.]</t>
  </si>
  <si>
    <t>Какова степень зависимости преподавателя от конспектов и записей? [Павлухин А.Н.]</t>
  </si>
  <si>
    <t>Какова степень зависимости преподавателя от конспектов и записей? [Репина Е.М.]</t>
  </si>
  <si>
    <t>Какова степень зависимости преподавателя от конспектов и записей? [Рипинский С.Г.]</t>
  </si>
  <si>
    <t>Какова степень зависимости преподавателя от конспектов и записей? [Чопчиц И.Н.]</t>
  </si>
  <si>
    <t>Какова степень зависимости преподавателя от конспектов и записей? [Щербакова Л.С.]</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</si>
  <si>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[Авдеева С.А]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</si>
  <si>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[Вергейчик О.С.]</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</si>
  <si>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[Викторова Л.И.]</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</si>
  <si>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[Гуцал Н.М.]</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</si>
  <si>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[Донкова Н.В.]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</si>
  <si>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[Дунаева  О.Ю.]</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</si>
  <si>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[Дьяченко С.С.]</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</si>
  <si>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[Еремина В.А.]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</si>
  <si>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[Игнатьев Т.В.]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</si>
  <si>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[Илиндеева М.В.]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</si>
  <si>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[Карякина Т.В.]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</si>
  <si>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[Качаев В.А.]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</si>
  <si>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[Киселевич Т.А.]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</si>
  <si>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[Костюк В.В.]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</si>
  <si>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[Краус Л.А.]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</si>
  <si>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[Кузнецова С.Б.]</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</si>
  <si>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[Мулява С.В.]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</si>
  <si>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[Окружко В.В.]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</si>
  <si>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[Павлухин А.Н.]</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</si>
  <si>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[Репина Е.М.]</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</si>
  <si>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[Рипинский С.Г.]</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</si>
  <si>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[Чопчиц И.Н.]</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</si>
  <si>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[Щербакова Л.С.]</t>
  </si>
  <si>
    <t>Насколько разнообразны используемые им методы и средства обучения, приемы активизации познавательной деятельности студентов [Авдеева С.А]</t>
  </si>
  <si>
    <t>Насколько разнообразны используемые им методы и средства обучения, приемы активизации познавательной деятельности студентов [Вергейчик О.С.]</t>
  </si>
  <si>
    <t>Насколько разнообразны используемые им методы и средства обучения, приемы активизации познавательной деятельности студентов [Викторова Л.И.]</t>
  </si>
  <si>
    <t>Насколько разнообразны используемые им методы и средства обучения, приемы активизации познавательной деятельности студентов [Гуцал Н.М.]</t>
  </si>
  <si>
    <t>Насколько разнообразны используемые им методы и средства обучения, приемы активизации познавательной деятельности студентов [Донкова Н.В.]</t>
  </si>
  <si>
    <t>Насколько разнообразны используемые им методы и средства обучения, приемы активизации познавательной деятельности студентов [Дунаева  О.Ю.]</t>
  </si>
  <si>
    <t>Насколько разнообразны используемые им методы и средства обучения, приемы активизации познавательной деятельности студентов [Дьяченко С.С.]</t>
  </si>
  <si>
    <t>Насколько разнообразны используемые им методы и средства обучения, приемы активизации познавательной деятельности студентов [Еремина В.А.]</t>
  </si>
  <si>
    <t>Насколько разнообразны используемые им методы и средства обучения, приемы активизации познавательной деятельности студентов [Игнатьев Т.В.]</t>
  </si>
  <si>
    <t>Насколько разнообразны используемые им методы и средства обучения, приемы активизации познавательной деятельности студентов [Илиндеева М.В.]</t>
  </si>
  <si>
    <t>Насколько разнообразны используемые им методы и средства обучения, приемы активизации познавательной деятельности студентов [Карякина Т.В.]</t>
  </si>
  <si>
    <t>Насколько разнообразны используемые им методы и средства обучения, приемы активизации познавательной деятельности студентов [Качаев В.А.]</t>
  </si>
  <si>
    <t>Насколько разнообразны используемые им методы и средства обучения, приемы активизации познавательной деятельности студентов [Киселевич Т.А.]</t>
  </si>
  <si>
    <t>Насколько разнообразны используемые им методы и средства обучения, приемы активизации познавательной деятельности студентов [Костюк В.В.]</t>
  </si>
  <si>
    <t>Насколько разнообразны используемые им методы и средства обучения, приемы активизации познавательной деятельности студентов [Краус Л.А.]</t>
  </si>
  <si>
    <t>Насколько разнообразны используемые им методы и средства обучения, приемы активизации познавательной деятельности студентов [Кузнецова С.Б.]</t>
  </si>
  <si>
    <t>Насколько разнообразны используемые им методы и средства обучения, приемы активизации познавательной деятельности студентов [Мулява С.В.]</t>
  </si>
  <si>
    <t>Насколько разнообразны используемые им методы и средства обучения, приемы активизации познавательной деятельности студентов [Окружко В.В.]</t>
  </si>
  <si>
    <t>Насколько разнообразны используемые им методы и средства обучения, приемы активизации познавательной деятельности студентов [Павлухин А.Н.]</t>
  </si>
  <si>
    <t>Насколько разнообразны используемые им методы и средства обучения, приемы активизации познавательной деятельности студентов [Репина Е.М.]</t>
  </si>
  <si>
    <t>Насколько разнообразны используемые им методы и средства обучения, приемы активизации познавательной деятельности студентов [Рипинский С.Г.]</t>
  </si>
  <si>
    <t>Насколько разнообразны используемые им методы и средства обучения, приемы активизации познавательной деятельности студентов [Чопчиц И.Н.]</t>
  </si>
  <si>
    <t>Насколько разнообразны используемые им методы и средства обучения, приемы активизации познавательной деятельности студентов [Щербакова Л.С.]</t>
  </si>
  <si>
    <t>Использование наглядности, технических средств [Авдеева С.А]</t>
  </si>
  <si>
    <t>Использование наглядности, технических средств [Вергейчик О.С.]</t>
  </si>
  <si>
    <t>Использование наглядности, технических средств [Викторова Л.И.]</t>
  </si>
  <si>
    <t>Использование наглядности, технических средств [Гуцал Н.М.]</t>
  </si>
  <si>
    <t>Использование наглядности, технических средств [Донкова Н.В.]</t>
  </si>
  <si>
    <t>Использование наглядности, технических средств [Дунаева  О.Ю.]</t>
  </si>
  <si>
    <t>Использование наглядности, технических средств [Дьяченко С.С.]</t>
  </si>
  <si>
    <t>Использование наглядности, технических средств [Еремина В.А.]</t>
  </si>
  <si>
    <t>Использование наглядности, технических средств [Игнатьев Т.В.]</t>
  </si>
  <si>
    <t>Использование наглядности, технических средств [Илиндеева М.В.]</t>
  </si>
  <si>
    <t>Использование наглядности, технических средств [Карякина Т.В.]</t>
  </si>
  <si>
    <t>Использование наглядности, технических средств [Качаев В.А.]</t>
  </si>
  <si>
    <t>Использование наглядности, технических средств [Киселевич Т.А.]</t>
  </si>
  <si>
    <t>Использование наглядности, технических средств [Костюк В.В.]</t>
  </si>
  <si>
    <t>Использование наглядности, технических средств [Краус Л.А.]</t>
  </si>
  <si>
    <t>Использование наглядности, технических средств [Кузнецова С.Б.]</t>
  </si>
  <si>
    <t>Использование наглядности, технических средств [Мулява С.В.]</t>
  </si>
  <si>
    <t>Использование наглядности, технических средств [Окружко В.В.]</t>
  </si>
  <si>
    <t>Использование наглядности, технических средств [Павлухин А.Н.]</t>
  </si>
  <si>
    <t>Использование наглядности, технических средств [Репина Е.М.]</t>
  </si>
  <si>
    <t>Использование наглядности, технических средств [Рипинский С.Г.]</t>
  </si>
  <si>
    <t>Использование наглядности, технических средств [Чопчиц И.Н.]</t>
  </si>
  <si>
    <t>Использование наглядности, технических средств [Щербакова Л.С.]</t>
  </si>
  <si>
    <t>Каков уровень вовлеченности студентов в работу на занятиях преподавателя? [Авдеева С.А]</t>
  </si>
  <si>
    <t>Каков уровень вовлеченности студентов в работу на занятиях преподавателя? [Вергейчик О.С.]</t>
  </si>
  <si>
    <t>Каков уровень вовлеченности студентов в работу на занятиях преподавателя? [Викторова Л.И.]</t>
  </si>
  <si>
    <t>Каков уровень вовлеченности студентов в работу на занятиях преподавателя? [Гуцал Н.М.]</t>
  </si>
  <si>
    <t>Каков уровень вовлеченности студентов в работу на занятиях преподавателя? [Донкова Н.В.]</t>
  </si>
  <si>
    <t>Каков уровень вовлеченности студентов в работу на занятиях преподавателя? [Дунаева  О.Ю.]</t>
  </si>
  <si>
    <t>Каков уровень вовлеченности студентов в работу на занятиях преподавателя? [Дьяченко С.С.]</t>
  </si>
  <si>
    <t>Каков уровень вовлеченности студентов в работу на занятиях преподавателя? [Еремина В.А.]</t>
  </si>
  <si>
    <t>Каков уровень вовлеченности студентов в работу на занятиях преподавателя? [Игнатьев Т.В.]</t>
  </si>
  <si>
    <t>Каков уровень вовлеченности студентов в работу на занятиях преподавателя? [Илиндеева М.В.]</t>
  </si>
  <si>
    <t>Каков уровень вовлеченности студентов в работу на занятиях преподавателя? [Карякина Т.В.]</t>
  </si>
  <si>
    <t>Каков уровень вовлеченности студентов в работу на занятиях преподавателя? [Качаев В.А.]</t>
  </si>
  <si>
    <t>Каков уровень вовлеченности студентов в работу на занятиях преподавателя? [Киселевич Т.А.]</t>
  </si>
  <si>
    <t>Каков уровень вовлеченности студентов в работу на занятиях преподавателя? [Костюк В.В.]</t>
  </si>
  <si>
    <t>Каков уровень вовлеченности студентов в работу на занятиях преподавателя? [Краус Л.А.]</t>
  </si>
  <si>
    <t>Каков уровень вовлеченности студентов в работу на занятиях преподавателя? [Кузнецова С.Б.]</t>
  </si>
  <si>
    <t>Каков уровень вовлеченности студентов в работу на занятиях преподавателя? [Мулява С.В.]</t>
  </si>
  <si>
    <t>Каков уровень вовлеченности студентов в работу на занятиях преподавателя? [Окружко В.В.]</t>
  </si>
  <si>
    <t>Каков уровень вовлеченности студентов в работу на занятиях преподавателя? [Павлухин А.Н.]</t>
  </si>
  <si>
    <t>Каков уровень вовлеченности студентов в работу на занятиях преподавателя? [Репина Е.М.]</t>
  </si>
  <si>
    <t>Каков уровень вовлеченности студентов в работу на занятиях преподавателя? [Рипинский С.Г.]</t>
  </si>
  <si>
    <t>Каков уровень вовлеченности студентов в работу на занятиях преподавателя? [Чопчиц И.Н.]</t>
  </si>
  <si>
    <t>Каков уровень вовлеченности студентов в работу на занятиях преподавателя? [Щербакова Л.С.]</t>
  </si>
  <si>
    <t>Какова дисциплина и посещаемость студентов на занятиях преподавателя? [Авдеева С.А]</t>
  </si>
  <si>
    <t>Какова дисциплина и посещаемость студентов на занятиях преподавателя? [Вергейчик О.С.]</t>
  </si>
  <si>
    <t>Какова дисциплина и посещаемость студентов на занятиях преподавателя? [Викторова Л.И.]</t>
  </si>
  <si>
    <t>Какова дисциплина и посещаемость студентов на занятиях преподавателя? [Гуцал Н.М.]</t>
  </si>
  <si>
    <t>Какова дисциплина и посещаемость студентов на занятиях преподавателя? [Донкова Н.В.]</t>
  </si>
  <si>
    <t>Какова дисциплина и посещаемость студентов на занятиях преподавателя? [Дунаева  О.Ю.]</t>
  </si>
  <si>
    <t>Какова дисциплина и посещаемость студентов на занятиях преподавателя? [Дьяченко С.С.]</t>
  </si>
  <si>
    <t>Какова дисциплина и посещаемость студентов на занятиях преподавателя? [Еремина В.А.]</t>
  </si>
  <si>
    <t>Какова дисциплина и посещаемость студентов на занятиях преподавателя? [Игнатьев Т.В.]</t>
  </si>
  <si>
    <t>Какова дисциплина и посещаемость студентов на занятиях преподавателя? [Илиндеева М.В.]</t>
  </si>
  <si>
    <t>Какова дисциплина и посещаемость студентов на занятиях преподавателя? [Карякина Т.В.]</t>
  </si>
  <si>
    <t>Какова дисциплина и посещаемость студентов на занятиях преподавателя? [Качаев В.А.]</t>
  </si>
  <si>
    <t>Какова дисциплина и посещаемость студентов на занятиях преподавателя? [Киселевич Т.А.]</t>
  </si>
  <si>
    <t>Какова дисциплина и посещаемость студентов на занятиях преподавателя? [Костюк В.В.]</t>
  </si>
  <si>
    <t>Какова дисциплина и посещаемость студентов на занятиях преподавателя? [Краус Л.А.]</t>
  </si>
  <si>
    <t>Какова дисциплина и посещаемость студентов на занятиях преподавателя? [Кузнецова С.Б.]</t>
  </si>
  <si>
    <t>Какова дисциплина и посещаемость студентов на занятиях преподавателя? [Мулява С.В.]</t>
  </si>
  <si>
    <t>Какова дисциплина и посещаемость студентов на занятиях преподавателя? [Окружко В.В.]</t>
  </si>
  <si>
    <t>Какова дисциплина и посещаемость студентов на занятиях преподавателя? [Павлухин А.Н.]</t>
  </si>
  <si>
    <t>Какова дисциплина и посещаемость студентов на занятиях преподавателя? [Репина Е.М.]</t>
  </si>
  <si>
    <t>Какова дисциплина и посещаемость студентов на занятиях преподавателя? [Рипинский С.Г.]</t>
  </si>
  <si>
    <t>Какова дисциплина и посещаемость студентов на занятиях преподавателя? [Чопчиц И.Н.]</t>
  </si>
  <si>
    <t>Какова дисциплина и посещаемость студентов на занятиях преподавателя? [Щербакова Л.С.]</t>
  </si>
  <si>
    <t>Вовлекает ли преподаватель студентов в научно-исследовательскую работу? [Авдеева С.А]</t>
  </si>
  <si>
    <t>Вовлекает ли преподаватель студентов в научно-исследовательскую работу? [Вергейчик О.С.]</t>
  </si>
  <si>
    <t>Вовлекает ли преподаватель студентов в научно-исследовательскую работу? [Викторова Л.И.]</t>
  </si>
  <si>
    <t>Вовлекает ли преподаватель студентов в научно-исследовательскую работу? [Гуцал Н.М.]</t>
  </si>
  <si>
    <t>Вовлекает ли преподаватель студентов в научно-исследовательскую работу? [Донкова Н.В.]</t>
  </si>
  <si>
    <t>Вовлекает ли преподаватель студентов в научно-исследовательскую работу? [Дунаева  О.Ю.]</t>
  </si>
  <si>
    <t>Вовлекает ли преподаватель студентов в научно-исследовательскую работу? [Дьяченко С.С.]</t>
  </si>
  <si>
    <t>Вовлекает ли преподаватель студентов в научно-исследовательскую работу? [Еремина В.А.]</t>
  </si>
  <si>
    <t>Вовлекает ли преподаватель студентов в научно-исследовательскую работу? [Игнатьев Т.В.]</t>
  </si>
  <si>
    <t>Вовлекает ли преподаватель студентов в научно-исследовательскую работу? [Илиндеева М.В.]</t>
  </si>
  <si>
    <t>Вовлекает ли преподаватель студентов в научно-исследовательскую работу? [Карякина Т.В.]</t>
  </si>
  <si>
    <t>Вовлекает ли преподаватель студентов в научно-исследовательскую работу? [Качаев В.А.]</t>
  </si>
  <si>
    <t>Вовлекает ли преподаватель студентов в научно-исследовательскую работу? [Киселевич Т.А.]</t>
  </si>
  <si>
    <t>Вовлекает ли преподаватель студентов в научно-исследовательскую работу? [Костюк В.В.]</t>
  </si>
  <si>
    <t>Вовлекает ли преподаватель студентов в научно-исследовательскую работу? [Краус Л.А.]</t>
  </si>
  <si>
    <t>Вовлекает ли преподаватель студентов в научно-исследовательскую работу? [Кузнецова С.Б.]</t>
  </si>
  <si>
    <t>Вовлекает ли преподаватель студентов в научно-исследовательскую работу? [Мулява С.В.]</t>
  </si>
  <si>
    <t>Вовлекает ли преподаватель студентов в научно-исследовательскую работу? [Окружко В.В.]</t>
  </si>
  <si>
    <t>Вовлекает ли преподаватель студентов в научно-исследовательскую работу? [Павлухин А.Н.]</t>
  </si>
  <si>
    <t>Вовлекает ли преподаватель студентов в научно-исследовательскую работу? [Репина Е.М.]</t>
  </si>
  <si>
    <t>Вовлекает ли преподаватель студентов в научно-исследовательскую работу? [Рипинский С.Г.]</t>
  </si>
  <si>
    <t>Вовлекает ли преподаватель студентов в научно-исследовательскую работу? [Чопчиц И.Н.]</t>
  </si>
  <si>
    <t>Вовлекает ли преподаватель студентов в научно-исследовательскую работу? [Щербакова Л.С.]</t>
  </si>
  <si>
    <t>Можно ли высказать недовольство качеством преподавания, какой будет реакция со стороны преподавателя? [Авдеева С.А]</t>
  </si>
  <si>
    <t>Можно ли высказать недовольство качеством преподавания, какой будет реакция со стороны преподавателя? [Вергейчик О.С.]</t>
  </si>
  <si>
    <t>Можно ли высказать недовольство качеством преподавания, какой будет реакция со стороны преподавателя? [Викторова Л.И.]</t>
  </si>
  <si>
    <t>Можно ли высказать недовольство качеством преподавания, какой будет реакция со стороны преподавателя? [Гуцал Н.М.]</t>
  </si>
  <si>
    <t>Можно ли высказать недовольство качеством преподавания, какой будет реакция со стороны преподавателя? [Донкова Н.В.]</t>
  </si>
  <si>
    <t>Можно ли высказать недовольство качеством преподавания, какой будет реакция со стороны преподавателя? [Дунаева  О.Ю.]</t>
  </si>
  <si>
    <t>Можно ли высказать недовольство качеством преподавания, какой будет реакция со стороны преподавателя? [Дьяченко С.С.]</t>
  </si>
  <si>
    <t>Можно ли высказать недовольство качеством преподавания, какой будет реакция со стороны преподавателя? [Еремина В.А.]</t>
  </si>
  <si>
    <t>Можно ли высказать недовольство качеством преподавания, какой будет реакция со стороны преподавателя? [Игнатьев Т.В.]</t>
  </si>
  <si>
    <t>Можно ли высказать недовольство качеством преподавания, какой будет реакция со стороны преподавателя? [Илиндеева М.В.]</t>
  </si>
  <si>
    <t>Можно ли высказать недовольство качеством преподавания, какой будет реакция со стороны преподавателя? [Карякина Т.В.]</t>
  </si>
  <si>
    <t>Можно ли высказать недовольство качеством преподавания, какой будет реакция со стороны преподавателя? [Качаев В.А.]</t>
  </si>
  <si>
    <t>Можно ли высказать недовольство качеством преподавания, какой будет реакция со стороны преподавателя? [Киселевич Т.А.]</t>
  </si>
  <si>
    <t>Можно ли высказать недовольство качеством преподавания, какой будет реакция со стороны преподавателя? [Костюк В.В.]</t>
  </si>
  <si>
    <t>Можно ли высказать недовольство качеством преподавания, какой будет реакция со стороны преподавателя? [Краус Л.А.]</t>
  </si>
  <si>
    <t>Можно ли высказать недовольство качеством преподавания, какой будет реакция со стороны преподавателя? [Кузнецова С.Б.]</t>
  </si>
  <si>
    <t>Можно ли высказать недовольство качеством преподавания, какой будет реакция со стороны преподавателя? [Мулява С.В.]</t>
  </si>
  <si>
    <t>Можно ли высказать недовольство качеством преподавания, какой будет реакция со стороны преподавателя? [Окружко В.В.]</t>
  </si>
  <si>
    <t>Можно ли высказать недовольство качеством преподавания, какой будет реакция со стороны преподавателя? [Павлухин А.Н.]</t>
  </si>
  <si>
    <t>Можно ли высказать недовольство качеством преподавания, какой будет реакция со стороны преподавателя? [Репина Е.М.]</t>
  </si>
  <si>
    <t>Можно ли высказать недовольство качеством преподавания, какой будет реакция со стороны преподавателя? [Рипинский С.Г.]</t>
  </si>
  <si>
    <t>Можно ли высказать недовольство качеством преподавания, какой будет реакция со стороны преподавателя? [Чопчиц И.Н.]</t>
  </si>
  <si>
    <t>Можно ли высказать недовольство качеством преподавания, какой будет реакция со стороны преподавателя? [Щербакова Л.С.]</t>
  </si>
  <si>
    <t>Как Вы считаете, как преподавателем оцениваются знания студентов? [Авдеева С.А]</t>
  </si>
  <si>
    <t>Как Вы считаете, как преподавателем оцениваются знания студентов? [Вергейчик О.С.]</t>
  </si>
  <si>
    <t>Как Вы считаете, как преподавателем оцениваются знания студентов? [Викторова Л.И.]</t>
  </si>
  <si>
    <t>Как Вы считаете, как преподавателем оцениваются знания студентов? [Гуцал Н.М.]</t>
  </si>
  <si>
    <t>Как Вы считаете, как преподавателем оцениваются знания студентов? [Донкова Н.В.]</t>
  </si>
  <si>
    <t>Как Вы считаете, как преподавателем оцениваются знания студентов? [Дунаева  О.Ю.]</t>
  </si>
  <si>
    <t>Как Вы считаете, как преподавателем оцениваются знания студентов? [Дьяченко С.С.]</t>
  </si>
  <si>
    <t>Как Вы считаете, как преподавателем оцениваются знания студентов? [Еремина В.А.]</t>
  </si>
  <si>
    <t>Как Вы считаете, как преподавателем оцениваются знания студентов? [Игнатьев Т.В.]</t>
  </si>
  <si>
    <t>Как Вы считаете, как преподавателем оцениваются знания студентов? [Илиндеева М.В.]</t>
  </si>
  <si>
    <t>Как Вы считаете, как преподавателем оцениваются знания студентов? [Карякина Т.В.]</t>
  </si>
  <si>
    <t>Как Вы считаете, как преподавателем оцениваются знания студентов? [Качаев В.А.]</t>
  </si>
  <si>
    <t>Как Вы считаете, как преподавателем оцениваются знания студентов? [Киселевич Т.А.]</t>
  </si>
  <si>
    <t>Как Вы считаете, как преподавателем оцениваются знания студентов? [Костюк В.В.]</t>
  </si>
  <si>
    <t>Как Вы считаете, как преподавателем оцениваются знания студентов? [Краус Л.А.]</t>
  </si>
  <si>
    <t>Как Вы считаете, как преподавателем оцениваются знания студентов? [Кузнецова С.Б.]</t>
  </si>
  <si>
    <t>Как Вы считаете, как преподавателем оцениваются знания студентов? [Мулява С.В.]</t>
  </si>
  <si>
    <t>Как Вы считаете, как преподавателем оцениваются знания студентов? [Окружко В.В.]</t>
  </si>
  <si>
    <t>Как Вы считаете, как преподавателем оцениваются знания студентов? [Павлухин А.Н.]</t>
  </si>
  <si>
    <t>Как Вы считаете, как преподавателем оцениваются знания студентов? [Репина Е.М.]</t>
  </si>
  <si>
    <t>Как Вы считаете, как преподавателем оцениваются знания студентов? [Рипинский С.Г.]</t>
  </si>
  <si>
    <t>Как Вы считаете, как преподавателем оцениваются знания студентов? [Чопчиц И.Н.]</t>
  </si>
  <si>
    <t>Как Вы считаете, как преподавателем оцениваются знания студентов? [Щербакова Л.С.]</t>
  </si>
  <si>
    <t>Комментирует ли преподаватель ошибки, недочеты и замечания при проверке работ и выставлении оценок? [Авдеева С.А]</t>
  </si>
  <si>
    <t>Комментирует ли преподаватель ошибки, недочеты и замечания при проверке работ и выставлении оценок? [Вергейчик О.С.]</t>
  </si>
  <si>
    <t>Комментирует ли преподаватель ошибки, недочеты и замечания при проверке работ и выставлении оценок? [Викторова Л.И.]</t>
  </si>
  <si>
    <t>Комментирует ли преподаватель ошибки, недочеты и замечания при проверке работ и выставлении оценок? [Гуцал Н.М.]</t>
  </si>
  <si>
    <t>Комментирует ли преподаватель ошибки, недочеты и замечания при проверке работ и выставлении оценок? [Донкова Н.В.]</t>
  </si>
  <si>
    <t>Комментирует ли преподаватель ошибки, недочеты и замечания при проверке работ и выставлении оценок? [Дунаева  О.Ю.]</t>
  </si>
  <si>
    <t>Комментирует ли преподаватель ошибки, недочеты и замечания при проверке работ и выставлении оценок? [Дьяченко С.С.]</t>
  </si>
  <si>
    <t>Комментирует ли преподаватель ошибки, недочеты и замечания при проверке работ и выставлении оценок? [Еремина В.А.]</t>
  </si>
  <si>
    <t>Комментирует ли преподаватель ошибки, недочеты и замечания при проверке работ и выставлении оценок? [Игнатьев Т.В.]</t>
  </si>
  <si>
    <t>Комментирует ли преподаватель ошибки, недочеты и замечания при проверке работ и выставлении оценок? [Илиндеева М.В.]</t>
  </si>
  <si>
    <t>Комментирует ли преподаватель ошибки, недочеты и замечания при проверке работ и выставлении оценок? [Карякина Т.В.]</t>
  </si>
  <si>
    <t>Комментирует ли преподаватель ошибки, недочеты и замечания при проверке работ и выставлении оценок? [Качаев В.А.]</t>
  </si>
  <si>
    <t>Комментирует ли преподаватель ошибки, недочеты и замечания при проверке работ и выставлении оценок? [Киселевич Т.А.]</t>
  </si>
  <si>
    <t>Комментирует ли преподаватель ошибки, недочеты и замечания при проверке работ и выставлении оценок? [Костюк В.В.]</t>
  </si>
  <si>
    <t>Комментирует ли преподаватель ошибки, недочеты и замечания при проверке работ и выставлении оценок? [Краус Л.А.]</t>
  </si>
  <si>
    <t>Комментирует ли преподаватель ошибки, недочеты и замечания при проверке работ и выставлении оценок? [Кузнецова С.Б.]</t>
  </si>
  <si>
    <t>Комментирует ли преподаватель ошибки, недочеты и замечания при проверке работ и выставлении оценок? [Мулява С.В.]</t>
  </si>
  <si>
    <t>Комментирует ли преподаватель ошибки, недочеты и замечания при проверке работ и выставлении оценок? [Окружко В.В.]</t>
  </si>
  <si>
    <t>Комментирует ли преподаватель ошибки, недочеты и замечания при проверке работ и выставлении оценок? [Павлухин А.Н.]</t>
  </si>
  <si>
    <t>Комментирует ли преподаватель ошибки, недочеты и замечания при проверке работ и выставлении оценок? [Репина Е.М.]</t>
  </si>
  <si>
    <t>Комментирует ли преподаватель ошибки, недочеты и замечания при проверке работ и выставлении оценок? [Рипинский С.Г.]</t>
  </si>
  <si>
    <t>Комментирует ли преподаватель ошибки, недочеты и замечания при проверке работ и выставлении оценок? [Чопчиц И.Н.]</t>
  </si>
  <si>
    <t>Комментирует ли преподаватель ошибки, недочеты и замечания при проверке работ и выставлении оценок? [Щербакова Л.С.]</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</si>
  <si>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[Авдеева С.А]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</si>
  <si>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[Вергейчик О.С.]</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</si>
  <si>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[Викторова Л.И.]</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</si>
  <si>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[Гуцал Н.М.]</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</si>
  <si>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[Донкова Н.В.]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</si>
  <si>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[Дунаева  О.Ю.]</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</si>
  <si>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[Дьяченко С.С.]</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</si>
  <si>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[Еремина В.А.]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</si>
  <si>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[Игнатьев Т.В.]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</si>
  <si>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[Илиндеева М.В.]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</si>
  <si>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[Карякина Т.В.]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</si>
  <si>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[Качаев В.А.]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</si>
  <si>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[Киселевич Т.А.]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</si>
  <si>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[Костюк В.В.]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</si>
  <si>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[Краус Л.А.]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</si>
  <si>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[Кузнецова С.Б.]</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</si>
  <si>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[Мулява С.В.]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</si>
  <si>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[Окружко В.В.]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</si>
  <si>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[Павлухин А.Н.]</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</si>
  <si>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[Репина Е.М.]</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</si>
  <si>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[Рипинский С.Г.]</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</si>
  <si>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[Чопчиц И.Н.]</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</si>
  <si>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[Щербакова Л.С.]</t>
  </si>
  <si>
    <t>Хорошее</t>
  </si>
  <si>
    <t>Плохое</t>
  </si>
  <si>
    <t>Отличное, все очень понятно</t>
  </si>
  <si>
    <t>Не совсем все понятно</t>
  </si>
  <si>
    <t>Высокий</t>
  </si>
  <si>
    <t>Очень низкий</t>
  </si>
  <si>
    <t>Очень высокий</t>
  </si>
  <si>
    <t>Средний</t>
  </si>
  <si>
    <t>Хорошие</t>
  </si>
  <si>
    <t>Использует только при ознакомлении с вопросами темы</t>
  </si>
  <si>
    <t>Тактичный, но не всегда выслушает мнение студента</t>
  </si>
  <si>
    <t>Занятия отличаются разнообразием</t>
  </si>
  <si>
    <t>Все занятия однообразны</t>
  </si>
  <si>
    <t>При необходимости используются интерактивные средства, средства наглядности</t>
  </si>
  <si>
    <t>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t>
  </si>
  <si>
    <t>Чаще хорошая</t>
  </si>
  <si>
    <t>Нет</t>
  </si>
  <si>
    <t>Да, нормальной</t>
  </si>
  <si>
    <t>Скорее объективно, чем необъективно</t>
  </si>
  <si>
    <t>Да, всегда</t>
  </si>
  <si>
    <t>Скорее да, чем нет</t>
  </si>
  <si>
    <t>Не используются</t>
  </si>
  <si>
    <t>Средний (исполнительский). Ведение конспектов, ответы на вопросы репродуктивного характера.</t>
  </si>
  <si>
    <t>Плохая</t>
  </si>
  <si>
    <t>Да</t>
  </si>
  <si>
    <t>Нет, потом могут быть проблемы</t>
  </si>
  <si>
    <t>Чаще да, чем нет</t>
  </si>
  <si>
    <t>Отличные</t>
  </si>
  <si>
    <t>Средние</t>
  </si>
  <si>
    <t>Не пользуется</t>
  </si>
  <si>
    <t>Пользуется в течение всего занятия</t>
  </si>
  <si>
    <t>Тактичный, всегда выслушает до конца</t>
  </si>
  <si>
    <t>Отсутствие такта</t>
  </si>
  <si>
    <t>Нетактичный, но не повышает голоса</t>
  </si>
  <si>
    <t>Самостоятельно не разберешься</t>
  </si>
  <si>
    <t>Низкие</t>
  </si>
  <si>
    <t>Очень низкие</t>
  </si>
  <si>
    <t>Очень интересно проводит занятия</t>
  </si>
  <si>
    <t>Часто пропускаю занятия</t>
  </si>
  <si>
    <t>Низкий (пассивный). Отсутствие учебной деятельности, не включенность в работу</t>
  </si>
  <si>
    <t>Объективно</t>
  </si>
  <si>
    <t>Низкий</t>
  </si>
  <si>
    <t>Нетактичный, может накричать</t>
  </si>
  <si>
    <t>Хорошая</t>
  </si>
  <si>
    <t>Посещаю занятия ради посещения</t>
  </si>
  <si>
    <t>Занятия преподавателя посещаю с удовольствием</t>
  </si>
  <si>
    <t>Чаще плохая</t>
  </si>
  <si>
    <t>Не объективно</t>
  </si>
  <si>
    <t>Выберите преподавателя</t>
  </si>
  <si>
    <t>Вергейчик О.С.</t>
  </si>
  <si>
    <t>Викторова Л.И.</t>
  </si>
  <si>
    <t>Гуцал Н.М.</t>
  </si>
  <si>
    <t>Донкова Н.В.</t>
  </si>
  <si>
    <t>Дьяченко С.С.</t>
  </si>
  <si>
    <t>Игнатьев Т.В.</t>
  </si>
  <si>
    <t>Илиндеева М.В.</t>
  </si>
  <si>
    <t>Карякина Т.В.</t>
  </si>
  <si>
    <t>Качаев В.А.</t>
  </si>
  <si>
    <t>Киселевич Т.А.</t>
  </si>
  <si>
    <t>Костюк В.В.</t>
  </si>
  <si>
    <t>Краус Л.А.</t>
  </si>
  <si>
    <t>Кузнецова С.Б.</t>
  </si>
  <si>
    <t>Мулява С.В.</t>
  </si>
  <si>
    <t>Окружко В.В.</t>
  </si>
  <si>
    <t>Павлухин А.Н.</t>
  </si>
  <si>
    <t>Репина Е.М.</t>
  </si>
  <si>
    <t>Рипинский С.Г.</t>
  </si>
  <si>
    <t>Чопчиц И.Н.</t>
  </si>
  <si>
    <t>Щербакова Л.С.</t>
  </si>
  <si>
    <t>не отвечено</t>
  </si>
  <si>
    <t xml:space="preserve">Каково качество методического материала, выдаваемого преподавателем студентам? </t>
  </si>
  <si>
    <t xml:space="preserve">Ваша оценка уровня компетентности преподавателя в учебном предмете </t>
  </si>
  <si>
    <t xml:space="preserve">Оцените ораторские способности преподавателя (интонационное разнообразие речи, умение управлять аудиторией) </t>
  </si>
  <si>
    <t xml:space="preserve">Какова степень зависимости преподавателя от конспектов и записей? </t>
  </si>
  <si>
    <t xml:space="preserve">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t>
  </si>
  <si>
    <t xml:space="preserve">Насколько разнообразны используемые им методы и средства обучения, приемы активизации познавательной деятельности студентов </t>
  </si>
  <si>
    <t xml:space="preserve">Использование наглядности, технических средств </t>
  </si>
  <si>
    <t xml:space="preserve">Каков уровень вовлеченности студентов в работу на занятиях преподавателя? </t>
  </si>
  <si>
    <t xml:space="preserve">Какова дисциплина и посещаемость студентов на занятиях преподавателя? </t>
  </si>
  <si>
    <t xml:space="preserve">Вовлекает ли преподаватель студентов в научно-исследовательскую работу? </t>
  </si>
  <si>
    <t xml:space="preserve">Можно ли высказать недовольство качеством преподавания, какой будет реакция со стороны преподавателя? </t>
  </si>
  <si>
    <t xml:space="preserve">Как Вы считаете, как преподавателем оцениваются знания студентов? </t>
  </si>
  <si>
    <t xml:space="preserve">Комментирует ли преподаватель ошибки, недочеты и замечания при проверке работ и выставлении оценок? </t>
  </si>
  <si>
    <t xml:space="preserve">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t>
  </si>
  <si>
    <t>Не отвечено</t>
  </si>
  <si>
    <t>Преподаватель</t>
  </si>
  <si>
    <t xml:space="preserve">Относитесь с пониманием к студентам! Чаще всего преподаватели не видят, как устают студенты, когда им дают слишком много информации, которую надо выучить за короткий период времени сразу по нескольким предметам, когда это чисто физически невозможно. А потом претензии к студентам, что они ничего не делают. Во время дистанционного обучения объясняйте, пожалуйста, подробней материал, а не просто давайте огромные конспекты, ничего не объясняя. </t>
  </si>
  <si>
    <t xml:space="preserve">Чопчиц И.Н., Старичкова О.А. неудовлетворительные преподаватели 
Отвратительное отношение к студентам </t>
  </si>
  <si>
    <t xml:space="preserve">Сменить преподавательский состав единственное пожелание :) Если бы все преподаватели были как Карякина Тамара Владимировна - все бы закончили действительно специалистами,она хочет научить своему предмету, а не как некоторые просто тянут время от пары. </t>
  </si>
  <si>
    <t>-</t>
  </si>
  <si>
    <t xml:space="preserve">У Чопчиц невозможно учиться. </t>
  </si>
  <si>
    <t xml:space="preserve">без обид </t>
  </si>
  <si>
    <t xml:space="preserve">Быть более внимательным к студентам, не забывать о психологии и индивидуальности подхода к студентам. Выслушивать, отвечать на вопросы. </t>
  </si>
  <si>
    <t xml:space="preserve">Побольше прислушиваться к просьбам студентов </t>
  </si>
  <si>
    <t>Входить в положение студентов при дистанте, понимание</t>
  </si>
  <si>
    <t>сил вам</t>
  </si>
  <si>
    <t>Преподаватели прекрасные, хотелось бы больше презентаций, а так всё отлично</t>
  </si>
  <si>
    <t xml:space="preserve">В целом мне всё нравится, из пожеланий относится с понимаем к студентам </t>
  </si>
  <si>
    <t xml:space="preserve">Хотелось во 2-ом курсе практики больше, чтобы понимали что нас ждёт а будущем, ( к примеру заполняли документы и тд ) на предмете кассир это было очень интересно)
А так у вас все классные преподаватели)  </t>
  </si>
  <si>
    <t>.</t>
  </si>
  <si>
    <t xml:space="preserve">Быть более понимающий к студентам </t>
  </si>
  <si>
    <t>Авдеева С.А</t>
  </si>
  <si>
    <t>Анфилатова А.А.</t>
  </si>
  <si>
    <t>Вензель В.В.</t>
  </si>
  <si>
    <t>Дунаева О.Ю.</t>
  </si>
  <si>
    <t>Еремина В.А.</t>
  </si>
  <si>
    <t>Ерошина А.А.</t>
  </si>
  <si>
    <t>Клачков П.В.</t>
  </si>
  <si>
    <t>Мисюра Т.В.</t>
  </si>
  <si>
    <t>Носонова А.С.</t>
  </si>
  <si>
    <t>Родин И.Е.</t>
  </si>
  <si>
    <t>Русакова К.В.</t>
  </si>
  <si>
    <t>Фоменко Е.А.</t>
  </si>
  <si>
    <t>Каково качество методического материала, выдаваемого преподавателем студентам? [Еремина В.А.]</t>
  </si>
  <si>
    <t>Ваши пожелания в работе преподавателя (лей)</t>
  </si>
  <si>
    <t>Каково качество методического материала, выдаваемого преподавателем студентам? [Родин И.Е.]</t>
  </si>
  <si>
    <t>Каково качество методического материала, выдаваемого преподавателем студентам? [Носонова А.С.]</t>
  </si>
  <si>
    <t>Каково качество методического материала, выдаваемого преподавателем студентам? [Фоменко Е.А.]</t>
  </si>
  <si>
    <t>Каково качество методического материала, выдаваемого преподавателем студентам? [Анфилатова А.А.]</t>
  </si>
  <si>
    <t>Каково качество методического материала, выдаваемого преподавателем студентам? [Вензель В.В.]</t>
  </si>
  <si>
    <t>Каково качество методического материала, выдаваемого преподавателем студентам? [Клачков П.В.]</t>
  </si>
  <si>
    <t>Каково качество методического материала, выдаваемого преподавателем студентам? [Мисюра Т.В.]</t>
  </si>
  <si>
    <t>Каково качество методического материала, выдаваемого преподавателем студентам? [Русакова К.В.]</t>
  </si>
  <si>
    <t>Ваша оценка уровня компетентности преподавателя в учебном предмете [Анфилатова А.А.]</t>
  </si>
  <si>
    <t>Ваша оценка уровня компетентности преподавателя в учебном предмете [Вензель В.В.]</t>
  </si>
  <si>
    <t>Ваша оценка уровня компетентности преподавателя в учебном предмете [Клачков П.В.]</t>
  </si>
  <si>
    <t>Ваша оценка уровня компетентности преподавателя в учебном предмете [Мисюра Т.В.]</t>
  </si>
  <si>
    <t>Ваша оценка уровня компетентности преподавателя в учебном предмете [Носонова А.С.]</t>
  </si>
  <si>
    <t>Ваша оценка уровня компетентности преподавателя в учебном предмете [Родин И.Е.]</t>
  </si>
  <si>
    <t>Ваша оценка уровня компетентности преподавателя в учебном предмете [Русакова К.В.]</t>
  </si>
  <si>
    <t>Ваша оценка уровня компетентности преподавателя в учебном предмете [Фоменко Е.А.]</t>
  </si>
  <si>
    <t>Ваша оценка уровня компетентности преподавателя в учебном предмете [Ерошина А.А.]</t>
  </si>
  <si>
    <t>Каково качество методического материала, выдаваемого преподавателем студентам? [Ерошина А.А.]</t>
  </si>
  <si>
    <t>Оцените ораторские способности преподавателя (интонационное разнообразие речи, умение управлять аудиторией) [Анфилатова А.А.]</t>
  </si>
  <si>
    <t>Оцените ораторские способности преподавателя (интонационное разнообразие речи, умение управлять аудиторией) [Вензель В.В.]</t>
  </si>
  <si>
    <t>Оцените ораторские способности преподавателя (интонационное разнообразие речи, умение управлять аудиторией) [Ерошина А.А.]</t>
  </si>
  <si>
    <t>Оцените ораторские способности преподавателя (интонационное разнообразие речи, умение управлять аудиторией) [Клачков П.В.]</t>
  </si>
  <si>
    <t>Оцените ораторские способности преподавателя (интонационное разнообразие речи, умение управлять аудиторией) [Мисюра Т.В.]</t>
  </si>
  <si>
    <t>Оцените ораторские способности преподавателя (интонационное разнообразие речи, умение управлять аудиторией) [Носонова А.С.]</t>
  </si>
  <si>
    <t>Оцените ораторские способности преподавателя (интонационное разнообразие речи, умение управлять аудиторией) [Родин И.Е.]</t>
  </si>
  <si>
    <t>Оцените ораторские способности преподавателя (интонационное разнообразие речи, умение управлять аудиторией) [Русакова К.В.]</t>
  </si>
  <si>
    <t>Оцените ораторские способности преподавателя (интонационное разнообразие речи, умение управлять аудиторией) [Фоменко Е.А.]</t>
  </si>
  <si>
    <t>Какова степень зависимости преподавателя от конспектов и записей? [Анфилатова А.А.]</t>
  </si>
  <si>
    <t>Какова степень зависимости преподавателя от конспектов и записей? [Вензель В.В.]</t>
  </si>
  <si>
    <t>Какова степень зависимости преподавателя от конспектов и записей? [Ерошина А.А.]</t>
  </si>
  <si>
    <t>Какова степень зависимости преподавателя от конспектов и записей? [Клачков П.В.]</t>
  </si>
  <si>
    <t>Какова степень зависимости преподавателя от конспектов и записей? [Мисюра Т.В.]</t>
  </si>
  <si>
    <t>Какова степень зависимости преподавателя от конспектов и записей? [Носонова А.С.]</t>
  </si>
  <si>
    <t>Какова степень зависимости преподавателя от конспектов и записей? [Родин И.Е.]</t>
  </si>
  <si>
    <t>Какова степень зависимости преподавателя от конспектов и записей? [Русакова К.В.]</t>
  </si>
  <si>
    <t>Какова степень зависимости преподавателя от конспектов и записей? [Фоменко Е.А.]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</si>
  <si>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[Анфилатова А.А.]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</si>
  <si>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[Вензель В.В.]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</si>
  <si>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[Ерошина А.А.]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</si>
  <si>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[Клачков П.В.]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</si>
  <si>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[Мисюра Т.В.]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</si>
  <si>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[Носонова А.С.]</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</si>
  <si>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[Родин И.Е.]</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</si>
  <si>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[Русакова К.В.]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</si>
  <si>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[Фоменко Е.А.]</t>
  </si>
  <si>
    <t>Насколько разнообразны используемые им методы и средства обучения, приемы активизации познавательной деятельности студентов [Анфилатова А.А.]</t>
  </si>
  <si>
    <t>Насколько разнообразны используемые им методы и средства обучения, приемы активизации познавательной деятельности студентов [Вензель В.В.]</t>
  </si>
  <si>
    <t>Насколько разнообразны используемые им методы и средства обучения, приемы активизации познавательной деятельности студентов [Ерошина А.А.]</t>
  </si>
  <si>
    <t>Насколько разнообразны используемые им методы и средства обучения, приемы активизации познавательной деятельности студентов [Клачков П.В.]</t>
  </si>
  <si>
    <t>Насколько разнообразны используемые им методы и средства обучения, приемы активизации познавательной деятельности студентов [Мисюра Т.В.]</t>
  </si>
  <si>
    <t>Насколько разнообразны используемые им методы и средства обучения, приемы активизации познавательной деятельности студентов [Носонова А.С.]</t>
  </si>
  <si>
    <t>Насколько разнообразны используемые им методы и средства обучения, приемы активизации познавательной деятельности студентов [Родин И.Е.]</t>
  </si>
  <si>
    <t>Насколько разнообразны используемые им методы и средства обучения, приемы активизации познавательной деятельности студентов [Русакова К.В.]</t>
  </si>
  <si>
    <t>Насколько разнообразны используемые им методы и средства обучения, приемы активизации познавательной деятельности студентов [Фоменко Е.А.]</t>
  </si>
  <si>
    <t>Использование наглядности, технических средств [Анфилатова А.А.]</t>
  </si>
  <si>
    <t>Использование наглядности, технических средств [Вензель В.В.]</t>
  </si>
  <si>
    <t>Использование наглядности, технических средств [Ерошина А.А.]</t>
  </si>
  <si>
    <t>Использование наглядности, технических средств [Клачков П.В.]</t>
  </si>
  <si>
    <t>Использование наглядности, технических средств [Мисюра Т.В.]</t>
  </si>
  <si>
    <t>Использование наглядности, технических средств [Носонова А.С.]</t>
  </si>
  <si>
    <t>Использование наглядности, технических средств [Родин И.Е.]</t>
  </si>
  <si>
    <t>Использование наглядности, технических средств [Русакова К.В.]</t>
  </si>
  <si>
    <t>Использование наглядности, технических средств [Фоменко Е.А.]</t>
  </si>
  <si>
    <t>Каков уровень вовлеченности студентов в работу на занятиях преподавателя? [Анфилатова А.А.]</t>
  </si>
  <si>
    <t>Каков уровень вовлеченности студентов в работу на занятиях преподавателя? [Вензель В.В.]</t>
  </si>
  <si>
    <t>Каков уровень вовлеченности студентов в работу на занятиях преподавателя? [Ерошина А.А.]</t>
  </si>
  <si>
    <t>Каков уровень вовлеченности студентов в работу на занятиях преподавателя? [Клачков П.В.]</t>
  </si>
  <si>
    <t>Каков уровень вовлеченности студентов в работу на занятиях преподавателя? [Мисюра Т.В.]</t>
  </si>
  <si>
    <t>Каков уровень вовлеченности студентов в работу на занятиях преподавателя? [Носонова А.С.]</t>
  </si>
  <si>
    <t>Каков уровень вовлеченности студентов в работу на занятиях преподавателя? [Родин И.Е.]</t>
  </si>
  <si>
    <t>Каков уровень вовлеченности студентов в работу на занятиях преподавателя? [Русакова К.В.]</t>
  </si>
  <si>
    <t>Каков уровень вовлеченности студентов в работу на занятиях преподавателя? [Фоменко Е.А.]</t>
  </si>
  <si>
    <t>Какова дисциплина и посещаемость студентов на занятиях преподавателя? [Анфилатова А.А.]</t>
  </si>
  <si>
    <t>Какова дисциплина и посещаемость студентов на занятиях преподавателя? [Вензель В.В.]</t>
  </si>
  <si>
    <t>Какова дисциплина и посещаемость студентов на занятиях преподавателя? [Ерошина А.А.]</t>
  </si>
  <si>
    <t>Какова дисциплина и посещаемость студентов на занятиях преподавателя? [Клачков П.В.]</t>
  </si>
  <si>
    <t>Какова дисциплина и посещаемость студентов на занятиях преподавателя? [Мисюра Т.В.]</t>
  </si>
  <si>
    <t>Какова дисциплина и посещаемость студентов на занятиях преподавателя? [Носонова А.С.]</t>
  </si>
  <si>
    <t>Какова дисциплина и посещаемость студентов на занятиях преподавателя? [Родин И.Е.]</t>
  </si>
  <si>
    <t>Какова дисциплина и посещаемость студентов на занятиях преподавателя? [Русакова К.В.]</t>
  </si>
  <si>
    <t>Какова дисциплина и посещаемость студентов на занятиях преподавателя? [Фоменко Е.А.]</t>
  </si>
  <si>
    <t>Вовлекает ли преподаватель студентов в научно-исследовательскую работу? [Анфилатова А.А.]</t>
  </si>
  <si>
    <t>Вовлекает ли преподаватель студентов в научно-исследовательскую работу? [Вензель В.В.]</t>
  </si>
  <si>
    <t>Вовлекает ли преподаватель студентов в научно-исследовательскую работу? [Ерошина А.А.]</t>
  </si>
  <si>
    <t>Вовлекает ли преподаватель студентов в научно-исследовательскую работу? [Клачков П.В.]</t>
  </si>
  <si>
    <t>Вовлекает ли преподаватель студентов в научно-исследовательскую работу? [Мисюра Т.В.]</t>
  </si>
  <si>
    <t>Вовлекает ли преподаватель студентов в научно-исследовательскую работу? [Носонова А.С.]</t>
  </si>
  <si>
    <t>Вовлекает ли преподаватель студентов в научно-исследовательскую работу? [Родин И.Е.]</t>
  </si>
  <si>
    <t>Вовлекает ли преподаватель студентов в научно-исследовательскую работу? [Русакова К.В.]</t>
  </si>
  <si>
    <t>Вовлекает ли преподаватель студентов в научно-исследовательскую работу? [Фоменко Е.А.]</t>
  </si>
  <si>
    <t>Можно ли высказать недовольство качеством преподавания, какой будет реакция со стороны преподавателя? [Анфилатова А.А.]</t>
  </si>
  <si>
    <t>Можно ли высказать недовольство качеством преподавания, какой будет реакция со стороны преподавателя? [Вензель В.В.]</t>
  </si>
  <si>
    <t>Можно ли высказать недовольство качеством преподавания, какой будет реакция со стороны преподавателя? [Ерошина А.А.]</t>
  </si>
  <si>
    <t>Можно ли высказать недовольство качеством преподавания, какой будет реакция со стороны преподавателя? [Клачков П.В.]</t>
  </si>
  <si>
    <t>Можно ли высказать недовольство качеством преподавания, какой будет реакция со стороны преподавателя? [Мисюра Т.В.]</t>
  </si>
  <si>
    <t>Можно ли высказать недовольство качеством преподавания, какой будет реакция со стороны преподавателя? [Носонова А.С.]</t>
  </si>
  <si>
    <t>Можно ли высказать недовольство качеством преподавания, какой будет реакция со стороны преподавателя? [Родин И.Е.]</t>
  </si>
  <si>
    <t>Можно ли высказать недовольство качеством преподавания, какой будет реакция со стороны преподавателя? [Русакова К.В.]</t>
  </si>
  <si>
    <t>Можно ли высказать недовольство качеством преподавания, какой будет реакция со стороны преподавателя? [Фоменко Е.А.]</t>
  </si>
  <si>
    <t>Как Вы считаете, как преподавателем оцениваются знания студентов? [Анфилатова А.А.]</t>
  </si>
  <si>
    <t>Как Вы считаете, как преподавателем оцениваются знания студентов? [Вензель В.В.]</t>
  </si>
  <si>
    <t>Как Вы считаете, как преподавателем оцениваются знания студентов? [Ерошина А.А.]</t>
  </si>
  <si>
    <t>Как Вы считаете, как преподавателем оцениваются знания студентов? [Клачков П.В.]</t>
  </si>
  <si>
    <t>Как Вы считаете, как преподавателем оцениваются знания студентов? [Мисюра Т.В.]</t>
  </si>
  <si>
    <t>Как Вы считаете, как преподавателем оцениваются знания студентов? [Носонова А.С.]</t>
  </si>
  <si>
    <t>Как Вы считаете, как преподавателем оцениваются знания студентов? [Родин И.Е.]</t>
  </si>
  <si>
    <t>Как Вы считаете, как преподавателем оцениваются знания студентов? [Русакова К.В.]</t>
  </si>
  <si>
    <t>Как Вы считаете, как преподавателем оцениваются знания студентов? [Фоменко Е.А.]</t>
  </si>
  <si>
    <t>Комментирует ли преподаватель ошибки, недочеты и замечания при проверке работ и выставлении оценок? [Анфилатова А.А.]</t>
  </si>
  <si>
    <t>Комментирует ли преподаватель ошибки, недочеты и замечания при проверке работ и выставлении оценок? [Вензель В.В.]</t>
  </si>
  <si>
    <t>Комментирует ли преподаватель ошибки, недочеты и замечания при проверке работ и выставлении оценок? [Ерошина А.А.]</t>
  </si>
  <si>
    <t>Комментирует ли преподаватель ошибки, недочеты и замечания при проверке работ и выставлении оценок? [Клачков П.В.]</t>
  </si>
  <si>
    <t>Комментирует ли преподаватель ошибки, недочеты и замечания при проверке работ и выставлении оценок? [Мисюра Т.В.]</t>
  </si>
  <si>
    <t>Комментирует ли преподаватель ошибки, недочеты и замечания при проверке работ и выставлении оценок? [Носонова А.С.]</t>
  </si>
  <si>
    <t>Комментирует ли преподаватель ошибки, недочеты и замечания при проверке работ и выставлении оценок? [Родин И.Е.]</t>
  </si>
  <si>
    <t>Комментирует ли преподаватель ошибки, недочеты и замечания при проверке работ и выставлении оценок? [Русакова К.В.]</t>
  </si>
  <si>
    <t>Комментирует ли преподаватель ошибки, недочеты и замечания при проверке работ и выставлении оценок? [Фоменко Е.А.]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</si>
  <si>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[Анфилатова А.А.]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</si>
  <si>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[Вензель В.В.]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</si>
  <si>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[Ерошина А.А.]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</si>
  <si>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[Клачков П.В.]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</si>
  <si>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[Мисюра Т.В.]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</si>
  <si>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[Носонова А.С.]</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</si>
  <si>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[Родин И.Е.]</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</si>
  <si>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[Русакова К.В.]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</si>
  <si>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[Фоменко Е.А.]</t>
  </si>
  <si>
    <t>свои личные проблемы и обиды не надо переносить на студентов</t>
  </si>
  <si>
    <t>Байкоданова М.А.</t>
  </si>
  <si>
    <t>Быстрова Е.М.</t>
  </si>
  <si>
    <t>Джунусова Д.С.</t>
  </si>
  <si>
    <t>Кандакова Т.А.</t>
  </si>
  <si>
    <t>Каштанова Е.А.</t>
  </si>
  <si>
    <t>Китариогло А.Г.</t>
  </si>
  <si>
    <t>Лац Е.М.</t>
  </si>
  <si>
    <t>Пан Н.В.</t>
  </si>
  <si>
    <t>Шестакова Н.Н.</t>
  </si>
  <si>
    <t>Шишканова С.В.</t>
  </si>
  <si>
    <t>Каково качество методического материала, выдаваемого преподавателем студентам? [Полтавец О.А.]</t>
  </si>
  <si>
    <t>Каково качество методического материала, выдаваемого преподавателем студентам? [Байкоданова М.А.]</t>
  </si>
  <si>
    <t>Каково качество методического материала, выдаваемого преподавателем студентам? [Быстрова Е.М.]</t>
  </si>
  <si>
    <t>Каково качество методического материала, выдаваемого преподавателем студентам? [Джунусова Д.С.]</t>
  </si>
  <si>
    <t>Каково качество методического материала, выдаваемого преподавателем студентам? [Кандакова Т.А.]</t>
  </si>
  <si>
    <t>Каково качество методического материала, выдаваемого преподавателем студентам? [Каштанова Е.А.]</t>
  </si>
  <si>
    <t>Каково качество методического материала, выдаваемого преподавателем студентам? [Китариогло А.Г.]</t>
  </si>
  <si>
    <t>Каково качество методического материала, выдаваемого преподавателем студентам? [Лац Е.М.]</t>
  </si>
  <si>
    <t>Каково качество методического материала, выдаваемого преподавателем студентам? [Пан Н.В.]</t>
  </si>
  <si>
    <t>Каково качество методического материала, выдаваемого преподавателем студентам? [Шестакова Н.Н.]</t>
  </si>
  <si>
    <t>Каково качество методического материала, выдаваемого преподавателем студентам? [Шишканова С.В.]</t>
  </si>
  <si>
    <t>Ваша оценка уровня компетентности преподавателя в учебном предмете [Полтавец О.А.]</t>
  </si>
  <si>
    <t>Ваша оценка уровня компетентности преподавателя в учебном предмете [Байкоданова М.А.]</t>
  </si>
  <si>
    <t>Ваша оценка уровня компетентности преподавателя в учебном предмете [Быстрова Е.М.]</t>
  </si>
  <si>
    <t>Ваша оценка уровня компетентности преподавателя в учебном предмете [Джунусова Д.С.]</t>
  </si>
  <si>
    <t>Ваша оценка уровня компетентности преподавателя в учебном предмете [Кандакова Т.А.]</t>
  </si>
  <si>
    <t>Ваша оценка уровня компетентности преподавателя в учебном предмете [Каштанова Е.А.]</t>
  </si>
  <si>
    <t>Ваша оценка уровня компетентности преподавателя в учебном предмете [Китариогло А.Г.]</t>
  </si>
  <si>
    <t>Ваша оценка уровня компетентности преподавателя в учебном предмете [Лац Е.М.]</t>
  </si>
  <si>
    <t>Ваша оценка уровня компетентности преподавателя в учебном предмете [Пан Н.В.]</t>
  </si>
  <si>
    <t>Ваша оценка уровня компетентности преподавателя в учебном предмете [Шестакова Н.Н.]</t>
  </si>
  <si>
    <t>Ваша оценка уровня компетентности преподавателя в учебном предмете [Шишканова С.В.]</t>
  </si>
  <si>
    <t>Оцените ораторские способности преподавателя (интонационное разнообразие речи, умение управлять аудиторией) [Авдеева С.А.]</t>
  </si>
  <si>
    <t>Оцените ораторские способности преподавателя (интонационное разнообразие речи, умение управлять аудиторией) [Полтавец О.А.]</t>
  </si>
  <si>
    <t>Оцените ораторские способности преподавателя (интонационное разнообразие речи, умение управлять аудиторией) [Байкоданова М.А.]</t>
  </si>
  <si>
    <t>Оцените ораторские способности преподавателя (интонационное разнообразие речи, умение управлять аудиторией) [Быстрова Е.М.]</t>
  </si>
  <si>
    <t>Оцените ораторские способности преподавателя (интонационное разнообразие речи, умение управлять аудиторией) [Джунусова Д.С.]</t>
  </si>
  <si>
    <t>Оцените ораторские способности преподавателя (интонационное разнообразие речи, умение управлять аудиторией) [Кандакова Т.А.]</t>
  </si>
  <si>
    <t>Оцените ораторские способности преподавателя (интонационное разнообразие речи, умение управлять аудиторией) [Каштанова Е.А.]</t>
  </si>
  <si>
    <t>Оцените ораторские способности преподавателя (интонационное разнообразие речи, умение управлять аудиторией) [Китариогло А.Г.]</t>
  </si>
  <si>
    <t>Оцените ораторские способности преподавателя (интонационное разнообразие речи, умение управлять аудиторией) [Лац Е.М.]</t>
  </si>
  <si>
    <t>Оцените ораторские способности преподавателя (интонационное разнообразие речи, умение управлять аудиторией) [Пан Н.В.]</t>
  </si>
  <si>
    <t>Оцените ораторские способности преподавателя (интонационное разнообразие речи, умение управлять аудиторией) [Шестакова Н.Н.]</t>
  </si>
  <si>
    <t>Оцените ораторские способности преподавателя (интонационное разнообразие речи, умение управлять аудиторией) [Шишканова С.В.]</t>
  </si>
  <si>
    <t>Какова степень зависимости преподавателя от конспектов и записей? [Полтавец О.А.]</t>
  </si>
  <si>
    <t>Какова степень зависимости преподавателя от конспектов и записей? [Байкоданова М.А.]</t>
  </si>
  <si>
    <t>Какова степень зависимости преподавателя от конспектов и записей? [Быстрова Е.М.]</t>
  </si>
  <si>
    <t>Какова степень зависимости преподавателя от конспектов и записей? [Джунусова Д.С.]</t>
  </si>
  <si>
    <t>Какова степень зависимости преподавателя от конспектов и записей? [Кандакова Т.А.]</t>
  </si>
  <si>
    <t>Какова степень зависимости преподавателя от конспектов и записей? [Каштанова Е.А.]</t>
  </si>
  <si>
    <t>Какова степень зависимости преподавателя от конспектов и записей? [Китариогло А.Г.]</t>
  </si>
  <si>
    <t>Какова степень зависимости преподавателя от конспектов и записей? [Лац Е.М.]</t>
  </si>
  <si>
    <t>Какова степень зависимости преподавателя от конспектов и записей? [Пан Н.В.]</t>
  </si>
  <si>
    <t>Какова степень зависимости преподавателя от конспектов и записей? [Шестакова Н.Н.]</t>
  </si>
  <si>
    <t>Какова степень зависимости преподавателя от конспектов и записей? [Шишканова С.В.]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</si>
  <si>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[Полтавец О.А.]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</si>
  <si>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[Байкоданова М.А.]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</si>
  <si>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[Быстрова Е.М.]</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</si>
  <si>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[Джунусова Д.С.]</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</si>
  <si>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[Кандакова Т.А.]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</si>
  <si>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[Каштанова Е.А.]</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</si>
  <si>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[Китариогло А.Г.]</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</si>
  <si>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[Лац Е.М.]</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</si>
  <si>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[Пан Н.В.]</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</si>
  <si>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[Шестакова Н.Н.]</t>
  </si>
  <si>
    <t>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[Шишканова С.В.]</t>
  </si>
  <si>
    <t>Насколько разнообразны используемые им методы и средства обучения, приемы активизации познавательной деятельности студентов [Полтавец О.А.]</t>
  </si>
  <si>
    <t>Насколько разнообразны используемые им методы и средства обучения, приемы активизации познавательной деятельности студентов [Байкоданова М.А.]</t>
  </si>
  <si>
    <t>Насколько разнообразны используемые им методы и средства обучения, приемы активизации познавательной деятельности студентов [Быстрова Е.М.]</t>
  </si>
  <si>
    <t>Насколько разнообразны используемые им методы и средства обучения, приемы активизации познавательной деятельности студентов [Джунусова Д.С.]</t>
  </si>
  <si>
    <t>Насколько разнообразны используемые им методы и средства обучения, приемы активизации познавательной деятельности студентов [Кандакова Т.А.]</t>
  </si>
  <si>
    <t>Насколько разнообразны используемые им методы и средства обучения, приемы активизации познавательной деятельности студентов [Каштанова Е.А.]</t>
  </si>
  <si>
    <t>Насколько разнообразны используемые им методы и средства обучения, приемы активизации познавательной деятельности студентов [Китариогло А.Г.]</t>
  </si>
  <si>
    <t>Насколько разнообразны используемые им методы и средства обучения, приемы активизации познавательной деятельности студентов [Лац Е.М.]</t>
  </si>
  <si>
    <t>Насколько разнообразны используемые им методы и средства обучения, приемы активизации познавательной деятельности студентов [Пан Н.В.]</t>
  </si>
  <si>
    <t>Насколько разнообразны используемые им методы и средства обучения, приемы активизации познавательной деятельности студентов [Шестакова Н.Н.]</t>
  </si>
  <si>
    <t>Насколько разнообразны используемые им методы и средства обучения, приемы активизации познавательной деятельности студентов [Шишканова С.В.]</t>
  </si>
  <si>
    <t>Использование наглядности, технических средств [Полтавец О.А.]</t>
  </si>
  <si>
    <t>Использование наглядности, технических средств [Байкоданова М.А.]</t>
  </si>
  <si>
    <t>Использование наглядности, технических средств [Быстрова Е.М.]</t>
  </si>
  <si>
    <t>Использование наглядности, технических средств [Джунусова Д.С.]</t>
  </si>
  <si>
    <t>Использование наглядности, технических средств [Кандакова Т.А.]</t>
  </si>
  <si>
    <t>Использование наглядности, технических средств [Каштанова Е.А.]</t>
  </si>
  <si>
    <t>Использование наглядности, технических средств [Китариогло А.Г.]</t>
  </si>
  <si>
    <t>Использование наглядности, технических средств [Лац Е.М.]</t>
  </si>
  <si>
    <t>Использование наглядности, технических средств [Пан Н.В.]</t>
  </si>
  <si>
    <t>Использование наглядности, технических средств [Шестакова Н.Н.]</t>
  </si>
  <si>
    <t>Использование наглядности, технических средств [Шишканова С.В.]</t>
  </si>
  <si>
    <t>Каков уровень вовлеченности студентов в работу на занятиях преподавателя? [Полтавец О.А.]</t>
  </si>
  <si>
    <t>Каков уровень вовлеченности студентов в работу на занятиях преподавателя? [Байкоданова М.А.]</t>
  </si>
  <si>
    <t>Каков уровень вовлеченности студентов в работу на занятиях преподавателя? [Быстрова Е.М.]</t>
  </si>
  <si>
    <t>Каков уровень вовлеченности студентов в работу на занятиях преподавателя? [Джунусова Д.С.]</t>
  </si>
  <si>
    <t>Каков уровень вовлеченности студентов в работу на занятиях преподавателя? [Кандакова Т.А.]</t>
  </si>
  <si>
    <t>Каков уровень вовлеченности студентов в работу на занятиях преподавателя? [Каштанова Е.А.]</t>
  </si>
  <si>
    <t>Каков уровень вовлеченности студентов в работу на занятиях преподавателя? [Китариогло А.Г.]</t>
  </si>
  <si>
    <t>Каков уровень вовлеченности студентов в работу на занятиях преподавателя? [Лац Е.М.]</t>
  </si>
  <si>
    <t>Каков уровень вовлеченности студентов в работу на занятиях преподавателя? [Пан Н.В.]</t>
  </si>
  <si>
    <t>Каков уровень вовлеченности студентов в работу на занятиях преподавателя? [Шестакова Н.Н.]</t>
  </si>
  <si>
    <t>Каков уровень вовлеченности студентов в работу на занятиях преподавателя? [Шишканова С.В.]</t>
  </si>
  <si>
    <t>Какова дисциплина и посещаемость студентов на занятиях преподавателя? [Полтавец О.А.]</t>
  </si>
  <si>
    <t>Какова дисциплина и посещаемость студентов на занятиях преподавателя? [Байкоданова М.А.]</t>
  </si>
  <si>
    <t>Какова дисциплина и посещаемость студентов на занятиях преподавателя? [Быстрова Е.М.]</t>
  </si>
  <si>
    <t>Какова дисциплина и посещаемость студентов на занятиях преподавателя? [Джунусова Д.С.]</t>
  </si>
  <si>
    <t>Какова дисциплина и посещаемость студентов на занятиях преподавателя? [Кандакова Т.А.]</t>
  </si>
  <si>
    <t>Какова дисциплина и посещаемость студентов на занятиях преподавателя? [Каштанова Е.А.]</t>
  </si>
  <si>
    <t>Какова дисциплина и посещаемость студентов на занятиях преподавателя? [Лац Е.М.]</t>
  </si>
  <si>
    <t>Какова дисциплина и посещаемость студентов на занятиях преподавателя? [Китариогло А.Г.]</t>
  </si>
  <si>
    <t>Какова дисциплина и посещаемость студентов на занятиях преподавателя? [Пан Н.В.]</t>
  </si>
  <si>
    <t>Какова дисциплина и посещаемость студентов на занятиях преподавателя? [Шестакова Н.Н.]</t>
  </si>
  <si>
    <t>Какова дисциплина и посещаемость студентов на занятиях преподавателя? [Шишканова С.В.]</t>
  </si>
  <si>
    <t>Вовлекает ли преподаватель студентов в научно-исследовательскую работу? [Полтавец О.А.]</t>
  </si>
  <si>
    <t>Вовлекает ли преподаватель студентов в научно-исследовательскую работу? [Байкоданова М.А.]</t>
  </si>
  <si>
    <t>Вовлекает ли преподаватель студентов в научно-исследовательскую работу? [Быстрова Е.М.]</t>
  </si>
  <si>
    <t>Вовлекает ли преподаватель студентов в научно-исследовательскую работу? [Джунусова Д.С.]</t>
  </si>
  <si>
    <t>Вовлекает ли преподаватель студентов в научно-исследовательскую работу? [Кандакова Т.А.]</t>
  </si>
  <si>
    <t>Вовлекает ли преподаватель студентов в научно-исследовательскую работу? [Каштанова Е.А.]</t>
  </si>
  <si>
    <t>Вовлекает ли преподаватель студентов в научно-исследовательскую работу? [Китариогло А.Г.]</t>
  </si>
  <si>
    <t>Вовлекает ли преподаватель студентов в научно-исследовательскую работу? [Лац Е.М.]</t>
  </si>
  <si>
    <t>Вовлекает ли преподаватель студентов в научно-исследовательскую работу? [Пан Н.В.]</t>
  </si>
  <si>
    <t>Вовлекает ли преподаватель студентов в научно-исследовательскую работу? [Шестакова Н.Н.]</t>
  </si>
  <si>
    <t>Вовлекает ли преподаватель студентов в научно-исследовательскую работу? [Шишканова С.В.]</t>
  </si>
  <si>
    <t>Можно ли высказать недовольство качеством преподавания, какой будет реакция со стороны преподавателя? [Полтавец О.А.]</t>
  </si>
  <si>
    <t>Можно ли высказать недовольство качеством преподавания, какой будет реакция со стороны преподавателя? [Байкоданова М.А.]</t>
  </si>
  <si>
    <t>Можно ли высказать недовольство качеством преподавания, какой будет реакция со стороны преподавателя? [Быстрова Е.М.]</t>
  </si>
  <si>
    <t>Можно ли высказать недовольство качеством преподавания, какой будет реакция со стороны преподавателя? [Джунусова Д.С.]</t>
  </si>
  <si>
    <t>Можно ли высказать недовольство качеством преподавания, какой будет реакция со стороны преподавателя? [Кандакова Т.А.]</t>
  </si>
  <si>
    <t>Можно ли высказать недовольство качеством преподавания, какой будет реакция со стороны преподавателя? [Каштанова Е.А.]</t>
  </si>
  <si>
    <t>Можно ли высказать недовольство качеством преподавания, какой будет реакция со стороны преподавателя? [Китариогло А.Г.]</t>
  </si>
  <si>
    <t>Можно ли высказать недовольство качеством преподавания, какой будет реакция со стороны преподавателя? [Лац Е.М.]</t>
  </si>
  <si>
    <t>Можно ли высказать недовольство качеством преподавания, какой будет реакция со стороны преподавателя? [Пан Н.В.]</t>
  </si>
  <si>
    <t>Можно ли высказать недовольство качеством преподавания, какой будет реакция со стороны преподавателя? [Шестакова Н.Н.]</t>
  </si>
  <si>
    <t>Можно ли высказать недовольство качеством преподавания, какой будет реакция со стороны преподавателя? [Шишканова С.В.]</t>
  </si>
  <si>
    <t>Как Вы считаете, как преподавателем оцениваются знания студентов? [Полтавец О.А.]</t>
  </si>
  <si>
    <t>Как Вы считаете, как преподавателем оцениваются знания студентов? [Байкоданова М.А.]</t>
  </si>
  <si>
    <t>Как Вы считаете, как преподавателем оцениваются знания студентов? [Быстрова Е.М.]</t>
  </si>
  <si>
    <t>Как Вы считаете, как преподавателем оцениваются знания студентов? [Джунусова Д.С.]</t>
  </si>
  <si>
    <t>Как Вы считаете, как преподавателем оцениваются знания студентов? [Кандакова Т.А.]</t>
  </si>
  <si>
    <t>Как Вы считаете, как преподавателем оцениваются знания студентов? [Каштанова Е.А.]</t>
  </si>
  <si>
    <t>Как Вы считаете, как преподавателем оцениваются знания студентов? [Китариогло А.Г.]</t>
  </si>
  <si>
    <t>Как Вы считаете, как преподавателем оцениваются знания студентов? [Лац Е.М.]</t>
  </si>
  <si>
    <t>Как Вы считаете, как преподавателем оцениваются знания студентов? [Пан Н.В.]</t>
  </si>
  <si>
    <t>Как Вы считаете, как преподавателем оцениваются знания студентов? [Шестакова Н.Н.]</t>
  </si>
  <si>
    <t>Как Вы считаете, как преподавателем оцениваются знания студентов? [Шишканова С.В.]</t>
  </si>
  <si>
    <t>Комментирует ли преподаватель ошибки, недочеты и замечания при проверке работ и выставлении оценок? [Полтавец О.А.]</t>
  </si>
  <si>
    <t>Комментирует ли преподаватель ошибки, недочеты и замечания при проверке работ и выставлении оценок? [Байкоданова М.А.]</t>
  </si>
  <si>
    <t>Комментирует ли преподаватель ошибки, недочеты и замечания при проверке работ и выставлении оценок? [Быстрова Е.М.]</t>
  </si>
  <si>
    <t>Комментирует ли преподаватель ошибки, недочеты и замечания при проверке работ и выставлении оценок? [Джунусова Д.С.]</t>
  </si>
  <si>
    <t>Комментирует ли преподаватель ошибки, недочеты и замечания при проверке работ и выставлении оценок? [Кандакова Т.А.]</t>
  </si>
  <si>
    <t>Комментирует ли преподаватель ошибки, недочеты и замечания при проверке работ и выставлении оценок? [Каштанова Е.А.]</t>
  </si>
  <si>
    <t>Комментирует ли преподаватель ошибки, недочеты и замечания при проверке работ и выставлении оценок? [Китариогло А.Г.]</t>
  </si>
  <si>
    <t>Комментирует ли преподаватель ошибки, недочеты и замечания при проверке работ и выставлении оценок? [Лац Е.М.]</t>
  </si>
  <si>
    <t>Комментирует ли преподаватель ошибки, недочеты и замечания при проверке работ и выставлении оценок? [Пан Н.В.]</t>
  </si>
  <si>
    <t>Комментирует ли преподаватель ошибки, недочеты и замечания при проверке работ и выставлении оценок? [Шестакова Н.Н.]</t>
  </si>
  <si>
    <t>Комментирует ли преподаватель ошибки, недочеты и замечания при проверке работ и выставлении оценок? [Шишканова С.В.]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</si>
  <si>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[Полтавец О.А.]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</si>
  <si>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[Байкоданова М.А.]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</si>
  <si>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[Быстрова Е.М.]</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</si>
  <si>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[Джунусова Д.С.]</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</si>
  <si>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[Кандакова Т.А.]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</si>
  <si>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[Каштанова Е.А.]</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</si>
  <si>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[Китариогло А.Г.]</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</si>
  <si>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[Лац Е.М.]</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</si>
  <si>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[Пан Н.В.]</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</si>
  <si>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[Шестакова Н.Н.]</t>
  </si>
  <si>
    <t>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[Шишканова С.В.]</t>
  </si>
  <si>
    <t xml:space="preserve">Очень часто используются конспекты в преподавании , хотелось бы чаще участвовать в обсуждении </t>
  </si>
  <si>
    <t xml:space="preserve">Убрать негатив в сторону студентов </t>
  </si>
  <si>
    <t xml:space="preserve">Было бы славно, если бы преподаватели меньше эмоционально срывались на студентов. </t>
  </si>
  <si>
    <t xml:space="preserve">Отличный преподавательский состав))) </t>
  </si>
  <si>
    <t>Отличные преподаватели</t>
  </si>
  <si>
    <t xml:space="preserve">Многие диктуют лекции слишком быстро, не подстраиваясь под учеников </t>
  </si>
  <si>
    <t>Чаще улыбаться:)</t>
  </si>
  <si>
    <t>Иметь больше чувства такта.</t>
  </si>
  <si>
    <t xml:space="preserve">Спрашивать студентов с поднимаем руки , а не чтобы кто-то выкрикивал и не давал ответить другим. </t>
  </si>
  <si>
    <t>Пусть все будут  добрыми и отзывчивыми, прислушиваются к ученикам и делают работу более интересной</t>
  </si>
  <si>
    <t>Хотелось бы что-то поинтереснее, чем писать конспект под диктовку полтора часа</t>
  </si>
  <si>
    <t>Слушать студентов и не искать любимчиков</t>
  </si>
  <si>
    <t>Отдыхать по больше и беречь нервную систему</t>
  </si>
  <si>
    <t xml:space="preserve">Лучше объяснять материал, желательно с примерами. </t>
  </si>
  <si>
    <t>Не мешало бы повысить уровень преподавателей. Адекватных, дающих знания, умеющих адекватно оценивать и тактичных, можно пересчитать по пальцам одной руки. Смысл ставить некомпетентного педагога, чтоб закрыть дыры, многие и не понимают о чем они говорят, обладают лишь теорией, без практики, следовательно они не понимают всей сути предмета, а те которые вроде бы и компетентны, но требуют не понимания предмета, а элементарной зубрешки, того текста что они диктуют - это, как правило, не знания!!! Поэтому, печально наблюдать за такой картиной…</t>
  </si>
  <si>
    <t>Взаимопонимание</t>
  </si>
  <si>
    <t>По непрофильным дисциплинам хотелось бы снизить нагрузку; убрать лыжную подготовку по физкультуре; справедливое оценивание студентов</t>
  </si>
  <si>
    <t>Чопчиц Инна Николаевна требует от нас слишком многого, хотелось бы, что бы она относилась к нам с пониманием и входила в наше положение</t>
  </si>
  <si>
    <t xml:space="preserve">Третьекурсникам на летней сессии поставить автоматы:) </t>
  </si>
  <si>
    <t>быть общительными и позитивными)</t>
  </si>
  <si>
    <t>Брать пример с Донковой Н.В. и  Вензель В.В.</t>
  </si>
  <si>
    <t xml:space="preserve">Быть более тактичными; объяснять материал лучше, а не диктовать с конспектов </t>
  </si>
  <si>
    <t xml:space="preserve">Чуть медленнее диктовать лекции </t>
  </si>
  <si>
    <t>Пожеланий нет, есть отзыв. Джунусова Дарья Сергеевна, Донкова Надежда Владимировна, Викторова Лидия Ивановна, Окружко Виктор Вячеславович, Костюк Владимир Владимирович, Вензель Виктория Владимировна, Чопчиц Инна Николаевна, Пан Наталия Владиславовна, Игнатьев Тимофей Васильевич, Репина Елена Михайловна, Кузнецова Светлана Борисовна, Рипинский Сергей Геннадьевич ----- лучшие преподаватели !!!</t>
  </si>
  <si>
    <t xml:space="preserve">увольте еремину ! отвратительный учитель! 
а лидию ивановну сделайте адекватнее, или тоже увольте. 
китариогло САМЫЙ ЛУЧШИЙ !!! на таких преподавателей, я готова ровняться!  ПРЕМИЮ ЕМУ
джунусова тоже классная </t>
  </si>
  <si>
    <t>Не уволняйте Виктора Вячеславовича😢</t>
  </si>
  <si>
    <t xml:space="preserve">Объяснять материал более понятней, особенно математику </t>
  </si>
  <si>
    <t>Большей заинтересованности и любви к своему делу (Успеваемость ученика чаще всего отражает отношение преподавателя к своему предмету)</t>
  </si>
  <si>
    <t xml:space="preserve">Быть более тактичными </t>
  </si>
  <si>
    <t xml:space="preserve">Уважайте мнение студентов </t>
  </si>
  <si>
    <t>Быть терпимее, студенты-тоже люди</t>
  </si>
  <si>
    <t>Быть чуточку добрее к студентам, слушать их и помогать, не повышая голос</t>
  </si>
  <si>
    <t xml:space="preserve">Терпения и удачи) </t>
  </si>
  <si>
    <t>Карякиной Т.В быть чуть добрее) не пугать экзаменами, и помогать отстающим ученикам в ее предмете</t>
  </si>
  <si>
    <t>во-первых, хотелось бы сказать, когда студент задает глупый вопрос, ответ на который очевиден преподавателю, это не значит, что он очевиден студенту. и это не какая-то нелепая попытка подшутить над педагогом, поэтому не нужно отмахиваться.
во-вторых, есть претензия по поводу преподавания Киселевич. каждый раз во время шума на ленте звучат одни и те же слова, что именно студенты должны успокаивать своих одногруппников, потому что это им мешают получать образование (надеюсь суть понятна). также хотелось бы, чтобы преподаватель подробно объяснял суть и порядок выполнения объемного(!) задания. в то время как мы получили только фотографию листа а4, где было дано задание максимально неподробно. и то, что оно оказалось непонятно студентам, она оправдала тем, что мы студенты на базе 9-и классов, и у нее нет опыта работы с такими глупыми нами.</t>
  </si>
  <si>
    <t xml:space="preserve">Желаю преподавателям терпения </t>
  </si>
  <si>
    <t xml:space="preserve">Самый лучший преподаватель- Авдееаа, Илиндеева
Преподаватель, который делает всё, чтобы студенты не ходили на его пары. Он не объективно оценивает знания студентов. Когда на парах этого преподавателя даёшь ответ (на вопрос который он даже не задал, мы сами отвечаем ему 'хоть что-то ',), он сидит в телефоне и даже не делает вида, что нас слушает и тд.- Киселевич </t>
  </si>
  <si>
    <t>Нервов побольше</t>
  </si>
  <si>
    <t xml:space="preserve">Будте добрее, относитесь с пониманием </t>
  </si>
  <si>
    <t>Жду когда преподаватель будет оценивать знания, а не объём и оформление конспектов, половину тетрадей выкинула даже ничего не запомнив, смысл было столько писать? На парах скучно.</t>
  </si>
  <si>
    <t>удачи</t>
  </si>
  <si>
    <t>Успехов вместе студентами</t>
  </si>
  <si>
    <t xml:space="preserve">Некоторые преподаватели относятся к ученикам несходителтно, что страшно даже сидеть на парах это очень мешает учебному процессу </t>
  </si>
  <si>
    <t>Хорошего рабочего  дня)</t>
  </si>
  <si>
    <t>Не заваливать студентов большим кол-во информации и не нужной информации,также быть более добрыми, не заваливать большим кол-во домашки</t>
  </si>
  <si>
    <t>Да нормас</t>
  </si>
  <si>
    <t>Отменить лыжную подготовку!!!!!</t>
  </si>
  <si>
    <t xml:space="preserve">Больше времени уделять практическим заданиям </t>
  </si>
  <si>
    <t xml:space="preserve">Слышать студентов </t>
  </si>
  <si>
    <t xml:space="preserve">Поменять половину преподавателей, что бы они свои проблемы и негатив не выплескивали на студентов и личные неприязни </t>
  </si>
  <si>
    <t>Было бы здорово, если бы давали  много возможностей исправить 2 и в случае исправления убирали эту 2 из электронного журнала, заменяя её другой оценкой.</t>
  </si>
  <si>
    <t>Хотелось бы что бы учителя были понимающими и принимающими, а так же те кто считает что читать по листочку предмет по которому невозможно получить автомат это нормально исправится ведь ничего не понятно, как сдавать экзамен, возникает вопрос</t>
  </si>
  <si>
    <t>Можно автоматом ставить зачёты и экзамены))))))</t>
  </si>
  <si>
    <t xml:space="preserve">Меня все устраивает </t>
  </si>
  <si>
    <t>Быть лояльнее к ученикам, входить в положение</t>
  </si>
  <si>
    <t xml:space="preserve">НЕ ВВОДИТЬ В СТРЕСС криками и угрозами. Не быть грубыми и злыми. Не быть наглыми и стервозными. </t>
  </si>
  <si>
    <t xml:space="preserve">Не хотелось много писать под диктовку. Хотелось бы работать с преподавателем, чтобы он объяснял тему. Многие просто дают конспект и все. </t>
  </si>
  <si>
    <t>Всё отлично</t>
  </si>
  <si>
    <t xml:space="preserve">Научиться слушать студентов! </t>
  </si>
  <si>
    <t>Оценивать работы объективно и лучше объяснять темы студентам</t>
  </si>
  <si>
    <t>Учите, хорошо объясняйте и не придирайтесь</t>
  </si>
  <si>
    <t xml:space="preserve">Наилучшие пожелания </t>
  </si>
  <si>
    <t>Получать большие деньги за меньшую нагрузку</t>
  </si>
  <si>
    <t xml:space="preserve">пожеланий нет, все устраивает </t>
  </si>
  <si>
    <t xml:space="preserve">быть адекватными и оценивать работу честно а не так чтобы один работу делал полностью а другой недовыполнил и получил оценку лучше </t>
  </si>
  <si>
    <t>Будьте справедливыми!!!</t>
  </si>
  <si>
    <t>Игнатьев, самый не компетентный преподаватель которого я когда либо встречала. Кроме того что он не умеет преподносит и объяснять материал, он и не знает чувство такта. На учеников ему плевать. Он хочет лишь показать что знает свой предмет, а научить ему не может. Постоянно говорит о своей правильности и о том что решает проблемы, когда на самом деле только врёт чтобы поднять свой авторитет.</t>
  </si>
  <si>
    <t>Научите Лидию Ивановну нормально общаться со студентами и Игнатьева тоже.. Всем добра❤️</t>
  </si>
  <si>
    <t xml:space="preserve">Спасибо </t>
  </si>
  <si>
    <t>Желаю всех благ,побольше нервов,здоровье.Чтоб они не держали обид и осознавали ,что не все предметы даются легко</t>
  </si>
  <si>
    <t>Никаких пожеланий нет, всё устраивает !</t>
  </si>
  <si>
    <t xml:space="preserve">Справедливости и понимания побольше, обсуждения ошибок в работах и объяснения темы при непонимании </t>
  </si>
  <si>
    <t>меньше личностных оценок человека (внешность, поведение), больше справедливых оценок знаний. Глубокое объяснение темы, а не писание конспекта с листа в самостоятельном виде. Ко всем людям одинаковое отношение, а не выделение какого-то конкретного человека в хорошем (плохом) виде. Больше разумных разговоров и обсуждений со студентами.</t>
  </si>
  <si>
    <t>Чопчиц Инна Николаевна слишком требовательная, дает много заданий, пусть относится с пониманием, и дает поме поменьше задания.</t>
  </si>
  <si>
    <t xml:space="preserve">Пан надо работать в школе, за весь семестр провела 2 ленты. Рипинскому и Павлухину научиться разговаривать со студентами, мы не солдаты армии. </t>
  </si>
  <si>
    <t>уволить окружко</t>
  </si>
  <si>
    <t>Полтавец О.А.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</si>
</sst>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5" x14ac:knownFonts="1">
    <font>
      <sz val="10"/>
      <color rgb="FF000000"/>
      <name val="Arial"/>
    </font>
    <font>
      <sz val="10"/>
      <color rgb="FF000000"/>
      <name val="Arial"/>
      <family val="2"/>
      <charset val="204"/>
    </font>
    <font>
      <sz val="10"/>
      <color rgb="FF202124"/>
      <name val="Arial"/>
      <family val="2"/>
      <charset val="204"/>
      <scheme val="minor"/>
    </font>
    <font>
      <sz val="10"/>
      <color theme="1"/>
      <name val="Arial"/>
    </font>
    <font>
      <sz val="10"/>
      <color theme="1"/>
      <name val="Arial"/>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11">
    <xf numFmtId="0" fontId="0" fillId="0" borderId="0" xfId="0" applyFont="1" applyAlignment="1"/>
    <xf numFmtId="0" fontId="1" fillId="0" borderId="0" xfId="0" applyFont="1" applyAlignment="1"/>
    <xf numFmtId="0" fontId="0" fillId="2" borderId="0" xfId="0" applyFont="1" applyFill="1" applyAlignment="1"/>
    <xf numFmtId="0" fontId="0" fillId="0" borderId="0" xfId="0" applyFont="1" applyAlignment="1">
      <alignment horizontal="center"/>
    </xf>
    <xf numFmtId="0" fontId="0" fillId="0" borderId="0" xfId="0"/>
    <xf numFmtId="0" fontId="2" fillId="0" borderId="0" xfId="0" applyFont="1" applyAlignment="1">
      <alignment horizontal="left" vertical="center"/>
    </xf>
    <xf numFmtId="0" fontId="3" fillId="0" borderId="0" xfId="0" applyFont="1"/>
    <xf numFmtId="164" fontId="3" fillId="0" borderId="0" xfId="0" applyNumberFormat="1" applyFont="1"/>
    <xf numFmtId="0" fontId="4" fillId="0" borderId="0" xfId="0" applyFont="1"/>
    <xf numFmtId="0" fontId="4" fillId="0" borderId="0" xfId="0" applyFont="1" applyAlignment="1"/>
    <xf numFmtId="164" fontId="4" fillId="0" borderId="0" xfId="0" applyNumberFormat="1" applyFont="1" applyAlignmen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0D-460F-B02C-9DE75A0841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0D-460F-B02C-9DE75A08416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0D-460F-B02C-9DE75A08416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0D-460F-B02C-9DE75A08416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70D-460F-B02C-9DE75A084161}"/>
              </c:ext>
            </c:extLst>
          </c:dPt>
          <c:cat>
            <c:strRef>
              <c:f>'По преподавателю'!$A$387:$A$390</c:f>
              <c:strCache>
                <c:ptCount val="4"/>
                <c:pt idx="0">
                  <c:v>Отличное, все очень понятно</c:v>
                </c:pt>
                <c:pt idx="1">
                  <c:v>Хорошее</c:v>
                </c:pt>
                <c:pt idx="2">
                  <c:v>Не совсем все понятно</c:v>
                </c:pt>
                <c:pt idx="3">
                  <c:v>Самостоятельно не разберешься</c:v>
                </c:pt>
              </c:strCache>
            </c:strRef>
          </c:cat>
          <c:val>
            <c:numRef>
              <c:f>'По преподавателю'!$B$387:$B$390</c:f>
              <c:numCache>
                <c:formatCode>General</c:formatCode>
                <c:ptCount val="4"/>
                <c:pt idx="0">
                  <c:v>74</c:v>
                </c:pt>
                <c:pt idx="1">
                  <c:v>36</c:v>
                </c:pt>
                <c:pt idx="2">
                  <c:v>4</c:v>
                </c:pt>
                <c:pt idx="3">
                  <c:v>1</c:v>
                </c:pt>
              </c:numCache>
            </c:numRef>
          </c:val>
          <c:extLst>
            <c:ext xmlns:c16="http://schemas.microsoft.com/office/drawing/2014/chart" uri="{C3380CC4-5D6E-409C-BE32-E72D297353CC}">
              <c16:uniqueId val="{0000000A-570D-460F-B02C-9DE75A08416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преподавателю'!$P$3</c:f>
          <c:strCache>
            <c:ptCount val="1"/>
            <c:pt idx="0">
              <c:v>Каков уровень вовлеченности студентов в работу на занятиях преподавателя?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D7-4F1A-9ED4-D0C3276E44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D7-4F1A-9ED4-D0C3276E44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D7-4F1A-9ED4-D0C3276E44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D7-4F1A-9ED4-D0C3276E440D}"/>
              </c:ext>
            </c:extLst>
          </c:dPt>
          <c:cat>
            <c:strRef>
              <c:f>'По преподавателю'!$O$387:$O$389</c:f>
              <c:strCache>
                <c:ptCount val="3"/>
                <c:pt idx="0">
                  <c: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c:v>
                </c:pt>
                <c:pt idx="1">
                  <c:v>Средний (исполнительский). Ведение конспектов, ответы на вопросы репродуктивного характера.</c:v>
                </c:pt>
                <c:pt idx="2">
                  <c:v>Низкий (пассивный). Отсутствие учебной деятельности, не включенность в работу</c:v>
                </c:pt>
              </c:strCache>
            </c:strRef>
          </c:cat>
          <c:val>
            <c:numRef>
              <c:f>'По преподавателю'!$P$387:$P$389</c:f>
              <c:numCache>
                <c:formatCode>General</c:formatCode>
                <c:ptCount val="3"/>
                <c:pt idx="0">
                  <c:v>57</c:v>
                </c:pt>
                <c:pt idx="1">
                  <c:v>25</c:v>
                </c:pt>
                <c:pt idx="2">
                  <c:v>1</c:v>
                </c:pt>
              </c:numCache>
            </c:numRef>
          </c:val>
          <c:extLst>
            <c:ext xmlns:c16="http://schemas.microsoft.com/office/drawing/2014/chart" uri="{C3380CC4-5D6E-409C-BE32-E72D297353CC}">
              <c16:uniqueId val="{00000000-7D6A-4409-8A37-DC4BCCE29BC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преподавателю'!$R$3</c:f>
          <c:strCache>
            <c:ptCount val="1"/>
            <c:pt idx="0">
              <c:v>Какова дисциплина и посещаемость студентов на занятиях преподавателя?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B1-4F37-874F-4E002F6583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B1-4F37-874F-4E002F6583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B1-4F37-874F-4E002F6583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B1-4F37-874F-4E002F6583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1B1-4F37-874F-4E002F6583B5}"/>
              </c:ext>
            </c:extLst>
          </c:dPt>
          <c:cat>
            <c:strRef>
              <c:f>'По преподавателю'!$Q$387:$Q$390</c:f>
              <c:strCache>
                <c:ptCount val="4"/>
                <c:pt idx="0">
                  <c:v>Плохая</c:v>
                </c:pt>
                <c:pt idx="1">
                  <c:v>Хорошая</c:v>
                </c:pt>
                <c:pt idx="2">
                  <c:v>Чаще плохая</c:v>
                </c:pt>
                <c:pt idx="3">
                  <c:v>Чаще хорошая</c:v>
                </c:pt>
              </c:strCache>
            </c:strRef>
          </c:cat>
          <c:val>
            <c:numRef>
              <c:f>'По преподавателю'!$R$387:$R$390</c:f>
              <c:numCache>
                <c:formatCode>General</c:formatCode>
                <c:ptCount val="4"/>
                <c:pt idx="0">
                  <c:v>0</c:v>
                </c:pt>
                <c:pt idx="1">
                  <c:v>57</c:v>
                </c:pt>
                <c:pt idx="2">
                  <c:v>1</c:v>
                </c:pt>
                <c:pt idx="3">
                  <c:v>23</c:v>
                </c:pt>
              </c:numCache>
            </c:numRef>
          </c:val>
          <c:extLst>
            <c:ext xmlns:c16="http://schemas.microsoft.com/office/drawing/2014/chart" uri="{C3380CC4-5D6E-409C-BE32-E72D297353CC}">
              <c16:uniqueId val="{00000000-ED52-47A4-91B5-44FD902FDBF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преподавателю'!$T$3</c:f>
          <c:strCache>
            <c:ptCount val="1"/>
            <c:pt idx="0">
              <c:v>Вовлекает ли преподаватель студентов в научно-исследовательскую работу?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9C-4B1C-AAFA-705C4F3AAD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9C-4B1C-AAFA-705C4F3AAD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09C-4B1C-AAFA-705C4F3AADBA}"/>
              </c:ext>
            </c:extLst>
          </c:dPt>
          <c:cat>
            <c:strRef>
              <c:f>'По преподавателю'!$S$387:$S$388</c:f>
              <c:strCache>
                <c:ptCount val="2"/>
                <c:pt idx="0">
                  <c:v>Да</c:v>
                </c:pt>
                <c:pt idx="1">
                  <c:v>Нет</c:v>
                </c:pt>
              </c:strCache>
            </c:strRef>
          </c:cat>
          <c:val>
            <c:numRef>
              <c:f>'По преподавателю'!$T$387:$T$388</c:f>
              <c:numCache>
                <c:formatCode>General</c:formatCode>
                <c:ptCount val="2"/>
                <c:pt idx="0">
                  <c:v>65</c:v>
                </c:pt>
                <c:pt idx="1">
                  <c:v>12</c:v>
                </c:pt>
              </c:numCache>
            </c:numRef>
          </c:val>
          <c:extLst>
            <c:ext xmlns:c16="http://schemas.microsoft.com/office/drawing/2014/chart" uri="{C3380CC4-5D6E-409C-BE32-E72D297353CC}">
              <c16:uniqueId val="{00000000-DF00-4F9D-9D4F-6568B3F4C9A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преподавателю'!$V$3</c:f>
          <c:strCache>
            <c:ptCount val="1"/>
            <c:pt idx="0">
              <c:v>Можно ли высказать недовольство качеством преподавания, какой будет реакция со стороны преподавателя? [Вергейчик О.С.]</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27-4823-940A-D0908F233E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27-4823-940A-D0908F233E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27-4823-940A-D0908F233E9B}"/>
              </c:ext>
            </c:extLst>
          </c:dPt>
          <c:cat>
            <c:strRef>
              <c:f>'По преподавателю'!$U$387:$U$388</c:f>
              <c:strCache>
                <c:ptCount val="2"/>
                <c:pt idx="0">
                  <c:v>Да, нормальной</c:v>
                </c:pt>
                <c:pt idx="1">
                  <c:v>Нет, потом могут быть проблемы</c:v>
                </c:pt>
              </c:strCache>
            </c:strRef>
          </c:cat>
          <c:val>
            <c:numRef>
              <c:f>'По преподавателю'!$V$387:$V$388</c:f>
              <c:numCache>
                <c:formatCode>General</c:formatCode>
                <c:ptCount val="2"/>
                <c:pt idx="0">
                  <c:v>65</c:v>
                </c:pt>
                <c:pt idx="1">
                  <c:v>14</c:v>
                </c:pt>
              </c:numCache>
            </c:numRef>
          </c:val>
          <c:extLst>
            <c:ext xmlns:c16="http://schemas.microsoft.com/office/drawing/2014/chart" uri="{C3380CC4-5D6E-409C-BE32-E72D297353CC}">
              <c16:uniqueId val="{00000000-C8B5-4156-8D49-B75682167AB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преподавателю'!$X$3</c:f>
          <c:strCache>
            <c:ptCount val="1"/>
            <c:pt idx="0">
              <c:v>Как Вы считаете, как преподавателем оцениваются знания студентов? [Вергейчик О.С.]</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68-4412-B8EA-D68EDE220B9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68-4412-B8EA-D68EDE220B9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68-4412-B8EA-D68EDE220B9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68-4412-B8EA-D68EDE220B93}"/>
              </c:ext>
            </c:extLst>
          </c:dPt>
          <c:cat>
            <c:strRef>
              <c:f>'По преподавателю'!$W$387:$W$389</c:f>
              <c:strCache>
                <c:ptCount val="3"/>
                <c:pt idx="0">
                  <c:v>Не объективно</c:v>
                </c:pt>
                <c:pt idx="1">
                  <c:v>Объективно</c:v>
                </c:pt>
                <c:pt idx="2">
                  <c:v>Скорее объективно, чем необъективно</c:v>
                </c:pt>
              </c:strCache>
            </c:strRef>
          </c:cat>
          <c:val>
            <c:numRef>
              <c:f>'По преподавателю'!$X$387:$X$389</c:f>
              <c:numCache>
                <c:formatCode>General</c:formatCode>
                <c:ptCount val="3"/>
                <c:pt idx="0">
                  <c:v>6</c:v>
                </c:pt>
                <c:pt idx="1">
                  <c:v>31</c:v>
                </c:pt>
                <c:pt idx="2">
                  <c:v>42</c:v>
                </c:pt>
              </c:numCache>
            </c:numRef>
          </c:val>
          <c:extLst>
            <c:ext xmlns:c16="http://schemas.microsoft.com/office/drawing/2014/chart" uri="{C3380CC4-5D6E-409C-BE32-E72D297353CC}">
              <c16:uniqueId val="{00000000-1C6F-4BFC-B717-6F0B2D4E06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преподавателю'!$Z$3</c:f>
          <c:strCache>
            <c:ptCount val="1"/>
            <c:pt idx="0">
              <c:v>Комментирует ли преподаватель ошибки, недочеты и замечания при проверке работ и выставлении оценок? [Вергейчик О.С.]</c:v>
            </c:pt>
          </c:strCache>
        </c:strRef>
      </c:tx>
      <c:layout>
        <c:manualLayout>
          <c:xMode val="edge"/>
          <c:yMode val="edge"/>
          <c:x val="0.15506666666666666"/>
          <c:y val="2.38272505572981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823-4D85-BC10-10F5B9A4B4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823-4D85-BC10-10F5B9A4B4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823-4D85-BC10-10F5B9A4B4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823-4D85-BC10-10F5B9A4B4A6}"/>
              </c:ext>
            </c:extLst>
          </c:dPt>
          <c:cat>
            <c:strRef>
              <c:f>'По преподавателю'!$Y$387:$Y$389</c:f>
              <c:strCache>
                <c:ptCount val="3"/>
                <c:pt idx="0">
                  <c:v>Да, всегда</c:v>
                </c:pt>
                <c:pt idx="1">
                  <c:v>Нет</c:v>
                </c:pt>
                <c:pt idx="2">
                  <c:v>Чаще да, чем нет</c:v>
                </c:pt>
              </c:strCache>
            </c:strRef>
          </c:cat>
          <c:val>
            <c:numRef>
              <c:f>'По преподавателю'!$Z$387:$Z$389</c:f>
              <c:numCache>
                <c:formatCode>General</c:formatCode>
                <c:ptCount val="3"/>
                <c:pt idx="0">
                  <c:v>36</c:v>
                </c:pt>
                <c:pt idx="1">
                  <c:v>10</c:v>
                </c:pt>
                <c:pt idx="2">
                  <c:v>32</c:v>
                </c:pt>
              </c:numCache>
            </c:numRef>
          </c:val>
          <c:extLst>
            <c:ext xmlns:c16="http://schemas.microsoft.com/office/drawing/2014/chart" uri="{C3380CC4-5D6E-409C-BE32-E72D297353CC}">
              <c16:uniqueId val="{00000000-99CF-4266-9769-5276E79AFBE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преподавателю'!$AB$3</c:f>
          <c:strCache>
            <c:ptCount val="1"/>
            <c:pt idx="0">
              <c:v>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[Вергейчик О.С.]</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tx>
            <c:strRef>
              <c:f>'По преподавателю'!$AB$386</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37-4D92-A19F-3D2C5D5E4D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37-4D92-A19F-3D2C5D5E4D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37-4D92-A19F-3D2C5D5E4D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37-4D92-A19F-3D2C5D5E4DF0}"/>
              </c:ext>
            </c:extLst>
          </c:dPt>
          <c:cat>
            <c:strRef>
              <c:f>'По преподавателю'!$AA$387:$AA$389</c:f>
              <c:strCache>
                <c:ptCount val="3"/>
                <c:pt idx="0">
                  <c:v>Да</c:v>
                </c:pt>
                <c:pt idx="1">
                  <c:v>Нет</c:v>
                </c:pt>
                <c:pt idx="2">
                  <c:v>Скорее да, чем нет</c:v>
                </c:pt>
              </c:strCache>
            </c:strRef>
          </c:cat>
          <c:val>
            <c:numRef>
              <c:f>'По преподавателю'!$AB$387:$AB$389</c:f>
              <c:numCache>
                <c:formatCode>General</c:formatCode>
                <c:ptCount val="3"/>
                <c:pt idx="0">
                  <c:v>47</c:v>
                </c:pt>
                <c:pt idx="1">
                  <c:v>10</c:v>
                </c:pt>
                <c:pt idx="2">
                  <c:v>26</c:v>
                </c:pt>
              </c:numCache>
            </c:numRef>
          </c:val>
          <c:extLst>
            <c:ext xmlns:c16="http://schemas.microsoft.com/office/drawing/2014/chart" uri="{C3380CC4-5D6E-409C-BE32-E72D297353CC}">
              <c16:uniqueId val="{00000000-F871-4B7F-88B2-7E44A5C1AD9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30-4484-98BA-F960D398E2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30-4484-98BA-F960D398E2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30-4484-98BA-F960D398E2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730-4484-98BA-F960D398E2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30-4484-98BA-F960D398E270}"/>
              </c:ext>
            </c:extLst>
          </c:dPt>
          <c:cat>
            <c:strRef>
              <c:f>'По преподавателю'!$A$387:$A$390</c:f>
              <c:strCache>
                <c:ptCount val="4"/>
                <c:pt idx="0">
                  <c:v>Отличное, все очень понятно</c:v>
                </c:pt>
                <c:pt idx="1">
                  <c:v>Хорошее</c:v>
                </c:pt>
                <c:pt idx="2">
                  <c:v>Не совсем все понятно</c:v>
                </c:pt>
                <c:pt idx="3">
                  <c:v>Самостоятельно не разберешься</c:v>
                </c:pt>
              </c:strCache>
            </c:strRef>
          </c:cat>
          <c:val>
            <c:numRef>
              <c:f>'По преподавателю'!$B$387:$B$390</c:f>
              <c:numCache>
                <c:formatCode>General</c:formatCode>
                <c:ptCount val="4"/>
                <c:pt idx="0">
                  <c:v>74</c:v>
                </c:pt>
                <c:pt idx="1">
                  <c:v>36</c:v>
                </c:pt>
                <c:pt idx="2">
                  <c:v>4</c:v>
                </c:pt>
                <c:pt idx="3">
                  <c:v>1</c:v>
                </c:pt>
              </c:numCache>
            </c:numRef>
          </c:val>
          <c:extLst>
            <c:ext xmlns:c16="http://schemas.microsoft.com/office/drawing/2014/chart" uri="{C3380CC4-5D6E-409C-BE32-E72D297353CC}">
              <c16:uniqueId val="{0000000A-8730-4484-98BA-F960D398E2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преподавателю'!$B$3</c:f>
          <c:strCache>
            <c:ptCount val="1"/>
            <c:pt idx="0">
              <c:v>Каково качество методического материала, выдаваемого преподавателем студентам?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5E-4021-A8E8-4F096E0B7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5E-4021-A8E8-4F096E0B7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5E-4021-A8E8-4F096E0B7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5E-4021-A8E8-4F096E0B7EAE}"/>
              </c:ext>
            </c:extLst>
          </c:dPt>
          <c:dPt>
            <c:idx val="4"/>
            <c:bubble3D val="0"/>
            <c:spPr>
              <a:solidFill>
                <a:schemeClr val="tx2"/>
              </a:solidFill>
              <a:ln w="19050">
                <a:solidFill>
                  <a:schemeClr val="lt1"/>
                </a:solidFill>
              </a:ln>
              <a:effectLst/>
            </c:spPr>
            <c:extLst>
              <c:ext xmlns:c16="http://schemas.microsoft.com/office/drawing/2014/chart" uri="{C3380CC4-5D6E-409C-BE32-E72D297353CC}">
                <c16:uniqueId val="{00000009-185E-4021-A8E8-4F096E0B7E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01-48DD-8BDA-DFB069CF3F6E}"/>
              </c:ext>
            </c:extLst>
          </c:dPt>
          <c:cat>
            <c:strRef>
              <c:f>'По преподавателю'!$A$387:$A$391</c:f>
              <c:strCache>
                <c:ptCount val="5"/>
                <c:pt idx="0">
                  <c:v>Отличное, все очень понятно</c:v>
                </c:pt>
                <c:pt idx="1">
                  <c:v>Хорошее</c:v>
                </c:pt>
                <c:pt idx="2">
                  <c:v>Не совсем все понятно</c:v>
                </c:pt>
                <c:pt idx="3">
                  <c:v>Самостоятельно не разберешься</c:v>
                </c:pt>
                <c:pt idx="4">
                  <c:v>Плохое</c:v>
                </c:pt>
              </c:strCache>
            </c:strRef>
          </c:cat>
          <c:val>
            <c:numRef>
              <c:f>'По преподавателю'!$B$387:$B$391</c:f>
              <c:numCache>
                <c:formatCode>General</c:formatCode>
                <c:ptCount val="5"/>
                <c:pt idx="0">
                  <c:v>74</c:v>
                </c:pt>
                <c:pt idx="1">
                  <c:v>36</c:v>
                </c:pt>
                <c:pt idx="2">
                  <c:v>4</c:v>
                </c:pt>
                <c:pt idx="3">
                  <c:v>1</c:v>
                </c:pt>
                <c:pt idx="4">
                  <c:v>2</c:v>
                </c:pt>
              </c:numCache>
            </c:numRef>
          </c:val>
          <c:extLst>
            <c:ext xmlns:c16="http://schemas.microsoft.com/office/drawing/2014/chart" uri="{C3380CC4-5D6E-409C-BE32-E72D297353CC}">
              <c16:uniqueId val="{00000000-6AD7-4278-AB73-66E73165FEF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преподавателю'!$D$3</c:f>
          <c:strCache>
            <c:ptCount val="1"/>
            <c:pt idx="0">
              <c:v>Ваша оценка уровня компетентности преподавателя в учебном предмете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BDA-48FE-BF52-A73EBA1012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BDA-48FE-BF52-A73EBA1012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BDA-48FE-BF52-A73EBA1012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DA-48FE-BF52-A73EBA10124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BDA-48FE-BF52-A73EBA10124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BDA-48FE-BF52-A73EBA101244}"/>
              </c:ext>
            </c:extLst>
          </c:dPt>
          <c:cat>
            <c:strRef>
              <c:f>'По преподавателю'!$C$387:$C$391</c:f>
              <c:strCache>
                <c:ptCount val="5"/>
                <c:pt idx="0">
                  <c:v>Высокий</c:v>
                </c:pt>
                <c:pt idx="1">
                  <c:v>Низкий</c:v>
                </c:pt>
                <c:pt idx="2">
                  <c:v>Очень высокий</c:v>
                </c:pt>
                <c:pt idx="3">
                  <c:v>Очень низкий</c:v>
                </c:pt>
                <c:pt idx="4">
                  <c:v>Средний</c:v>
                </c:pt>
              </c:strCache>
            </c:strRef>
          </c:cat>
          <c:val>
            <c:numRef>
              <c:f>'По преподавателю'!$D$387:$D$391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817-4F1E-85F3-070EF70CFF4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преподавателю'!$F$3</c:f>
          <c:strCache>
            <c:ptCount val="1"/>
            <c:pt idx="0">
              <c:v>Оцените ораторские способности преподавателя (интонационное разнообразие речи, умение управлять аудиторией)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F7-4C05-8EEF-2CD29FFB06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F7-4C05-8EEF-2CD29FFB06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F7-4C05-8EEF-2CD29FFB06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F7-4C05-8EEF-2CD29FFB06A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FF7-4C05-8EEF-2CD29FFB06A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FF7-4C05-8EEF-2CD29FFB06A9}"/>
              </c:ext>
            </c:extLst>
          </c:dPt>
          <c:cat>
            <c:strRef>
              <c:f>'По преподавателю'!$E$387:$E$391</c:f>
              <c:strCache>
                <c:ptCount val="5"/>
                <c:pt idx="0">
                  <c:v>Низкие</c:v>
                </c:pt>
                <c:pt idx="1">
                  <c:v>Отличные</c:v>
                </c:pt>
                <c:pt idx="2">
                  <c:v>Очень низкие</c:v>
                </c:pt>
                <c:pt idx="3">
                  <c:v>Средние</c:v>
                </c:pt>
                <c:pt idx="4">
                  <c:v>Хорошие</c:v>
                </c:pt>
              </c:strCache>
            </c:strRef>
          </c:cat>
          <c:val>
            <c:numRef>
              <c:f>'По преподавателю'!$F$387:$F$391</c:f>
              <c:numCache>
                <c:formatCode>General</c:formatCode>
                <c:ptCount val="5"/>
                <c:pt idx="0">
                  <c:v>0</c:v>
                </c:pt>
                <c:pt idx="1">
                  <c:v>76</c:v>
                </c:pt>
                <c:pt idx="2">
                  <c:v>0</c:v>
                </c:pt>
                <c:pt idx="3">
                  <c:v>9</c:v>
                </c:pt>
                <c:pt idx="4">
                  <c:v>24</c:v>
                </c:pt>
              </c:numCache>
            </c:numRef>
          </c:val>
          <c:extLst>
            <c:ext xmlns:c16="http://schemas.microsoft.com/office/drawing/2014/chart" uri="{C3380CC4-5D6E-409C-BE32-E72D297353CC}">
              <c16:uniqueId val="{00000000-EF6E-4FE1-A5F5-A0C78EEEF67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преподавателю'!$H$3</c:f>
          <c:strCache>
            <c:ptCount val="1"/>
            <c:pt idx="0">
              <c:v>Какова степень зависимости преподавателя от конспектов и записей?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35-4A03-97A8-952B070ED4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35-4A03-97A8-952B070ED4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435-4A03-97A8-952B070ED4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435-4A03-97A8-952B070ED4FE}"/>
              </c:ext>
            </c:extLst>
          </c:dPt>
          <c:cat>
            <c:strRef>
              <c:f>'По преподавателю'!$G$387:$G$389</c:f>
              <c:strCache>
                <c:ptCount val="3"/>
                <c:pt idx="0">
                  <c:v>Использует только при ознакомлении с вопросами темы</c:v>
                </c:pt>
                <c:pt idx="1">
                  <c:v>Не пользуется</c:v>
                </c:pt>
                <c:pt idx="2">
                  <c:v>Пользуется в течение всего занятия</c:v>
                </c:pt>
              </c:strCache>
            </c:strRef>
          </c:cat>
          <c:val>
            <c:numRef>
              <c:f>'По преподавателю'!$H$387:$H$389</c:f>
              <c:numCache>
                <c:formatCode>General</c:formatCode>
                <c:ptCount val="3"/>
                <c:pt idx="0">
                  <c:v>51</c:v>
                </c:pt>
                <c:pt idx="1">
                  <c:v>24</c:v>
                </c:pt>
                <c:pt idx="2">
                  <c:v>24</c:v>
                </c:pt>
              </c:numCache>
            </c:numRef>
          </c:val>
          <c:extLst>
            <c:ext xmlns:c16="http://schemas.microsoft.com/office/drawing/2014/chart" uri="{C3380CC4-5D6E-409C-BE32-E72D297353CC}">
              <c16:uniqueId val="{00000000-8CB1-4EE0-8A27-E6B583097E5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преподавателю'!$J$3</c:f>
          <c:strCache>
            <c:ptCount val="1"/>
            <c:pt idx="0">
              <c:v>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[Вергейчик О.С.]</c:v>
            </c:pt>
          </c:strCache>
        </c:strRef>
      </c:tx>
      <c:layout>
        <c:manualLayout>
          <c:xMode val="edge"/>
          <c:yMode val="edge"/>
          <c:x val="7.6476969790540889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910-4353-A328-773EE0C69D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910-4353-A328-773EE0C69D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910-4353-A328-773EE0C69D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910-4353-A328-773EE0C69D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910-4353-A328-773EE0C69D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9A3-4610-9961-CB42FEC61BE9}"/>
              </c:ext>
            </c:extLst>
          </c:dPt>
          <c:cat>
            <c:strRef>
              <c:f>'По преподавателю'!$I$387:$I$391</c:f>
              <c:strCache>
                <c:ptCount val="5"/>
                <c:pt idx="0">
                  <c:v>Нетактичный, может накричать</c:v>
                </c:pt>
                <c:pt idx="1">
                  <c:v>Нетактичный, но не повышает голоса</c:v>
                </c:pt>
                <c:pt idx="2">
                  <c:v>Тактичный, всегда выслушает до конца</c:v>
                </c:pt>
                <c:pt idx="3">
                  <c:v>Тактичный, но не всегда выслушает мнение студента</c:v>
                </c:pt>
                <c:pt idx="4">
                  <c:v>Отсутствие такта</c:v>
                </c:pt>
              </c:strCache>
            </c:strRef>
          </c:cat>
          <c:val>
            <c:numRef>
              <c:f>'По преподавателю'!$J$387:$J$391</c:f>
              <c:numCache>
                <c:formatCode>General</c:formatCode>
                <c:ptCount val="5"/>
                <c:pt idx="0">
                  <c:v>1</c:v>
                </c:pt>
                <c:pt idx="1">
                  <c:v>1</c:v>
                </c:pt>
                <c:pt idx="2">
                  <c:v>83</c:v>
                </c:pt>
                <c:pt idx="3">
                  <c:v>11</c:v>
                </c:pt>
                <c:pt idx="4">
                  <c:v>1</c:v>
                </c:pt>
              </c:numCache>
            </c:numRef>
          </c:val>
          <c:extLst>
            <c:ext xmlns:c16="http://schemas.microsoft.com/office/drawing/2014/chart" uri="{C3380CC4-5D6E-409C-BE32-E72D297353CC}">
              <c16:uniqueId val="{00000000-BD41-42E6-A928-3B294336967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684566929133858"/>
          <c:y val="0.68541132754720768"/>
          <c:w val="0.62111130553125304"/>
          <c:h val="0.2936736426433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преподавателю'!$L$3</c:f>
          <c:strCache>
            <c:ptCount val="1"/>
            <c:pt idx="0">
              <c:v>Насколько разнообразны используемые им методы и средства обучения, приемы активизации познавательной деятельности студентов [Вергейчик О.С.]</c:v>
            </c:pt>
          </c:strCache>
        </c:strRef>
      </c:tx>
      <c:layout>
        <c:manualLayout>
          <c:xMode val="edge"/>
          <c:yMode val="edge"/>
          <c:x val="0.11214405360134003"/>
          <c:y val="1.2331402060994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2E-468F-9BFA-B15EAB8B8E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2E-468F-9BFA-B15EAB8B8E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2E-468F-9BFA-B15EAB8B8E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F2E-468F-9BFA-B15EAB8B8E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F2E-468F-9BFA-B15EAB8B8E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F2E-468F-9BFA-B15EAB8B8E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F2E-468F-9BFA-B15EAB8B8E17}"/>
              </c:ext>
            </c:extLst>
          </c:dPt>
          <c:cat>
            <c:strRef>
              <c:f>'По преподавателю'!$K$387:$K$392</c:f>
              <c:strCache>
                <c:ptCount val="6"/>
                <c:pt idx="0">
                  <c:v>Все занятия однообразны</c:v>
                </c:pt>
                <c:pt idx="1">
                  <c:v>Занятия отличаются разнообразием</c:v>
                </c:pt>
                <c:pt idx="2">
                  <c:v>Занятия преподавателя посещаю с удовольствием</c:v>
                </c:pt>
                <c:pt idx="3">
                  <c:v>Очень интересно проводит занятия</c:v>
                </c:pt>
                <c:pt idx="4">
                  <c:v>Посещаю занятия ради посещения</c:v>
                </c:pt>
                <c:pt idx="5">
                  <c:v>Часто пропускаю занятия</c:v>
                </c:pt>
              </c:strCache>
            </c:strRef>
          </c:cat>
          <c:val>
            <c:numRef>
              <c:f>'По преподавателю'!$L$387:$L$392</c:f>
              <c:numCache>
                <c:formatCode>General</c:formatCode>
                <c:ptCount val="6"/>
                <c:pt idx="0">
                  <c:v>16</c:v>
                </c:pt>
                <c:pt idx="1">
                  <c:v>27</c:v>
                </c:pt>
                <c:pt idx="2">
                  <c:v>20</c:v>
                </c:pt>
                <c:pt idx="3">
                  <c:v>19</c:v>
                </c:pt>
                <c:pt idx="4">
                  <c:v>6</c:v>
                </c:pt>
                <c:pt idx="5">
                  <c:v>0</c:v>
                </c:pt>
              </c:numCache>
            </c:numRef>
          </c:val>
          <c:extLst>
            <c:ext xmlns:c16="http://schemas.microsoft.com/office/drawing/2014/chart" uri="{C3380CC4-5D6E-409C-BE32-E72D297353CC}">
              <c16:uniqueId val="{00000000-2486-49A3-BFFF-896862A487C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'По преподавателю'!$N$3</c:f>
          <c:strCache>
            <c:ptCount val="1"/>
            <c:pt idx="0">
              <c:v>Использование наглядности, технических средств [Вергейчик О.С.]</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8F-4977-A1CE-6D90F66D22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8F-4977-A1CE-6D90F66D22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8F-4977-A1CE-6D90F66D22AB}"/>
              </c:ext>
            </c:extLst>
          </c:dPt>
          <c:cat>
            <c:strRef>
              <c:f>'По преподавателю'!$M$387:$M$388</c:f>
              <c:strCache>
                <c:ptCount val="2"/>
                <c:pt idx="0">
                  <c:v>Не используются</c:v>
                </c:pt>
                <c:pt idx="1">
                  <c:v>При необходимости используются интерактивные средства, средства наглядности</c:v>
                </c:pt>
              </c:strCache>
            </c:strRef>
          </c:cat>
          <c:val>
            <c:numRef>
              <c:f>'По преподавателю'!$N$387:$N$388</c:f>
              <c:numCache>
                <c:formatCode>General</c:formatCode>
                <c:ptCount val="2"/>
                <c:pt idx="0">
                  <c:v>15</c:v>
                </c:pt>
                <c:pt idx="1">
                  <c:v>66</c:v>
                </c:pt>
              </c:numCache>
            </c:numRef>
          </c:val>
          <c:extLst>
            <c:ext xmlns:c16="http://schemas.microsoft.com/office/drawing/2014/chart" uri="{C3380CC4-5D6E-409C-BE32-E72D297353CC}">
              <c16:uniqueId val="{00000000-A56B-4BE2-A3D6-CCF47768C95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17</xdr:col>
      <xdr:colOff>263979</xdr:colOff>
      <xdr:row>380</xdr:row>
      <xdr:rowOff>125186</xdr:rowOff>
    </xdr:from>
    <xdr:to>
      <xdr:col>24</xdr:col>
      <xdr:colOff>568779</xdr:colOff>
      <xdr:row>397</xdr:row>
      <xdr:rowOff>115661</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263979</xdr:colOff>
      <xdr:row>380</xdr:row>
      <xdr:rowOff>125186</xdr:rowOff>
    </xdr:from>
    <xdr:to>
      <xdr:col>24</xdr:col>
      <xdr:colOff>568779</xdr:colOff>
      <xdr:row>397</xdr:row>
      <xdr:rowOff>115661</xdr:rowOff>
    </xdr:to>
    <xdr:graphicFrame macro="">
      <xdr:nvGraphicFramePr>
        <xdr:cNvPr id="3" name="Диаграмма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0</xdr:row>
      <xdr:rowOff>0</xdr:rowOff>
    </xdr:from>
    <xdr:to>
      <xdr:col>7</xdr:col>
      <xdr:colOff>314325</xdr:colOff>
      <xdr:row>16</xdr:row>
      <xdr:rowOff>152400</xdr:rowOff>
    </xdr:to>
    <xdr:graphicFrame macro="">
      <xdr:nvGraphicFramePr>
        <xdr:cNvPr id="4" name="Диаграмма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0</xdr:row>
      <xdr:rowOff>38100</xdr:rowOff>
    </xdr:from>
    <xdr:to>
      <xdr:col>17</xdr:col>
      <xdr:colOff>390525</xdr:colOff>
      <xdr:row>17</xdr:row>
      <xdr:rowOff>28575</xdr:rowOff>
    </xdr:to>
    <xdr:graphicFrame macro="">
      <xdr:nvGraphicFramePr>
        <xdr:cNvPr id="5" name="Диаграмма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11906</xdr:colOff>
      <xdr:row>16</xdr:row>
      <xdr:rowOff>76200</xdr:rowOff>
    </xdr:from>
    <xdr:to>
      <xdr:col>7</xdr:col>
      <xdr:colOff>316706</xdr:colOff>
      <xdr:row>33</xdr:row>
      <xdr:rowOff>61912</xdr:rowOff>
    </xdr:to>
    <xdr:graphicFrame macro="">
      <xdr:nvGraphicFramePr>
        <xdr:cNvPr id="6" name="Диаграмма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590550</xdr:colOff>
      <xdr:row>17</xdr:row>
      <xdr:rowOff>14287</xdr:rowOff>
    </xdr:from>
    <xdr:to>
      <xdr:col>17</xdr:col>
      <xdr:colOff>285750</xdr:colOff>
      <xdr:row>34</xdr:row>
      <xdr:rowOff>4762</xdr:rowOff>
    </xdr:to>
    <xdr:graphicFrame macro="">
      <xdr:nvGraphicFramePr>
        <xdr:cNvPr id="7" name="Диаграмма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23812</xdr:colOff>
      <xdr:row>32</xdr:row>
      <xdr:rowOff>121443</xdr:rowOff>
    </xdr:from>
    <xdr:to>
      <xdr:col>8</xdr:col>
      <xdr:colOff>23812</xdr:colOff>
      <xdr:row>55</xdr:row>
      <xdr:rowOff>83343</xdr:rowOff>
    </xdr:to>
    <xdr:graphicFrame macro="">
      <xdr:nvGraphicFramePr>
        <xdr:cNvPr id="8" name="Диаграмма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566737</xdr:colOff>
      <xdr:row>33</xdr:row>
      <xdr:rowOff>128586</xdr:rowOff>
    </xdr:from>
    <xdr:to>
      <xdr:col>17</xdr:col>
      <xdr:colOff>442912</xdr:colOff>
      <xdr:row>55</xdr:row>
      <xdr:rowOff>114300</xdr:rowOff>
    </xdr:to>
    <xdr:graphicFrame macro="">
      <xdr:nvGraphicFramePr>
        <xdr:cNvPr id="9" name="Диаграмма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390525</xdr:colOff>
      <xdr:row>60</xdr:row>
      <xdr:rowOff>80962</xdr:rowOff>
    </xdr:from>
    <xdr:to>
      <xdr:col>8</xdr:col>
      <xdr:colOff>85725</xdr:colOff>
      <xdr:row>77</xdr:row>
      <xdr:rowOff>71437</xdr:rowOff>
    </xdr:to>
    <xdr:graphicFrame macro="">
      <xdr:nvGraphicFramePr>
        <xdr:cNvPr id="10" name="Диаграмма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152399</xdr:colOff>
      <xdr:row>59</xdr:row>
      <xdr:rowOff>80962</xdr:rowOff>
    </xdr:from>
    <xdr:to>
      <xdr:col>17</xdr:col>
      <xdr:colOff>876300</xdr:colOff>
      <xdr:row>82</xdr:row>
      <xdr:rowOff>38100</xdr:rowOff>
    </xdr:to>
    <xdr:graphicFrame macro="">
      <xdr:nvGraphicFramePr>
        <xdr:cNvPr id="11" name="Диаграмма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123825</xdr:colOff>
      <xdr:row>82</xdr:row>
      <xdr:rowOff>33337</xdr:rowOff>
    </xdr:from>
    <xdr:to>
      <xdr:col>7</xdr:col>
      <xdr:colOff>428625</xdr:colOff>
      <xdr:row>99</xdr:row>
      <xdr:rowOff>23812</xdr:rowOff>
    </xdr:to>
    <xdr:graphicFrame macro="">
      <xdr:nvGraphicFramePr>
        <xdr:cNvPr id="12" name="Диаграмма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266700</xdr:colOff>
      <xdr:row>83</xdr:row>
      <xdr:rowOff>23812</xdr:rowOff>
    </xdr:from>
    <xdr:to>
      <xdr:col>16</xdr:col>
      <xdr:colOff>571500</xdr:colOff>
      <xdr:row>100</xdr:row>
      <xdr:rowOff>14287</xdr:rowOff>
    </xdr:to>
    <xdr:graphicFrame macro="">
      <xdr:nvGraphicFramePr>
        <xdr:cNvPr id="13" name="Диаграмма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285750</xdr:colOff>
      <xdr:row>99</xdr:row>
      <xdr:rowOff>147637</xdr:rowOff>
    </xdr:from>
    <xdr:to>
      <xdr:col>7</xdr:col>
      <xdr:colOff>590550</xdr:colOff>
      <xdr:row>116</xdr:row>
      <xdr:rowOff>138112</xdr:rowOff>
    </xdr:to>
    <xdr:graphicFrame macro="">
      <xdr:nvGraphicFramePr>
        <xdr:cNvPr id="14" name="Диаграмма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209550</xdr:colOff>
      <xdr:row>100</xdr:row>
      <xdr:rowOff>100012</xdr:rowOff>
    </xdr:from>
    <xdr:to>
      <xdr:col>16</xdr:col>
      <xdr:colOff>514350</xdr:colOff>
      <xdr:row>117</xdr:row>
      <xdr:rowOff>90487</xdr:rowOff>
    </xdr:to>
    <xdr:graphicFrame macro="">
      <xdr:nvGraphicFramePr>
        <xdr:cNvPr id="15" name="Диаграмма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178594</xdr:colOff>
      <xdr:row>118</xdr:row>
      <xdr:rowOff>64293</xdr:rowOff>
    </xdr:from>
    <xdr:to>
      <xdr:col>8</xdr:col>
      <xdr:colOff>83344</xdr:colOff>
      <xdr:row>137</xdr:row>
      <xdr:rowOff>95249</xdr:rowOff>
    </xdr:to>
    <xdr:graphicFrame macro="">
      <xdr:nvGraphicFramePr>
        <xdr:cNvPr id="16" name="Диаграмма 15">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276224</xdr:colOff>
      <xdr:row>118</xdr:row>
      <xdr:rowOff>147636</xdr:rowOff>
    </xdr:from>
    <xdr:to>
      <xdr:col>17</xdr:col>
      <xdr:colOff>297655</xdr:colOff>
      <xdr:row>138</xdr:row>
      <xdr:rowOff>83344</xdr:rowOff>
    </xdr:to>
    <xdr:graphicFrame macro="">
      <xdr:nvGraphicFramePr>
        <xdr:cNvPr id="17" name="Диаграмма 16">
          <a:extLst>
            <a:ext uri="{FF2B5EF4-FFF2-40B4-BE49-F238E27FC236}">
              <a16:creationId xmlns:a16="http://schemas.microsoft.com/office/drawing/2014/main" id="{00000000-0008-0000-03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J1432"/>
  <sheetViews>
    <sheetView topLeftCell="NH1" workbookViewId="0">
      <pane ySplit="1" topLeftCell="A2" activePane="bottomLeft" state="frozen"/>
      <selection pane="bottomLeft" activeCell="NT1" sqref="NT1:NT1048576"/>
    </sheetView>
  </sheetViews>
  <sheetFormatPr defaultColWidth="14.42578125" defaultRowHeight="15.75" customHeight="1" x14ac:dyDescent="0.2"/>
  <cols>
    <col min="1" max="1" width="21.5703125" customWidth="1"/>
    <col min="2" max="2" width="94.42578125" customWidth="1"/>
    <col min="3" max="5" width="21.5703125" customWidth="1"/>
    <col min="6" max="6" width="38.42578125" customWidth="1"/>
    <col min="7" max="7" width="21.5703125" customWidth="1"/>
    <col min="8" max="8" width="30.28515625" bestFit="1" customWidth="1"/>
    <col min="9" max="34" width="21.5703125" customWidth="1"/>
    <col min="45" max="73" width="21.5703125" customWidth="1"/>
    <col min="74" max="74" width="21.42578125" customWidth="1"/>
    <col min="75" max="120" width="21.5703125" customWidth="1"/>
    <col min="131" max="131" width="103" customWidth="1"/>
    <col min="132" max="163" width="21.5703125" customWidth="1"/>
    <col min="174" max="206" width="21.5703125" customWidth="1"/>
    <col min="217" max="249" width="21.5703125" customWidth="1"/>
    <col min="260" max="292" width="21.5703125" customWidth="1"/>
    <col min="303" max="335" width="21.5703125" customWidth="1"/>
    <col min="346" max="378" width="21.5703125" customWidth="1"/>
    <col min="389" max="421" width="21.5703125" customWidth="1"/>
    <col min="432" max="447" width="21.5703125" customWidth="1"/>
    <col min="448" max="448" width="42.85546875" customWidth="1"/>
    <col min="449" max="456" width="21.5703125" customWidth="1"/>
    <col min="458" max="462" width="21.5703125" customWidth="1"/>
  </cols>
  <sheetData>
    <row r="1" spans="1:608" s="4" customFormat="1" ht="12.75" x14ac:dyDescent="0.2">
      <c r="A1" s="8" t="s">
        <v>0</v>
      </c>
      <c r="B1" s="8" t="s">
        <v>1</v>
      </c>
      <c r="C1" s="8" t="s">
        <v>439</v>
      </c>
      <c r="D1" s="8" t="s">
        <v>440</v>
      </c>
      <c r="E1" s="8" t="s">
        <v>2</v>
      </c>
      <c r="F1" s="8" t="s">
        <v>3</v>
      </c>
      <c r="G1" s="8" t="s">
        <v>4</v>
      </c>
      <c r="H1" s="8" t="s">
        <v>5</v>
      </c>
      <c r="I1" s="8" t="s">
        <v>6</v>
      </c>
      <c r="J1" s="8" t="s">
        <v>7</v>
      </c>
      <c r="K1" s="8" t="s">
        <v>434</v>
      </c>
      <c r="L1" s="8" t="s">
        <v>453</v>
      </c>
      <c r="M1" s="8" t="s">
        <v>8</v>
      </c>
      <c r="N1" s="8" t="s">
        <v>9</v>
      </c>
      <c r="O1" s="8" t="s">
        <v>10</v>
      </c>
      <c r="P1" s="8" t="s">
        <v>11</v>
      </c>
      <c r="Q1" s="8" t="s">
        <v>12</v>
      </c>
      <c r="R1" s="8" t="s">
        <v>441</v>
      </c>
      <c r="S1" s="8" t="s">
        <v>13</v>
      </c>
      <c r="T1" s="8" t="s">
        <v>14</v>
      </c>
      <c r="U1" s="8" t="s">
        <v>15</v>
      </c>
      <c r="V1" s="8" t="s">
        <v>442</v>
      </c>
      <c r="W1" s="8" t="s">
        <v>16</v>
      </c>
      <c r="X1" s="8" t="s">
        <v>437</v>
      </c>
      <c r="Y1" s="8" t="s">
        <v>17</v>
      </c>
      <c r="Z1" s="8" t="s">
        <v>18</v>
      </c>
      <c r="AA1" s="8" t="s">
        <v>573</v>
      </c>
      <c r="AB1" s="8" t="s">
        <v>19</v>
      </c>
      <c r="AC1" s="8" t="s">
        <v>20</v>
      </c>
      <c r="AD1" s="8" t="s">
        <v>436</v>
      </c>
      <c r="AE1" s="8" t="s">
        <v>443</v>
      </c>
      <c r="AF1" s="8" t="s">
        <v>438</v>
      </c>
      <c r="AG1" s="8" t="s">
        <v>21</v>
      </c>
      <c r="AH1" s="8" t="s">
        <v>22</v>
      </c>
      <c r="AI1" s="9" t="s">
        <v>574</v>
      </c>
      <c r="AJ1" s="9" t="s">
        <v>575</v>
      </c>
      <c r="AK1" s="9" t="s">
        <v>576</v>
      </c>
      <c r="AL1" s="9" t="s">
        <v>577</v>
      </c>
      <c r="AM1" s="9" t="s">
        <v>578</v>
      </c>
      <c r="AN1" s="9" t="s">
        <v>579</v>
      </c>
      <c r="AO1" s="9" t="s">
        <v>580</v>
      </c>
      <c r="AP1" s="9" t="s">
        <v>581</v>
      </c>
      <c r="AQ1" s="9" t="s">
        <v>582</v>
      </c>
      <c r="AR1" s="9" t="s">
        <v>583</v>
      </c>
      <c r="AS1" s="8" t="s">
        <v>23</v>
      </c>
      <c r="AT1" s="8" t="s">
        <v>444</v>
      </c>
      <c r="AU1" s="8" t="s">
        <v>445</v>
      </c>
      <c r="AV1" s="8" t="s">
        <v>24</v>
      </c>
      <c r="AW1" s="8" t="s">
        <v>25</v>
      </c>
      <c r="AX1" s="8" t="s">
        <v>26</v>
      </c>
      <c r="AY1" s="8" t="s">
        <v>27</v>
      </c>
      <c r="AZ1" s="8" t="s">
        <v>28</v>
      </c>
      <c r="BA1" s="8" t="s">
        <v>29</v>
      </c>
      <c r="BB1" s="8" t="s">
        <v>30</v>
      </c>
      <c r="BC1" s="8" t="s">
        <v>452</v>
      </c>
      <c r="BD1" s="8" t="s">
        <v>31</v>
      </c>
      <c r="BE1" s="8" t="s">
        <v>32</v>
      </c>
      <c r="BF1" s="8" t="s">
        <v>33</v>
      </c>
      <c r="BG1" s="8" t="s">
        <v>34</v>
      </c>
      <c r="BH1" s="8" t="s">
        <v>35</v>
      </c>
      <c r="BI1" s="8" t="s">
        <v>446</v>
      </c>
      <c r="BJ1" s="8" t="s">
        <v>36</v>
      </c>
      <c r="BK1" s="8" t="s">
        <v>37</v>
      </c>
      <c r="BL1" s="8" t="s">
        <v>38</v>
      </c>
      <c r="BM1" s="8" t="s">
        <v>447</v>
      </c>
      <c r="BN1" s="8" t="s">
        <v>39</v>
      </c>
      <c r="BO1" s="8" t="s">
        <v>448</v>
      </c>
      <c r="BP1" s="8" t="s">
        <v>40</v>
      </c>
      <c r="BQ1" s="8" t="s">
        <v>41</v>
      </c>
      <c r="BR1" s="8" t="s">
        <v>584</v>
      </c>
      <c r="BS1" s="8" t="s">
        <v>42</v>
      </c>
      <c r="BT1" s="8" t="s">
        <v>43</v>
      </c>
      <c r="BU1" s="8" t="s">
        <v>449</v>
      </c>
      <c r="BV1" s="8" t="s">
        <v>450</v>
      </c>
      <c r="BW1" s="8" t="s">
        <v>451</v>
      </c>
      <c r="BX1" s="8" t="s">
        <v>44</v>
      </c>
      <c r="BY1" s="8" t="s">
        <v>45</v>
      </c>
      <c r="BZ1" s="8" t="s">
        <v>585</v>
      </c>
      <c r="CA1" s="8" t="s">
        <v>586</v>
      </c>
      <c r="CB1" s="8" t="s">
        <v>587</v>
      </c>
      <c r="CC1" s="8" t="s">
        <v>588</v>
      </c>
      <c r="CD1" s="8" t="s">
        <v>589</v>
      </c>
      <c r="CE1" s="8" t="s">
        <v>590</v>
      </c>
      <c r="CF1" s="8" t="s">
        <v>591</v>
      </c>
      <c r="CG1" s="8" t="s">
        <v>592</v>
      </c>
      <c r="CH1" s="8" t="s">
        <v>593</v>
      </c>
      <c r="CI1" s="8" t="s">
        <v>594</v>
      </c>
      <c r="CJ1" s="8" t="s">
        <v>595</v>
      </c>
      <c r="CK1" s="8" t="s">
        <v>454</v>
      </c>
      <c r="CL1" s="8" t="s">
        <v>455</v>
      </c>
      <c r="CM1" s="8" t="s">
        <v>46</v>
      </c>
      <c r="CN1" s="8" t="s">
        <v>47</v>
      </c>
      <c r="CO1" s="8" t="s">
        <v>48</v>
      </c>
      <c r="CP1" s="8" t="s">
        <v>49</v>
      </c>
      <c r="CQ1" s="8" t="s">
        <v>50</v>
      </c>
      <c r="CR1" s="8" t="s">
        <v>51</v>
      </c>
      <c r="CS1" s="8" t="s">
        <v>52</v>
      </c>
      <c r="CT1" s="8" t="s">
        <v>456</v>
      </c>
      <c r="CU1" s="8" t="s">
        <v>53</v>
      </c>
      <c r="CV1" s="8" t="s">
        <v>54</v>
      </c>
      <c r="CW1" s="8" t="s">
        <v>55</v>
      </c>
      <c r="CX1" s="8" t="s">
        <v>56</v>
      </c>
      <c r="CY1" s="8" t="s">
        <v>57</v>
      </c>
      <c r="CZ1" s="8" t="s">
        <v>457</v>
      </c>
      <c r="DA1" s="8" t="s">
        <v>58</v>
      </c>
      <c r="DB1" s="8" t="s">
        <v>59</v>
      </c>
      <c r="DC1" s="8" t="s">
        <v>60</v>
      </c>
      <c r="DD1" s="8" t="s">
        <v>458</v>
      </c>
      <c r="DE1" s="8" t="s">
        <v>61</v>
      </c>
      <c r="DF1" s="8" t="s">
        <v>459</v>
      </c>
      <c r="DG1" s="8" t="s">
        <v>62</v>
      </c>
      <c r="DH1" s="8" t="s">
        <v>63</v>
      </c>
      <c r="DI1" s="8" t="s">
        <v>596</v>
      </c>
      <c r="DJ1" s="8" t="s">
        <v>64</v>
      </c>
      <c r="DK1" s="8" t="s">
        <v>65</v>
      </c>
      <c r="DL1" s="8" t="s">
        <v>460</v>
      </c>
      <c r="DM1" s="8" t="s">
        <v>461</v>
      </c>
      <c r="DN1" s="8" t="s">
        <v>462</v>
      </c>
      <c r="DO1" s="8" t="s">
        <v>66</v>
      </c>
      <c r="DP1" s="8" t="s">
        <v>67</v>
      </c>
      <c r="DQ1" s="9" t="s">
        <v>597</v>
      </c>
      <c r="DR1" s="9" t="s">
        <v>598</v>
      </c>
      <c r="DS1" s="9" t="s">
        <v>599</v>
      </c>
      <c r="DT1" s="9" t="s">
        <v>600</v>
      </c>
      <c r="DU1" s="9" t="s">
        <v>601</v>
      </c>
      <c r="DV1" s="9" t="s">
        <v>602</v>
      </c>
      <c r="DW1" s="9" t="s">
        <v>603</v>
      </c>
      <c r="DX1" s="9" t="s">
        <v>604</v>
      </c>
      <c r="DY1" s="9" t="s">
        <v>605</v>
      </c>
      <c r="DZ1" s="9" t="s">
        <v>606</v>
      </c>
      <c r="EA1" s="8" t="s">
        <v>68</v>
      </c>
      <c r="EB1" s="8" t="s">
        <v>463</v>
      </c>
      <c r="EC1" s="8" t="s">
        <v>464</v>
      </c>
      <c r="ED1" s="8" t="s">
        <v>69</v>
      </c>
      <c r="EE1" s="8" t="s">
        <v>70</v>
      </c>
      <c r="EF1" s="8" t="s">
        <v>71</v>
      </c>
      <c r="EG1" s="8" t="s">
        <v>72</v>
      </c>
      <c r="EH1" s="8" t="s">
        <v>73</v>
      </c>
      <c r="EI1" s="8" t="s">
        <v>74</v>
      </c>
      <c r="EJ1" s="8" t="s">
        <v>75</v>
      </c>
      <c r="EK1" s="8" t="s">
        <v>465</v>
      </c>
      <c r="EL1" s="8" t="s">
        <v>76</v>
      </c>
      <c r="EM1" s="8" t="s">
        <v>77</v>
      </c>
      <c r="EN1" s="8" t="s">
        <v>78</v>
      </c>
      <c r="EO1" s="8" t="s">
        <v>79</v>
      </c>
      <c r="EP1" s="8" t="s">
        <v>80</v>
      </c>
      <c r="EQ1" s="8" t="s">
        <v>466</v>
      </c>
      <c r="ER1" s="8" t="s">
        <v>81</v>
      </c>
      <c r="ES1" s="8" t="s">
        <v>82</v>
      </c>
      <c r="ET1" s="8" t="s">
        <v>83</v>
      </c>
      <c r="EU1" s="8" t="s">
        <v>467</v>
      </c>
      <c r="EV1" s="8" t="s">
        <v>84</v>
      </c>
      <c r="EW1" s="8" t="s">
        <v>468</v>
      </c>
      <c r="EX1" s="8" t="s">
        <v>85</v>
      </c>
      <c r="EY1" s="8" t="s">
        <v>86</v>
      </c>
      <c r="EZ1" s="8" t="s">
        <v>607</v>
      </c>
      <c r="FA1" s="8" t="s">
        <v>87</v>
      </c>
      <c r="FB1" s="8" t="s">
        <v>88</v>
      </c>
      <c r="FC1" s="8" t="s">
        <v>469</v>
      </c>
      <c r="FD1" s="8" t="s">
        <v>470</v>
      </c>
      <c r="FE1" s="8" t="s">
        <v>471</v>
      </c>
      <c r="FF1" s="8" t="s">
        <v>89</v>
      </c>
      <c r="FG1" s="8" t="s">
        <v>90</v>
      </c>
      <c r="FH1" s="9" t="s">
        <v>608</v>
      </c>
      <c r="FI1" s="9" t="s">
        <v>609</v>
      </c>
      <c r="FJ1" s="9" t="s">
        <v>610</v>
      </c>
      <c r="FK1" s="9" t="s">
        <v>611</v>
      </c>
      <c r="FL1" s="9" t="s">
        <v>612</v>
      </c>
      <c r="FM1" s="9" t="s">
        <v>613</v>
      </c>
      <c r="FN1" s="9" t="s">
        <v>614</v>
      </c>
      <c r="FO1" s="9" t="s">
        <v>615</v>
      </c>
      <c r="FP1" s="9" t="s">
        <v>616</v>
      </c>
      <c r="FQ1" s="9" t="s">
        <v>617</v>
      </c>
      <c r="FR1" s="8" t="s">
        <v>91</v>
      </c>
      <c r="FS1" s="8" t="s">
        <v>472</v>
      </c>
      <c r="FT1" s="8" t="s">
        <v>473</v>
      </c>
      <c r="FU1" s="8" t="s">
        <v>92</v>
      </c>
      <c r="FV1" s="8" t="s">
        <v>93</v>
      </c>
      <c r="FW1" s="8" t="s">
        <v>94</v>
      </c>
      <c r="FX1" s="8" t="s">
        <v>95</v>
      </c>
      <c r="FY1" s="8" t="s">
        <v>96</v>
      </c>
      <c r="FZ1" s="8" t="s">
        <v>97</v>
      </c>
      <c r="GA1" s="8" t="s">
        <v>98</v>
      </c>
      <c r="GB1" s="8" t="s">
        <v>474</v>
      </c>
      <c r="GC1" s="8" t="s">
        <v>99</v>
      </c>
      <c r="GD1" s="8" t="s">
        <v>100</v>
      </c>
      <c r="GE1" s="8" t="s">
        <v>101</v>
      </c>
      <c r="GF1" s="8" t="s">
        <v>102</v>
      </c>
      <c r="GG1" s="8" t="s">
        <v>103</v>
      </c>
      <c r="GH1" s="8" t="s">
        <v>475</v>
      </c>
      <c r="GI1" s="8" t="s">
        <v>104</v>
      </c>
      <c r="GJ1" s="8" t="s">
        <v>105</v>
      </c>
      <c r="GK1" s="8" t="s">
        <v>106</v>
      </c>
      <c r="GL1" s="8" t="s">
        <v>476</v>
      </c>
      <c r="GM1" s="8" t="s">
        <v>107</v>
      </c>
      <c r="GN1" s="8" t="s">
        <v>477</v>
      </c>
      <c r="GO1" s="8" t="s">
        <v>108</v>
      </c>
      <c r="GP1" s="8" t="s">
        <v>109</v>
      </c>
      <c r="GQ1" s="8" t="s">
        <v>618</v>
      </c>
      <c r="GR1" s="8" t="s">
        <v>110</v>
      </c>
      <c r="GS1" s="8" t="s">
        <v>111</v>
      </c>
      <c r="GT1" s="8" t="s">
        <v>478</v>
      </c>
      <c r="GU1" s="8" t="s">
        <v>479</v>
      </c>
      <c r="GV1" s="8" t="s">
        <v>480</v>
      </c>
      <c r="GW1" s="8" t="s">
        <v>112</v>
      </c>
      <c r="GX1" s="8" t="s">
        <v>113</v>
      </c>
      <c r="GY1" s="9" t="s">
        <v>619</v>
      </c>
      <c r="GZ1" s="9" t="s">
        <v>620</v>
      </c>
      <c r="HA1" s="9" t="s">
        <v>621</v>
      </c>
      <c r="HB1" s="9" t="s">
        <v>622</v>
      </c>
      <c r="HC1" s="9" t="s">
        <v>623</v>
      </c>
      <c r="HD1" s="9" t="s">
        <v>624</v>
      </c>
      <c r="HE1" s="9" t="s">
        <v>625</v>
      </c>
      <c r="HF1" s="9" t="s">
        <v>626</v>
      </c>
      <c r="HG1" s="9" t="s">
        <v>627</v>
      </c>
      <c r="HH1" s="9" t="s">
        <v>628</v>
      </c>
      <c r="HI1" s="8" t="s">
        <v>114</v>
      </c>
      <c r="HJ1" s="8" t="s">
        <v>481</v>
      </c>
      <c r="HK1" s="8" t="s">
        <v>482</v>
      </c>
      <c r="HL1" s="8" t="s">
        <v>115</v>
      </c>
      <c r="HM1" s="8" t="s">
        <v>116</v>
      </c>
      <c r="HN1" s="8" t="s">
        <v>117</v>
      </c>
      <c r="HO1" s="8" t="s">
        <v>118</v>
      </c>
      <c r="HP1" s="8" t="s">
        <v>119</v>
      </c>
      <c r="HQ1" s="8" t="s">
        <v>120</v>
      </c>
      <c r="HR1" s="8" t="s">
        <v>121</v>
      </c>
      <c r="HS1" s="8" t="s">
        <v>483</v>
      </c>
      <c r="HT1" s="8" t="s">
        <v>122</v>
      </c>
      <c r="HU1" s="8" t="s">
        <v>123</v>
      </c>
      <c r="HV1" s="8" t="s">
        <v>124</v>
      </c>
      <c r="HW1" s="8" t="s">
        <v>125</v>
      </c>
      <c r="HX1" s="8" t="s">
        <v>126</v>
      </c>
      <c r="HY1" s="8" t="s">
        <v>484</v>
      </c>
      <c r="HZ1" s="8" t="s">
        <v>127</v>
      </c>
      <c r="IA1" s="8" t="s">
        <v>128</v>
      </c>
      <c r="IB1" s="8" t="s">
        <v>129</v>
      </c>
      <c r="IC1" s="8" t="s">
        <v>485</v>
      </c>
      <c r="ID1" s="8" t="s">
        <v>130</v>
      </c>
      <c r="IE1" s="8" t="s">
        <v>486</v>
      </c>
      <c r="IF1" s="8" t="s">
        <v>131</v>
      </c>
      <c r="IG1" s="8" t="s">
        <v>132</v>
      </c>
      <c r="IH1" s="8" t="s">
        <v>629</v>
      </c>
      <c r="II1" s="8" t="s">
        <v>133</v>
      </c>
      <c r="IJ1" s="8" t="s">
        <v>134</v>
      </c>
      <c r="IK1" s="8" t="s">
        <v>487</v>
      </c>
      <c r="IL1" s="8" t="s">
        <v>488</v>
      </c>
      <c r="IM1" s="8" t="s">
        <v>489</v>
      </c>
      <c r="IN1" s="8" t="s">
        <v>135</v>
      </c>
      <c r="IO1" s="8" t="s">
        <v>136</v>
      </c>
      <c r="IP1" s="9" t="s">
        <v>630</v>
      </c>
      <c r="IQ1" s="9" t="s">
        <v>631</v>
      </c>
      <c r="IR1" s="9" t="s">
        <v>632</v>
      </c>
      <c r="IS1" s="9" t="s">
        <v>633</v>
      </c>
      <c r="IT1" s="9" t="s">
        <v>634</v>
      </c>
      <c r="IU1" s="9" t="s">
        <v>635</v>
      </c>
      <c r="IV1" s="9" t="s">
        <v>636</v>
      </c>
      <c r="IW1" s="9" t="s">
        <v>637</v>
      </c>
      <c r="IX1" s="9" t="s">
        <v>638</v>
      </c>
      <c r="IY1" s="9" t="s">
        <v>639</v>
      </c>
      <c r="IZ1" s="8" t="s">
        <v>137</v>
      </c>
      <c r="JA1" s="8" t="s">
        <v>490</v>
      </c>
      <c r="JB1" s="8" t="s">
        <v>491</v>
      </c>
      <c r="JC1" s="8" t="s">
        <v>138</v>
      </c>
      <c r="JD1" s="8" t="s">
        <v>139</v>
      </c>
      <c r="JE1" s="8" t="s">
        <v>140</v>
      </c>
      <c r="JF1" s="8" t="s">
        <v>141</v>
      </c>
      <c r="JG1" s="8" t="s">
        <v>142</v>
      </c>
      <c r="JH1" s="8" t="s">
        <v>143</v>
      </c>
      <c r="JI1" s="8" t="s">
        <v>144</v>
      </c>
      <c r="JJ1" s="8" t="s">
        <v>492</v>
      </c>
      <c r="JK1" s="8" t="s">
        <v>145</v>
      </c>
      <c r="JL1" s="8" t="s">
        <v>146</v>
      </c>
      <c r="JM1" s="8" t="s">
        <v>147</v>
      </c>
      <c r="JN1" s="8" t="s">
        <v>148</v>
      </c>
      <c r="JO1" s="8" t="s">
        <v>149</v>
      </c>
      <c r="JP1" s="8" t="s">
        <v>493</v>
      </c>
      <c r="JQ1" s="8" t="s">
        <v>150</v>
      </c>
      <c r="JR1" s="8" t="s">
        <v>151</v>
      </c>
      <c r="JS1" s="8" t="s">
        <v>152</v>
      </c>
      <c r="JT1" s="8" t="s">
        <v>494</v>
      </c>
      <c r="JU1" s="8" t="s">
        <v>153</v>
      </c>
      <c r="JV1" s="8" t="s">
        <v>495</v>
      </c>
      <c r="JW1" s="8" t="s">
        <v>154</v>
      </c>
      <c r="JX1" s="8" t="s">
        <v>155</v>
      </c>
      <c r="JY1" s="8" t="s">
        <v>640</v>
      </c>
      <c r="JZ1" s="8" t="s">
        <v>156</v>
      </c>
      <c r="KA1" s="8" t="s">
        <v>157</v>
      </c>
      <c r="KB1" s="8" t="s">
        <v>496</v>
      </c>
      <c r="KC1" s="8" t="s">
        <v>497</v>
      </c>
      <c r="KD1" s="8" t="s">
        <v>498</v>
      </c>
      <c r="KE1" s="8" t="s">
        <v>158</v>
      </c>
      <c r="KF1" s="8" t="s">
        <v>159</v>
      </c>
      <c r="KG1" s="9" t="s">
        <v>641</v>
      </c>
      <c r="KH1" s="9" t="s">
        <v>642</v>
      </c>
      <c r="KI1" s="9" t="s">
        <v>643</v>
      </c>
      <c r="KJ1" s="9" t="s">
        <v>644</v>
      </c>
      <c r="KK1" s="9" t="s">
        <v>645</v>
      </c>
      <c r="KL1" s="9" t="s">
        <v>646</v>
      </c>
      <c r="KM1" s="9" t="s">
        <v>647</v>
      </c>
      <c r="KN1" s="9" t="s">
        <v>648</v>
      </c>
      <c r="KO1" s="9" t="s">
        <v>649</v>
      </c>
      <c r="KP1" s="9" t="s">
        <v>650</v>
      </c>
      <c r="KQ1" s="8" t="s">
        <v>160</v>
      </c>
      <c r="KR1" s="8" t="s">
        <v>499</v>
      </c>
      <c r="KS1" s="8" t="s">
        <v>500</v>
      </c>
      <c r="KT1" s="8" t="s">
        <v>161</v>
      </c>
      <c r="KU1" s="8" t="s">
        <v>162</v>
      </c>
      <c r="KV1" s="8" t="s">
        <v>163</v>
      </c>
      <c r="KW1" s="8" t="s">
        <v>164</v>
      </c>
      <c r="KX1" s="8" t="s">
        <v>165</v>
      </c>
      <c r="KY1" s="8" t="s">
        <v>166</v>
      </c>
      <c r="KZ1" s="8" t="s">
        <v>167</v>
      </c>
      <c r="LA1" s="8" t="s">
        <v>501</v>
      </c>
      <c r="LB1" s="8" t="s">
        <v>168</v>
      </c>
      <c r="LC1" s="8" t="s">
        <v>169</v>
      </c>
      <c r="LD1" s="8" t="s">
        <v>170</v>
      </c>
      <c r="LE1" s="8" t="s">
        <v>171</v>
      </c>
      <c r="LF1" s="8" t="s">
        <v>172</v>
      </c>
      <c r="LG1" s="8" t="s">
        <v>502</v>
      </c>
      <c r="LH1" s="8" t="s">
        <v>173</v>
      </c>
      <c r="LI1" s="8" t="s">
        <v>174</v>
      </c>
      <c r="LJ1" s="8" t="s">
        <v>175</v>
      </c>
      <c r="LK1" s="8" t="s">
        <v>503</v>
      </c>
      <c r="LL1" s="8" t="s">
        <v>176</v>
      </c>
      <c r="LM1" s="8" t="s">
        <v>504</v>
      </c>
      <c r="LN1" s="8" t="s">
        <v>177</v>
      </c>
      <c r="LO1" s="8" t="s">
        <v>178</v>
      </c>
      <c r="LP1" s="8" t="s">
        <v>651</v>
      </c>
      <c r="LQ1" s="8" t="s">
        <v>179</v>
      </c>
      <c r="LR1" s="8" t="s">
        <v>180</v>
      </c>
      <c r="LS1" s="8" t="s">
        <v>505</v>
      </c>
      <c r="LT1" s="8" t="s">
        <v>506</v>
      </c>
      <c r="LU1" s="8" t="s">
        <v>507</v>
      </c>
      <c r="LV1" s="8" t="s">
        <v>181</v>
      </c>
      <c r="LW1" s="8" t="s">
        <v>182</v>
      </c>
      <c r="LX1" s="9" t="s">
        <v>652</v>
      </c>
      <c r="LY1" s="9" t="s">
        <v>653</v>
      </c>
      <c r="LZ1" s="9" t="s">
        <v>654</v>
      </c>
      <c r="MA1" s="9" t="s">
        <v>655</v>
      </c>
      <c r="MB1" s="9" t="s">
        <v>656</v>
      </c>
      <c r="MC1" s="9" t="s">
        <v>657</v>
      </c>
      <c r="MD1" s="9" t="s">
        <v>658</v>
      </c>
      <c r="ME1" s="9" t="s">
        <v>659</v>
      </c>
      <c r="MF1" s="9" t="s">
        <v>660</v>
      </c>
      <c r="MG1" s="9" t="s">
        <v>661</v>
      </c>
      <c r="MH1" s="8" t="s">
        <v>183</v>
      </c>
      <c r="MI1" s="8" t="s">
        <v>508</v>
      </c>
      <c r="MJ1" s="8" t="s">
        <v>509</v>
      </c>
      <c r="MK1" s="8" t="s">
        <v>184</v>
      </c>
      <c r="ML1" s="8" t="s">
        <v>185</v>
      </c>
      <c r="MM1" s="8" t="s">
        <v>186</v>
      </c>
      <c r="MN1" s="8" t="s">
        <v>187</v>
      </c>
      <c r="MO1" s="8" t="s">
        <v>188</v>
      </c>
      <c r="MP1" s="8" t="s">
        <v>189</v>
      </c>
      <c r="MQ1" s="8" t="s">
        <v>190</v>
      </c>
      <c r="MR1" s="8" t="s">
        <v>510</v>
      </c>
      <c r="MS1" s="8" t="s">
        <v>191</v>
      </c>
      <c r="MT1" s="8" t="s">
        <v>192</v>
      </c>
      <c r="MU1" s="8" t="s">
        <v>193</v>
      </c>
      <c r="MV1" s="8" t="s">
        <v>194</v>
      </c>
      <c r="MW1" s="8" t="s">
        <v>195</v>
      </c>
      <c r="MX1" s="8" t="s">
        <v>511</v>
      </c>
      <c r="MY1" s="8" t="s">
        <v>196</v>
      </c>
      <c r="MZ1" s="8" t="s">
        <v>197</v>
      </c>
      <c r="NA1" s="8" t="s">
        <v>198</v>
      </c>
      <c r="NB1" s="8" t="s">
        <v>512</v>
      </c>
      <c r="NC1" s="8" t="s">
        <v>199</v>
      </c>
      <c r="ND1" s="8" t="s">
        <v>513</v>
      </c>
      <c r="NE1" s="8" t="s">
        <v>200</v>
      </c>
      <c r="NF1" s="8" t="s">
        <v>201</v>
      </c>
      <c r="NG1" s="8" t="s">
        <v>662</v>
      </c>
      <c r="NH1" s="8" t="s">
        <v>202</v>
      </c>
      <c r="NI1" s="8" t="s">
        <v>203</v>
      </c>
      <c r="NJ1" s="8" t="s">
        <v>514</v>
      </c>
      <c r="NK1" s="8" t="s">
        <v>515</v>
      </c>
      <c r="NL1" s="8" t="s">
        <v>516</v>
      </c>
      <c r="NM1" s="8" t="s">
        <v>204</v>
      </c>
      <c r="NN1" s="8" t="s">
        <v>205</v>
      </c>
      <c r="NO1" s="9" t="s">
        <v>663</v>
      </c>
      <c r="NP1" s="9" t="s">
        <v>664</v>
      </c>
      <c r="NQ1" s="9" t="s">
        <v>665</v>
      </c>
      <c r="NR1" s="9" t="s">
        <v>666</v>
      </c>
      <c r="NS1" s="9" t="s">
        <v>667</v>
      </c>
      <c r="NT1" s="9" t="s">
        <v>669</v>
      </c>
      <c r="NU1" s="9" t="s">
        <v>668</v>
      </c>
      <c r="NV1" s="9" t="s">
        <v>670</v>
      </c>
      <c r="NW1" s="9" t="s">
        <v>671</v>
      </c>
      <c r="NX1" s="9" t="s">
        <v>672</v>
      </c>
      <c r="NY1" s="8" t="s">
        <v>206</v>
      </c>
      <c r="NZ1" s="8" t="s">
        <v>517</v>
      </c>
      <c r="OA1" s="8" t="s">
        <v>518</v>
      </c>
      <c r="OB1" s="8" t="s">
        <v>207</v>
      </c>
      <c r="OC1" s="8" t="s">
        <v>208</v>
      </c>
      <c r="OD1" s="8" t="s">
        <v>209</v>
      </c>
      <c r="OE1" s="8" t="s">
        <v>210</v>
      </c>
      <c r="OF1" s="8" t="s">
        <v>211</v>
      </c>
      <c r="OG1" s="8" t="s">
        <v>212</v>
      </c>
      <c r="OH1" s="8" t="s">
        <v>213</v>
      </c>
      <c r="OI1" s="8" t="s">
        <v>519</v>
      </c>
      <c r="OJ1" s="8" t="s">
        <v>214</v>
      </c>
      <c r="OK1" s="8" t="s">
        <v>215</v>
      </c>
      <c r="OL1" s="8" t="s">
        <v>216</v>
      </c>
      <c r="OM1" s="8" t="s">
        <v>217</v>
      </c>
      <c r="ON1" s="8" t="s">
        <v>218</v>
      </c>
      <c r="OO1" s="8" t="s">
        <v>520</v>
      </c>
      <c r="OP1" s="8" t="s">
        <v>219</v>
      </c>
      <c r="OQ1" s="8" t="s">
        <v>220</v>
      </c>
      <c r="OR1" s="8" t="s">
        <v>221</v>
      </c>
      <c r="OS1" s="8" t="s">
        <v>521</v>
      </c>
      <c r="OT1" s="8" t="s">
        <v>222</v>
      </c>
      <c r="OU1" s="8" t="s">
        <v>522</v>
      </c>
      <c r="OV1" s="8" t="s">
        <v>223</v>
      </c>
      <c r="OW1" s="8" t="s">
        <v>224</v>
      </c>
      <c r="OX1" s="8" t="s">
        <v>673</v>
      </c>
      <c r="OY1" s="8" t="s">
        <v>225</v>
      </c>
      <c r="OZ1" s="8" t="s">
        <v>226</v>
      </c>
      <c r="PA1" s="8" t="s">
        <v>523</v>
      </c>
      <c r="PB1" s="8" t="s">
        <v>524</v>
      </c>
      <c r="PC1" s="8" t="s">
        <v>525</v>
      </c>
      <c r="PD1" s="8" t="s">
        <v>227</v>
      </c>
      <c r="PE1" s="8" t="s">
        <v>228</v>
      </c>
      <c r="PF1" s="9" t="s">
        <v>674</v>
      </c>
      <c r="PG1" s="9" t="s">
        <v>675</v>
      </c>
      <c r="PH1" s="9" t="s">
        <v>676</v>
      </c>
      <c r="PI1" s="9" t="s">
        <v>677</v>
      </c>
      <c r="PJ1" s="9" t="s">
        <v>678</v>
      </c>
      <c r="PK1" s="9" t="s">
        <v>679</v>
      </c>
      <c r="PL1" s="9" t="s">
        <v>680</v>
      </c>
      <c r="PM1" s="9" t="s">
        <v>681</v>
      </c>
      <c r="PN1" s="9" t="s">
        <v>682</v>
      </c>
      <c r="PO1" s="9" t="s">
        <v>683</v>
      </c>
      <c r="PP1" s="8" t="s">
        <v>229</v>
      </c>
      <c r="PQ1" s="8" t="s">
        <v>526</v>
      </c>
      <c r="PR1" s="8" t="s">
        <v>527</v>
      </c>
      <c r="PS1" s="8" t="s">
        <v>230</v>
      </c>
      <c r="PT1" s="8" t="s">
        <v>231</v>
      </c>
      <c r="PU1" s="8" t="s">
        <v>232</v>
      </c>
      <c r="PV1" s="8" t="s">
        <v>233</v>
      </c>
      <c r="PW1" s="8" t="s">
        <v>234</v>
      </c>
      <c r="PX1" s="8" t="s">
        <v>235</v>
      </c>
      <c r="PY1" s="8" t="s">
        <v>236</v>
      </c>
      <c r="PZ1" s="8" t="s">
        <v>528</v>
      </c>
      <c r="QA1" s="8" t="s">
        <v>237</v>
      </c>
      <c r="QB1" s="8" t="s">
        <v>238</v>
      </c>
      <c r="QC1" s="8" t="s">
        <v>239</v>
      </c>
      <c r="QD1" s="8" t="s">
        <v>240</v>
      </c>
      <c r="QE1" s="8" t="s">
        <v>241</v>
      </c>
      <c r="QF1" s="8" t="s">
        <v>529</v>
      </c>
      <c r="QG1" s="8" t="s">
        <v>242</v>
      </c>
      <c r="QH1" s="8" t="s">
        <v>243</v>
      </c>
      <c r="QI1" s="8" t="s">
        <v>244</v>
      </c>
      <c r="QJ1" s="8" t="s">
        <v>530</v>
      </c>
      <c r="QK1" s="8" t="s">
        <v>245</v>
      </c>
      <c r="QL1" s="8" t="s">
        <v>531</v>
      </c>
      <c r="QM1" s="8" t="s">
        <v>246</v>
      </c>
      <c r="QN1" s="8" t="s">
        <v>247</v>
      </c>
      <c r="QO1" s="9" t="s">
        <v>684</v>
      </c>
      <c r="QP1" s="8" t="s">
        <v>248</v>
      </c>
      <c r="QQ1" s="8" t="s">
        <v>249</v>
      </c>
      <c r="QR1" s="8" t="s">
        <v>532</v>
      </c>
      <c r="QS1" s="8" t="s">
        <v>533</v>
      </c>
      <c r="QT1" s="8" t="s">
        <v>534</v>
      </c>
      <c r="QU1" s="8" t="s">
        <v>250</v>
      </c>
      <c r="QV1" s="8" t="s">
        <v>251</v>
      </c>
      <c r="QW1" s="9" t="s">
        <v>685</v>
      </c>
      <c r="QX1" s="9" t="s">
        <v>686</v>
      </c>
      <c r="QY1" s="9" t="s">
        <v>687</v>
      </c>
      <c r="QZ1" s="9" t="s">
        <v>688</v>
      </c>
      <c r="RA1" s="9" t="s">
        <v>689</v>
      </c>
      <c r="RB1" s="9" t="s">
        <v>690</v>
      </c>
      <c r="RC1" s="9" t="s">
        <v>691</v>
      </c>
      <c r="RD1" s="9" t="s">
        <v>692</v>
      </c>
      <c r="RE1" s="9" t="s">
        <v>693</v>
      </c>
      <c r="RF1" s="9" t="s">
        <v>694</v>
      </c>
      <c r="RG1" s="8" t="s">
        <v>252</v>
      </c>
      <c r="RH1" s="8" t="s">
        <v>535</v>
      </c>
      <c r="RI1" s="8" t="s">
        <v>536</v>
      </c>
      <c r="RJ1" s="8" t="s">
        <v>253</v>
      </c>
      <c r="RK1" s="8" t="s">
        <v>254</v>
      </c>
      <c r="RL1" s="8" t="s">
        <v>255</v>
      </c>
      <c r="RM1" s="8" t="s">
        <v>256</v>
      </c>
      <c r="RN1" s="8" t="s">
        <v>257</v>
      </c>
      <c r="RO1" s="8" t="s">
        <v>258</v>
      </c>
      <c r="RP1" s="8" t="s">
        <v>259</v>
      </c>
      <c r="RQ1" s="8" t="s">
        <v>537</v>
      </c>
      <c r="RR1" s="8" t="s">
        <v>260</v>
      </c>
      <c r="RS1" s="8" t="s">
        <v>261</v>
      </c>
      <c r="RT1" s="8" t="s">
        <v>262</v>
      </c>
      <c r="RU1" s="8" t="s">
        <v>263</v>
      </c>
      <c r="RV1" s="8" t="s">
        <v>264</v>
      </c>
      <c r="RW1" s="8" t="s">
        <v>538</v>
      </c>
      <c r="RX1" s="8" t="s">
        <v>265</v>
      </c>
      <c r="RY1" s="8" t="s">
        <v>266</v>
      </c>
      <c r="RZ1" s="8" t="s">
        <v>267</v>
      </c>
      <c r="SA1" s="8" t="s">
        <v>539</v>
      </c>
      <c r="SB1" s="8" t="s">
        <v>268</v>
      </c>
      <c r="SC1" s="8" t="s">
        <v>540</v>
      </c>
      <c r="SD1" s="8" t="s">
        <v>269</v>
      </c>
      <c r="SE1" s="8" t="s">
        <v>270</v>
      </c>
      <c r="SF1" s="9" t="s">
        <v>695</v>
      </c>
      <c r="SG1" s="8" t="s">
        <v>271</v>
      </c>
      <c r="SH1" s="8" t="s">
        <v>272</v>
      </c>
      <c r="SI1" s="8" t="s">
        <v>541</v>
      </c>
      <c r="SJ1" s="8" t="s">
        <v>542</v>
      </c>
      <c r="SK1" s="8" t="s">
        <v>543</v>
      </c>
      <c r="SL1" s="8" t="s">
        <v>273</v>
      </c>
      <c r="SM1" s="8" t="s">
        <v>274</v>
      </c>
      <c r="SN1" s="9" t="s">
        <v>696</v>
      </c>
      <c r="SO1" s="9" t="s">
        <v>697</v>
      </c>
      <c r="SP1" s="9" t="s">
        <v>698</v>
      </c>
      <c r="SQ1" s="9" t="s">
        <v>699</v>
      </c>
      <c r="SR1" s="9" t="s">
        <v>700</v>
      </c>
      <c r="SS1" s="9" t="s">
        <v>701</v>
      </c>
      <c r="ST1" s="9" t="s">
        <v>702</v>
      </c>
      <c r="SU1" s="9" t="s">
        <v>703</v>
      </c>
      <c r="SV1" s="9" t="s">
        <v>704</v>
      </c>
      <c r="SW1" s="9" t="s">
        <v>705</v>
      </c>
      <c r="SX1" s="8" t="s">
        <v>275</v>
      </c>
      <c r="SY1" s="8" t="s">
        <v>544</v>
      </c>
      <c r="SZ1" s="8" t="s">
        <v>545</v>
      </c>
      <c r="TA1" s="8" t="s">
        <v>276</v>
      </c>
      <c r="TB1" s="8" t="s">
        <v>277</v>
      </c>
      <c r="TC1" s="8" t="s">
        <v>278</v>
      </c>
      <c r="TD1" s="8" t="s">
        <v>279</v>
      </c>
      <c r="TE1" s="8" t="s">
        <v>280</v>
      </c>
      <c r="TF1" s="8" t="s">
        <v>281</v>
      </c>
      <c r="TG1" s="8" t="s">
        <v>282</v>
      </c>
      <c r="TH1" s="8" t="s">
        <v>546</v>
      </c>
      <c r="TI1" s="8" t="s">
        <v>283</v>
      </c>
      <c r="TJ1" s="8" t="s">
        <v>284</v>
      </c>
      <c r="TK1" s="8" t="s">
        <v>285</v>
      </c>
      <c r="TL1" s="8" t="s">
        <v>286</v>
      </c>
      <c r="TM1" s="8" t="s">
        <v>287</v>
      </c>
      <c r="TN1" s="8" t="s">
        <v>547</v>
      </c>
      <c r="TO1" s="8" t="s">
        <v>288</v>
      </c>
      <c r="TP1" s="8" t="s">
        <v>289</v>
      </c>
      <c r="TQ1" s="8" t="s">
        <v>290</v>
      </c>
      <c r="TR1" s="8" t="s">
        <v>548</v>
      </c>
      <c r="TS1" s="8" t="s">
        <v>291</v>
      </c>
      <c r="TT1" s="8" t="s">
        <v>549</v>
      </c>
      <c r="TU1" s="8" t="s">
        <v>292</v>
      </c>
      <c r="TV1" s="8" t="s">
        <v>293</v>
      </c>
      <c r="TW1" s="8" t="s">
        <v>706</v>
      </c>
      <c r="TX1" s="8" t="s">
        <v>294</v>
      </c>
      <c r="TY1" s="8" t="s">
        <v>295</v>
      </c>
      <c r="TZ1" s="8" t="s">
        <v>550</v>
      </c>
      <c r="UA1" s="8" t="s">
        <v>551</v>
      </c>
      <c r="UB1" s="8" t="s">
        <v>552</v>
      </c>
      <c r="UC1" s="8" t="s">
        <v>296</v>
      </c>
      <c r="UD1" s="8" t="s">
        <v>297</v>
      </c>
      <c r="UE1" s="9" t="s">
        <v>707</v>
      </c>
      <c r="UF1" s="9" t="s">
        <v>708</v>
      </c>
      <c r="UG1" s="9" t="s">
        <v>709</v>
      </c>
      <c r="UH1" s="9" t="s">
        <v>710</v>
      </c>
      <c r="UI1" s="9" t="s">
        <v>711</v>
      </c>
      <c r="UJ1" s="9" t="s">
        <v>712</v>
      </c>
      <c r="UK1" s="9" t="s">
        <v>713</v>
      </c>
      <c r="UL1" s="9" t="s">
        <v>714</v>
      </c>
      <c r="UM1" s="9" t="s">
        <v>715</v>
      </c>
      <c r="UN1" s="9" t="s">
        <v>716</v>
      </c>
      <c r="UO1" s="8" t="s">
        <v>298</v>
      </c>
      <c r="UP1" s="8" t="s">
        <v>553</v>
      </c>
      <c r="UQ1" s="8" t="s">
        <v>554</v>
      </c>
      <c r="UR1" s="8" t="s">
        <v>299</v>
      </c>
      <c r="US1" s="8" t="s">
        <v>300</v>
      </c>
      <c r="UT1" s="8" t="s">
        <v>301</v>
      </c>
      <c r="UU1" s="8" t="s">
        <v>302</v>
      </c>
      <c r="UV1" s="8" t="s">
        <v>303</v>
      </c>
      <c r="UW1" s="8" t="s">
        <v>304</v>
      </c>
      <c r="UX1" s="8" t="s">
        <v>305</v>
      </c>
      <c r="UY1" s="8" t="s">
        <v>555</v>
      </c>
      <c r="UZ1" s="8" t="s">
        <v>306</v>
      </c>
      <c r="VA1" s="8" t="s">
        <v>307</v>
      </c>
      <c r="VB1" s="8" t="s">
        <v>308</v>
      </c>
      <c r="VC1" s="8" t="s">
        <v>309</v>
      </c>
      <c r="VD1" s="8" t="s">
        <v>310</v>
      </c>
      <c r="VE1" s="8" t="s">
        <v>556</v>
      </c>
      <c r="VF1" s="8" t="s">
        <v>311</v>
      </c>
      <c r="VG1" s="8" t="s">
        <v>312</v>
      </c>
      <c r="VH1" s="8" t="s">
        <v>313</v>
      </c>
      <c r="VI1" s="8" t="s">
        <v>557</v>
      </c>
      <c r="VJ1" s="8" t="s">
        <v>314</v>
      </c>
      <c r="VK1" s="8" t="s">
        <v>558</v>
      </c>
      <c r="VL1" s="8" t="s">
        <v>315</v>
      </c>
      <c r="VM1" s="8" t="s">
        <v>316</v>
      </c>
      <c r="VN1" s="8" t="s">
        <v>717</v>
      </c>
      <c r="VO1" s="8" t="s">
        <v>317</v>
      </c>
      <c r="VP1" s="8" t="s">
        <v>318</v>
      </c>
      <c r="VQ1" s="8" t="s">
        <v>559</v>
      </c>
      <c r="VR1" s="8" t="s">
        <v>560</v>
      </c>
      <c r="VS1" s="8" t="s">
        <v>561</v>
      </c>
      <c r="VT1" s="8" t="s">
        <v>319</v>
      </c>
      <c r="VU1" s="8" t="s">
        <v>320</v>
      </c>
      <c r="VV1" s="9" t="s">
        <v>718</v>
      </c>
      <c r="VW1" s="9" t="s">
        <v>719</v>
      </c>
      <c r="VX1" s="9" t="s">
        <v>720</v>
      </c>
      <c r="VY1" s="9" t="s">
        <v>721</v>
      </c>
      <c r="VZ1" s="9" t="s">
        <v>722</v>
      </c>
      <c r="WA1" s="9" t="s">
        <v>723</v>
      </c>
      <c r="WB1" s="9" t="s">
        <v>724</v>
      </c>
      <c r="WC1" s="9" t="s">
        <v>725</v>
      </c>
      <c r="WD1" s="9" t="s">
        <v>726</v>
      </c>
      <c r="WE1" s="9" t="s">
        <v>727</v>
      </c>
      <c r="WF1" s="8" t="s">
        <v>435</v>
      </c>
      <c r="WG1"/>
      <c r="WH1"/>
      <c r="WI1"/>
      <c r="WJ1"/>
    </row>
    <row r="2" spans="1:608" s="4" customFormat="1" ht="12.75" x14ac:dyDescent="0.2">
      <c r="A2" s="10">
        <v>44984.792806689817</v>
      </c>
      <c r="B2"/>
      <c r="C2" s="9" t="s">
        <v>323</v>
      </c>
      <c r="D2"/>
      <c r="E2" s="9" t="s">
        <v>323</v>
      </c>
      <c r="F2" s="9" t="s">
        <v>323</v>
      </c>
      <c r="G2" s="9" t="s">
        <v>321</v>
      </c>
      <c r="H2"/>
      <c r="I2" s="9" t="s">
        <v>323</v>
      </c>
      <c r="J2" s="9" t="s">
        <v>324</v>
      </c>
      <c r="K2"/>
      <c r="L2"/>
      <c r="M2" s="9" t="s">
        <v>323</v>
      </c>
      <c r="N2" s="9" t="s">
        <v>323</v>
      </c>
      <c r="O2" s="9" t="s">
        <v>323</v>
      </c>
      <c r="P2" s="9" t="s">
        <v>323</v>
      </c>
      <c r="Q2" s="9" t="s">
        <v>323</v>
      </c>
      <c r="R2" s="9" t="s">
        <v>321</v>
      </c>
      <c r="S2" s="9" t="s">
        <v>323</v>
      </c>
      <c r="T2" s="9" t="s">
        <v>321</v>
      </c>
      <c r="U2" s="9" t="s">
        <v>321</v>
      </c>
      <c r="V2"/>
      <c r="W2" s="9" t="s">
        <v>323</v>
      </c>
      <c r="X2"/>
      <c r="Y2" s="9" t="s">
        <v>323</v>
      </c>
      <c r="Z2" s="9" t="s">
        <v>323</v>
      </c>
      <c r="AA2"/>
      <c r="AB2" s="9" t="s">
        <v>323</v>
      </c>
      <c r="AC2" s="9" t="s">
        <v>355</v>
      </c>
      <c r="AD2" s="9" t="s">
        <v>323</v>
      </c>
      <c r="AE2" s="9" t="s">
        <v>324</v>
      </c>
      <c r="AF2" s="9" t="s">
        <v>355</v>
      </c>
      <c r="AG2"/>
      <c r="AH2" s="9" t="s">
        <v>323</v>
      </c>
      <c r="AI2"/>
      <c r="AJ2"/>
      <c r="AK2"/>
      <c r="AL2"/>
      <c r="AM2"/>
      <c r="AN2"/>
      <c r="AO2"/>
      <c r="AP2" s="9" t="s">
        <v>324</v>
      </c>
      <c r="AQ2"/>
      <c r="AR2" s="9" t="s">
        <v>321</v>
      </c>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s="9" t="s">
        <v>329</v>
      </c>
      <c r="CK2" s="9" t="s">
        <v>348</v>
      </c>
      <c r="CL2"/>
      <c r="CM2" s="9" t="s">
        <v>348</v>
      </c>
      <c r="CN2" s="9" t="s">
        <v>348</v>
      </c>
      <c r="CO2" s="9" t="s">
        <v>329</v>
      </c>
      <c r="CP2"/>
      <c r="CQ2" s="9" t="s">
        <v>329</v>
      </c>
      <c r="CR2" s="9" t="s">
        <v>329</v>
      </c>
      <c r="CS2"/>
      <c r="CT2"/>
      <c r="CU2" s="9" t="s">
        <v>348</v>
      </c>
      <c r="CV2" s="9" t="s">
        <v>329</v>
      </c>
      <c r="CW2" s="9" t="s">
        <v>348</v>
      </c>
      <c r="CX2" s="9" t="s">
        <v>348</v>
      </c>
      <c r="CY2" s="9" t="s">
        <v>329</v>
      </c>
      <c r="CZ2" s="9" t="s">
        <v>349</v>
      </c>
      <c r="DA2" s="9" t="s">
        <v>349</v>
      </c>
      <c r="DB2" s="9" t="s">
        <v>329</v>
      </c>
      <c r="DC2" s="9" t="s">
        <v>329</v>
      </c>
      <c r="DD2"/>
      <c r="DE2" s="9" t="s">
        <v>348</v>
      </c>
      <c r="DF2"/>
      <c r="DG2" s="9" t="s">
        <v>329</v>
      </c>
      <c r="DH2" s="9" t="s">
        <v>348</v>
      </c>
      <c r="DI2" s="9" t="s">
        <v>329</v>
      </c>
      <c r="DJ2" s="9" t="s">
        <v>348</v>
      </c>
      <c r="DK2" s="9" t="s">
        <v>357</v>
      </c>
      <c r="DL2" s="9" t="s">
        <v>348</v>
      </c>
      <c r="DM2" s="9" t="s">
        <v>357</v>
      </c>
      <c r="DN2" s="9" t="s">
        <v>357</v>
      </c>
      <c r="DO2"/>
      <c r="DP2" s="9" t="s">
        <v>348</v>
      </c>
      <c r="DQ2"/>
      <c r="DR2"/>
      <c r="DS2"/>
      <c r="DT2"/>
      <c r="DU2"/>
      <c r="DV2"/>
      <c r="DW2"/>
      <c r="DX2"/>
      <c r="DY2"/>
      <c r="DZ2"/>
      <c r="EA2"/>
      <c r="EB2" s="9" t="s">
        <v>330</v>
      </c>
      <c r="EC2"/>
      <c r="ED2" s="9" t="s">
        <v>351</v>
      </c>
      <c r="EE2" s="9" t="s">
        <v>351</v>
      </c>
      <c r="EF2" s="9" t="s">
        <v>350</v>
      </c>
      <c r="EG2"/>
      <c r="EH2" s="9" t="s">
        <v>330</v>
      </c>
      <c r="EI2" s="9" t="s">
        <v>330</v>
      </c>
      <c r="EJ2"/>
      <c r="EK2"/>
      <c r="EL2" s="9" t="s">
        <v>351</v>
      </c>
      <c r="EM2" s="9" t="s">
        <v>330</v>
      </c>
      <c r="EN2" s="9" t="s">
        <v>351</v>
      </c>
      <c r="EO2" s="9" t="s">
        <v>330</v>
      </c>
      <c r="EP2" s="9" t="s">
        <v>330</v>
      </c>
      <c r="EQ2" s="9" t="s">
        <v>350</v>
      </c>
      <c r="ER2" s="9" t="s">
        <v>350</v>
      </c>
      <c r="ES2" s="9" t="s">
        <v>330</v>
      </c>
      <c r="ET2" s="9" t="s">
        <v>330</v>
      </c>
      <c r="EU2"/>
      <c r="EV2" s="9" t="s">
        <v>351</v>
      </c>
      <c r="EW2"/>
      <c r="EX2" s="9" t="s">
        <v>330</v>
      </c>
      <c r="EY2" s="9" t="s">
        <v>351</v>
      </c>
      <c r="EZ2" s="9" t="s">
        <v>351</v>
      </c>
      <c r="FA2" s="9" t="s">
        <v>330</v>
      </c>
      <c r="FB2" s="9" t="s">
        <v>350</v>
      </c>
      <c r="FC2" s="9" t="s">
        <v>351</v>
      </c>
      <c r="FD2" s="9" t="s">
        <v>350</v>
      </c>
      <c r="FE2" s="9" t="s">
        <v>350</v>
      </c>
      <c r="FF2"/>
      <c r="FG2" s="9" t="s">
        <v>351</v>
      </c>
      <c r="FH2"/>
      <c r="FI2"/>
      <c r="FJ2"/>
      <c r="FK2"/>
      <c r="FL2"/>
      <c r="FM2"/>
      <c r="FN2"/>
      <c r="FO2"/>
      <c r="FP2"/>
      <c r="FQ2" s="9" t="s">
        <v>330</v>
      </c>
      <c r="FR2"/>
      <c r="FS2"/>
      <c r="FT2"/>
      <c r="FU2" s="9" t="s">
        <v>352</v>
      </c>
      <c r="FV2" s="9" t="s">
        <v>352</v>
      </c>
      <c r="FW2" s="9" t="s">
        <v>331</v>
      </c>
      <c r="FX2"/>
      <c r="FY2" s="9" t="s">
        <v>331</v>
      </c>
      <c r="FZ2" s="9" t="s">
        <v>363</v>
      </c>
      <c r="GA2"/>
      <c r="GB2"/>
      <c r="GC2" s="9" t="s">
        <v>352</v>
      </c>
      <c r="GD2" s="9" t="s">
        <v>331</v>
      </c>
      <c r="GE2" s="9" t="s">
        <v>352</v>
      </c>
      <c r="GF2" s="9" t="s">
        <v>352</v>
      </c>
      <c r="GG2"/>
      <c r="GH2" s="9" t="s">
        <v>353</v>
      </c>
      <c r="GI2"/>
      <c r="GJ2" s="9" t="s">
        <v>331</v>
      </c>
      <c r="GK2" s="9" t="s">
        <v>353</v>
      </c>
      <c r="GL2"/>
      <c r="GM2" s="9" t="s">
        <v>352</v>
      </c>
      <c r="GN2"/>
      <c r="GO2" s="9" t="s">
        <v>331</v>
      </c>
      <c r="GP2" s="9" t="s">
        <v>331</v>
      </c>
      <c r="GQ2" s="9" t="s">
        <v>352</v>
      </c>
      <c r="GR2" s="9" t="s">
        <v>363</v>
      </c>
      <c r="GS2" s="9" t="s">
        <v>353</v>
      </c>
      <c r="GT2" s="9" t="s">
        <v>352</v>
      </c>
      <c r="GU2" s="9" t="s">
        <v>331</v>
      </c>
      <c r="GV2" s="9" t="s">
        <v>353</v>
      </c>
      <c r="GW2"/>
      <c r="GX2" s="9" t="s">
        <v>352</v>
      </c>
      <c r="GY2"/>
      <c r="GZ2"/>
      <c r="HA2"/>
      <c r="HB2"/>
      <c r="HC2"/>
      <c r="HD2"/>
      <c r="HE2"/>
      <c r="HF2"/>
      <c r="HG2"/>
      <c r="HH2" s="9" t="s">
        <v>331</v>
      </c>
      <c r="HI2"/>
      <c r="HJ2" s="9" t="s">
        <v>333</v>
      </c>
      <c r="HK2"/>
      <c r="HL2" s="9" t="s">
        <v>332</v>
      </c>
      <c r="HM2" s="9" t="s">
        <v>333</v>
      </c>
      <c r="HN2" s="9" t="s">
        <v>365</v>
      </c>
      <c r="HO2"/>
      <c r="HP2"/>
      <c r="HQ2" s="9" t="s">
        <v>365</v>
      </c>
      <c r="HR2"/>
      <c r="HS2"/>
      <c r="HT2" s="9" t="s">
        <v>332</v>
      </c>
      <c r="HU2"/>
      <c r="HV2" s="9" t="s">
        <v>333</v>
      </c>
      <c r="HW2" s="9" t="s">
        <v>332</v>
      </c>
      <c r="HX2" s="9" t="s">
        <v>332</v>
      </c>
      <c r="HY2" s="9" t="s">
        <v>365</v>
      </c>
      <c r="HZ2"/>
      <c r="IA2" s="9" t="s">
        <v>365</v>
      </c>
      <c r="IB2" s="9" t="s">
        <v>365</v>
      </c>
      <c r="IC2"/>
      <c r="ID2" s="9" t="s">
        <v>366</v>
      </c>
      <c r="IE2"/>
      <c r="IF2"/>
      <c r="IG2" s="9" t="s">
        <v>332</v>
      </c>
      <c r="IH2" s="9" t="s">
        <v>333</v>
      </c>
      <c r="II2" s="9" t="s">
        <v>332</v>
      </c>
      <c r="IJ2" s="9" t="s">
        <v>359</v>
      </c>
      <c r="IK2" s="9" t="s">
        <v>333</v>
      </c>
      <c r="IL2"/>
      <c r="IM2" s="9" t="s">
        <v>359</v>
      </c>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row>
    <row r="3" spans="1:608" s="4" customFormat="1" ht="12.75" x14ac:dyDescent="0.2">
      <c r="A3" s="10">
        <v>44984.793576666663</v>
      </c>
      <c r="B3" s="9" t="s">
        <v>321</v>
      </c>
      <c r="C3"/>
      <c r="D3" s="9" t="s">
        <v>323</v>
      </c>
      <c r="E3"/>
      <c r="F3"/>
      <c r="G3"/>
      <c r="H3"/>
      <c r="I3"/>
      <c r="J3"/>
      <c r="K3"/>
      <c r="L3"/>
      <c r="M3"/>
      <c r="N3" s="9" t="s">
        <v>323</v>
      </c>
      <c r="O3"/>
      <c r="P3"/>
      <c r="Q3"/>
      <c r="R3"/>
      <c r="S3" s="9" t="s">
        <v>323</v>
      </c>
      <c r="T3"/>
      <c r="U3"/>
      <c r="V3"/>
      <c r="W3" s="9" t="s">
        <v>321</v>
      </c>
      <c r="X3"/>
      <c r="Y3"/>
      <c r="Z3"/>
      <c r="AA3"/>
      <c r="AB3"/>
      <c r="AC3"/>
      <c r="AD3"/>
      <c r="AE3"/>
      <c r="AF3"/>
      <c r="AG3"/>
      <c r="AH3"/>
      <c r="AI3"/>
      <c r="AJ3"/>
      <c r="AK3"/>
      <c r="AL3"/>
      <c r="AM3" s="9" t="s">
        <v>323</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s="9" t="s">
        <v>348</v>
      </c>
      <c r="CM3"/>
      <c r="CN3"/>
      <c r="CO3"/>
      <c r="CP3"/>
      <c r="CQ3"/>
      <c r="CR3"/>
      <c r="CS3"/>
      <c r="CT3"/>
      <c r="CU3"/>
      <c r="CV3" s="9" t="s">
        <v>348</v>
      </c>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s="9" t="s">
        <v>351</v>
      </c>
      <c r="EN3"/>
      <c r="EO3"/>
      <c r="EP3"/>
      <c r="EQ3"/>
      <c r="ER3"/>
      <c r="ES3"/>
      <c r="ET3"/>
      <c r="EU3"/>
      <c r="EV3"/>
      <c r="EW3"/>
      <c r="EX3"/>
      <c r="EY3"/>
      <c r="EZ3"/>
      <c r="FA3"/>
      <c r="FB3"/>
      <c r="FC3"/>
      <c r="FD3"/>
      <c r="FE3"/>
      <c r="FF3"/>
      <c r="FG3"/>
      <c r="FH3"/>
      <c r="FI3"/>
      <c r="FJ3"/>
      <c r="FK3"/>
      <c r="FL3"/>
      <c r="FM3"/>
      <c r="FN3"/>
      <c r="FO3"/>
      <c r="FP3"/>
      <c r="FQ3"/>
      <c r="FR3"/>
      <c r="FS3"/>
      <c r="FT3" s="9" t="s">
        <v>352</v>
      </c>
      <c r="FU3"/>
      <c r="FV3"/>
      <c r="FW3" s="9" t="s">
        <v>331</v>
      </c>
      <c r="FX3"/>
      <c r="FY3"/>
      <c r="FZ3"/>
      <c r="GA3"/>
      <c r="GB3"/>
      <c r="GC3"/>
      <c r="GD3" s="9" t="s">
        <v>352</v>
      </c>
      <c r="GE3"/>
      <c r="GF3"/>
      <c r="GG3"/>
      <c r="GH3"/>
      <c r="GI3"/>
      <c r="GJ3"/>
      <c r="GK3"/>
      <c r="GL3"/>
      <c r="GM3"/>
      <c r="GN3"/>
      <c r="GO3"/>
      <c r="GP3"/>
      <c r="GQ3"/>
      <c r="GR3"/>
      <c r="GS3"/>
      <c r="GT3"/>
      <c r="GU3"/>
      <c r="GV3"/>
      <c r="GW3"/>
      <c r="GX3"/>
      <c r="GY3"/>
      <c r="GZ3" s="9" t="s">
        <v>352</v>
      </c>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s="9" t="s">
        <v>334</v>
      </c>
      <c r="JC3"/>
      <c r="JD3"/>
      <c r="JE3"/>
      <c r="JF3"/>
      <c r="JG3"/>
      <c r="JH3"/>
      <c r="JI3"/>
      <c r="JJ3"/>
      <c r="JK3"/>
      <c r="JL3" s="9" t="s">
        <v>334</v>
      </c>
      <c r="JM3"/>
      <c r="JN3"/>
      <c r="JO3"/>
      <c r="JP3"/>
      <c r="JQ3"/>
      <c r="JR3"/>
      <c r="JS3"/>
      <c r="JT3"/>
      <c r="JU3"/>
      <c r="JV3"/>
      <c r="JW3"/>
      <c r="JX3"/>
      <c r="JY3"/>
      <c r="JZ3"/>
      <c r="KA3"/>
      <c r="KB3"/>
      <c r="KC3"/>
      <c r="KD3"/>
      <c r="KE3"/>
      <c r="KF3"/>
      <c r="KG3"/>
      <c r="KH3"/>
      <c r="KI3"/>
      <c r="KJ3"/>
      <c r="KK3"/>
      <c r="KL3"/>
      <c r="KM3"/>
      <c r="KN3"/>
      <c r="KO3"/>
      <c r="KP3"/>
      <c r="KQ3"/>
      <c r="KR3"/>
      <c r="KS3" s="9" t="s">
        <v>335</v>
      </c>
      <c r="KT3"/>
      <c r="KU3"/>
      <c r="KV3"/>
      <c r="KW3"/>
      <c r="KX3"/>
      <c r="KY3"/>
      <c r="KZ3"/>
      <c r="LA3"/>
      <c r="LB3"/>
      <c r="LC3" s="9" t="s">
        <v>335</v>
      </c>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s="9" t="s">
        <v>336</v>
      </c>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s="9" t="s">
        <v>347</v>
      </c>
      <c r="TA3"/>
      <c r="TB3"/>
      <c r="TC3"/>
      <c r="TD3"/>
      <c r="TE3"/>
      <c r="TF3"/>
      <c r="TG3"/>
      <c r="TH3"/>
      <c r="TI3"/>
      <c r="TJ3" s="9" t="s">
        <v>347</v>
      </c>
      <c r="TK3"/>
      <c r="TL3"/>
      <c r="TM3"/>
      <c r="TN3"/>
      <c r="TO3"/>
      <c r="TP3"/>
      <c r="TQ3"/>
      <c r="TR3"/>
      <c r="TS3"/>
      <c r="TT3"/>
      <c r="TU3"/>
      <c r="TV3"/>
      <c r="TW3"/>
      <c r="TX3"/>
      <c r="TY3"/>
      <c r="TZ3"/>
      <c r="UA3"/>
      <c r="UB3"/>
      <c r="UC3"/>
      <c r="UD3"/>
      <c r="UE3"/>
      <c r="UF3"/>
      <c r="UG3"/>
      <c r="UH3"/>
      <c r="UI3"/>
      <c r="UJ3"/>
      <c r="UK3"/>
      <c r="UL3"/>
      <c r="UM3"/>
      <c r="UN3"/>
      <c r="UO3"/>
      <c r="UP3"/>
      <c r="UQ3" s="9" t="s">
        <v>345</v>
      </c>
      <c r="UR3"/>
      <c r="US3"/>
      <c r="UT3"/>
      <c r="UU3"/>
      <c r="UV3"/>
      <c r="UW3"/>
      <c r="UX3"/>
      <c r="UY3"/>
      <c r="UZ3"/>
      <c r="VA3" s="9" t="s">
        <v>345</v>
      </c>
      <c r="VB3"/>
      <c r="VC3"/>
      <c r="VD3"/>
      <c r="VE3"/>
      <c r="VF3" s="9" t="s">
        <v>345</v>
      </c>
      <c r="VG3"/>
      <c r="VH3"/>
      <c r="VI3"/>
      <c r="VJ3"/>
      <c r="VK3"/>
      <c r="VL3"/>
      <c r="VM3"/>
      <c r="VN3"/>
      <c r="VO3"/>
      <c r="VP3"/>
      <c r="VQ3"/>
      <c r="VR3"/>
      <c r="VS3"/>
      <c r="VT3"/>
      <c r="VU3"/>
      <c r="VV3"/>
      <c r="VW3" s="9" t="s">
        <v>345</v>
      </c>
      <c r="VX3"/>
      <c r="VY3"/>
      <c r="VZ3"/>
      <c r="WA3"/>
      <c r="WB3"/>
      <c r="WC3"/>
      <c r="WD3"/>
      <c r="WE3"/>
      <c r="WF3"/>
      <c r="WG3"/>
      <c r="WH3"/>
      <c r="WI3"/>
      <c r="WJ3"/>
    </row>
    <row r="4" spans="1:608" s="4" customFormat="1" ht="12.75" x14ac:dyDescent="0.2">
      <c r="A4" s="10">
        <v>44984.793679201393</v>
      </c>
      <c r="B4" s="9" t="s">
        <v>323</v>
      </c>
      <c r="C4"/>
      <c r="D4"/>
      <c r="E4" s="9" t="s">
        <v>321</v>
      </c>
      <c r="F4"/>
      <c r="G4"/>
      <c r="H4"/>
      <c r="I4"/>
      <c r="J4"/>
      <c r="K4"/>
      <c r="L4"/>
      <c r="M4"/>
      <c r="N4" s="9" t="s">
        <v>323</v>
      </c>
      <c r="O4"/>
      <c r="P4" s="9" t="s">
        <v>323</v>
      </c>
      <c r="Q4"/>
      <c r="R4"/>
      <c r="S4" s="9" t="s">
        <v>323</v>
      </c>
      <c r="T4" s="9" t="s">
        <v>323</v>
      </c>
      <c r="U4" s="9" t="s">
        <v>323</v>
      </c>
      <c r="V4"/>
      <c r="W4" s="9" t="s">
        <v>321</v>
      </c>
      <c r="X4" s="9" t="s">
        <v>323</v>
      </c>
      <c r="Y4" s="9" t="s">
        <v>323</v>
      </c>
      <c r="Z4" s="9" t="s">
        <v>321</v>
      </c>
      <c r="AA4"/>
      <c r="AB4"/>
      <c r="AC4" s="9" t="s">
        <v>321</v>
      </c>
      <c r="AD4" s="9" t="s">
        <v>323</v>
      </c>
      <c r="AE4"/>
      <c r="AF4"/>
      <c r="AG4" s="9" t="s">
        <v>323</v>
      </c>
      <c r="AH4" s="9" t="s">
        <v>323</v>
      </c>
      <c r="AI4"/>
      <c r="AJ4"/>
      <c r="AK4"/>
      <c r="AL4"/>
      <c r="AM4"/>
      <c r="AN4"/>
      <c r="AO4"/>
      <c r="AP4"/>
      <c r="AQ4"/>
      <c r="AR4" s="9" t="s">
        <v>323</v>
      </c>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s="9" t="s">
        <v>348</v>
      </c>
      <c r="CK4"/>
      <c r="CL4"/>
      <c r="CM4" s="9" t="s">
        <v>348</v>
      </c>
      <c r="CN4"/>
      <c r="CO4"/>
      <c r="CP4"/>
      <c r="CQ4" s="9" t="s">
        <v>329</v>
      </c>
      <c r="CR4"/>
      <c r="CS4"/>
      <c r="CT4"/>
      <c r="CU4"/>
      <c r="CV4" s="9" t="s">
        <v>348</v>
      </c>
      <c r="CW4"/>
      <c r="CX4" s="9" t="s">
        <v>348</v>
      </c>
      <c r="CY4"/>
      <c r="CZ4"/>
      <c r="DA4" s="9" t="s">
        <v>348</v>
      </c>
      <c r="DB4" s="9" t="s">
        <v>348</v>
      </c>
      <c r="DC4" s="9" t="s">
        <v>348</v>
      </c>
      <c r="DD4"/>
      <c r="DE4" s="9" t="s">
        <v>329</v>
      </c>
      <c r="DF4" s="9" t="s">
        <v>348</v>
      </c>
      <c r="DG4" s="9" t="s">
        <v>348</v>
      </c>
      <c r="DH4" s="9" t="s">
        <v>329</v>
      </c>
      <c r="DI4"/>
      <c r="DJ4"/>
      <c r="DK4" s="9" t="s">
        <v>329</v>
      </c>
      <c r="DL4" s="9" t="s">
        <v>348</v>
      </c>
      <c r="DM4"/>
      <c r="DN4"/>
      <c r="DO4" s="9" t="s">
        <v>348</v>
      </c>
      <c r="DP4" s="9" t="s">
        <v>348</v>
      </c>
      <c r="DQ4"/>
      <c r="DR4"/>
      <c r="DS4"/>
      <c r="DT4"/>
      <c r="DU4"/>
      <c r="DV4"/>
      <c r="DW4"/>
      <c r="DX4"/>
      <c r="DY4"/>
      <c r="DZ4" s="9" t="s">
        <v>348</v>
      </c>
      <c r="EA4"/>
      <c r="EB4"/>
      <c r="EC4"/>
      <c r="ED4"/>
      <c r="EE4"/>
      <c r="EF4"/>
      <c r="EG4"/>
      <c r="EH4"/>
      <c r="EI4"/>
      <c r="EJ4"/>
      <c r="EK4"/>
      <c r="EL4"/>
      <c r="EM4"/>
      <c r="EN4"/>
      <c r="EO4"/>
      <c r="EP4"/>
      <c r="EQ4"/>
      <c r="ER4" s="9" t="s">
        <v>350</v>
      </c>
      <c r="ES4" s="9" t="s">
        <v>330</v>
      </c>
      <c r="ET4"/>
      <c r="EU4"/>
      <c r="EV4"/>
      <c r="EW4"/>
      <c r="EX4" s="9" t="s">
        <v>350</v>
      </c>
      <c r="EY4"/>
      <c r="EZ4"/>
      <c r="FA4"/>
      <c r="FB4" s="9" t="s">
        <v>351</v>
      </c>
      <c r="FC4"/>
      <c r="FD4"/>
      <c r="FE4"/>
      <c r="FF4"/>
      <c r="FG4"/>
      <c r="FH4"/>
      <c r="FI4"/>
      <c r="FJ4"/>
      <c r="FK4"/>
      <c r="FL4"/>
      <c r="FM4"/>
      <c r="FN4"/>
      <c r="FO4"/>
      <c r="FP4"/>
      <c r="FQ4"/>
      <c r="FR4" s="9" t="s">
        <v>352</v>
      </c>
      <c r="FS4" s="9" t="s">
        <v>352</v>
      </c>
      <c r="FT4"/>
      <c r="FU4" s="9" t="s">
        <v>352</v>
      </c>
      <c r="FV4"/>
      <c r="FW4"/>
      <c r="FX4"/>
      <c r="FY4"/>
      <c r="FZ4"/>
      <c r="GA4"/>
      <c r="GB4"/>
      <c r="GC4"/>
      <c r="GD4" s="9" t="s">
        <v>352</v>
      </c>
      <c r="GE4"/>
      <c r="GF4" s="9" t="s">
        <v>352</v>
      </c>
      <c r="GG4"/>
      <c r="GH4"/>
      <c r="GI4" s="9" t="s">
        <v>352</v>
      </c>
      <c r="GJ4"/>
      <c r="GK4" s="9" t="s">
        <v>352</v>
      </c>
      <c r="GL4"/>
      <c r="GM4" s="9" t="s">
        <v>331</v>
      </c>
      <c r="GN4" s="9" t="s">
        <v>352</v>
      </c>
      <c r="GO4" s="9" t="s">
        <v>352</v>
      </c>
      <c r="GP4"/>
      <c r="GQ4"/>
      <c r="GR4"/>
      <c r="GS4"/>
      <c r="GT4" s="9" t="s">
        <v>352</v>
      </c>
      <c r="GU4"/>
      <c r="GV4"/>
      <c r="GW4"/>
      <c r="GX4" s="9" t="s">
        <v>352</v>
      </c>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s="9" t="s">
        <v>367</v>
      </c>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row>
    <row r="5" spans="1:608" s="4" customFormat="1" ht="12.75" x14ac:dyDescent="0.2">
      <c r="A5" s="10">
        <v>44984.793836412035</v>
      </c>
      <c r="B5"/>
      <c r="C5"/>
      <c r="D5"/>
      <c r="E5"/>
      <c r="F5" s="9" t="s">
        <v>323</v>
      </c>
      <c r="G5" s="9" t="s">
        <v>324</v>
      </c>
      <c r="H5"/>
      <c r="I5" s="9" t="s">
        <v>323</v>
      </c>
      <c r="J5"/>
      <c r="K5"/>
      <c r="L5"/>
      <c r="M5" s="9" t="s">
        <v>323</v>
      </c>
      <c r="N5"/>
      <c r="O5"/>
      <c r="P5"/>
      <c r="Q5"/>
      <c r="R5"/>
      <c r="S5" s="9" t="s">
        <v>321</v>
      </c>
      <c r="T5"/>
      <c r="U5"/>
      <c r="V5"/>
      <c r="W5"/>
      <c r="X5"/>
      <c r="Y5" s="9" t="s">
        <v>323</v>
      </c>
      <c r="Z5" s="9" t="s">
        <v>321</v>
      </c>
      <c r="AA5"/>
      <c r="AB5"/>
      <c r="AC5" s="9" t="s">
        <v>323</v>
      </c>
      <c r="AD5"/>
      <c r="AE5"/>
      <c r="AF5"/>
      <c r="AG5"/>
      <c r="AH5"/>
      <c r="AI5"/>
      <c r="AJ5"/>
      <c r="AK5" s="9" t="s">
        <v>323</v>
      </c>
      <c r="AL5"/>
      <c r="AM5" s="9" t="s">
        <v>323</v>
      </c>
      <c r="AN5"/>
      <c r="AO5" s="9" t="s">
        <v>324</v>
      </c>
      <c r="AP5" s="9" t="s">
        <v>321</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s="9" t="s">
        <v>348</v>
      </c>
      <c r="CO5"/>
      <c r="CP5"/>
      <c r="CQ5" s="9" t="s">
        <v>348</v>
      </c>
      <c r="CR5"/>
      <c r="CS5"/>
      <c r="CT5"/>
      <c r="CU5" s="9" t="s">
        <v>348</v>
      </c>
      <c r="CV5"/>
      <c r="CW5"/>
      <c r="CX5"/>
      <c r="CY5"/>
      <c r="CZ5"/>
      <c r="DA5" s="9" t="s">
        <v>349</v>
      </c>
      <c r="DB5" s="9" t="s">
        <v>349</v>
      </c>
      <c r="DC5"/>
      <c r="DD5"/>
      <c r="DE5"/>
      <c r="DF5"/>
      <c r="DG5" s="9" t="s">
        <v>348</v>
      </c>
      <c r="DH5"/>
      <c r="DI5"/>
      <c r="DJ5"/>
      <c r="DK5" s="9" t="s">
        <v>348</v>
      </c>
      <c r="DL5"/>
      <c r="DM5"/>
      <c r="DN5"/>
      <c r="DO5"/>
      <c r="DP5"/>
      <c r="DQ5"/>
      <c r="DR5"/>
      <c r="DS5" s="9" t="s">
        <v>348</v>
      </c>
      <c r="DT5"/>
      <c r="DU5" s="9" t="s">
        <v>348</v>
      </c>
      <c r="DV5"/>
      <c r="DW5" s="9" t="s">
        <v>349</v>
      </c>
      <c r="DX5" s="9" t="s">
        <v>348</v>
      </c>
      <c r="DY5"/>
      <c r="DZ5"/>
      <c r="EA5"/>
      <c r="EB5"/>
      <c r="EC5"/>
      <c r="ED5"/>
      <c r="EE5" s="9" t="s">
        <v>351</v>
      </c>
      <c r="EF5"/>
      <c r="EG5"/>
      <c r="EH5" s="9" t="s">
        <v>330</v>
      </c>
      <c r="EI5"/>
      <c r="EJ5"/>
      <c r="EK5"/>
      <c r="EL5" s="9" t="s">
        <v>351</v>
      </c>
      <c r="EM5"/>
      <c r="EN5"/>
      <c r="EO5"/>
      <c r="EP5"/>
      <c r="EQ5"/>
      <c r="ER5" s="9" t="s">
        <v>330</v>
      </c>
      <c r="ES5"/>
      <c r="ET5"/>
      <c r="EU5"/>
      <c r="EV5"/>
      <c r="EW5"/>
      <c r="EX5" s="9" t="s">
        <v>351</v>
      </c>
      <c r="EY5" s="9" t="s">
        <v>351</v>
      </c>
      <c r="EZ5"/>
      <c r="FA5"/>
      <c r="FB5" s="9" t="s">
        <v>351</v>
      </c>
      <c r="FC5"/>
      <c r="FD5"/>
      <c r="FE5"/>
      <c r="FF5"/>
      <c r="FG5"/>
      <c r="FH5"/>
      <c r="FI5"/>
      <c r="FJ5" s="9" t="s">
        <v>351</v>
      </c>
      <c r="FK5"/>
      <c r="FL5" s="9" t="s">
        <v>351</v>
      </c>
      <c r="FM5"/>
      <c r="FN5" s="9" t="s">
        <v>330</v>
      </c>
      <c r="FO5" s="9" t="s">
        <v>351</v>
      </c>
      <c r="FP5"/>
      <c r="FQ5"/>
      <c r="FR5"/>
      <c r="FS5"/>
      <c r="FT5"/>
      <c r="FU5"/>
      <c r="FV5" s="9" t="s">
        <v>331</v>
      </c>
      <c r="FW5"/>
      <c r="FX5"/>
      <c r="FY5"/>
      <c r="FZ5"/>
      <c r="GA5"/>
      <c r="GB5" s="9" t="s">
        <v>363</v>
      </c>
      <c r="GC5" s="9" t="s">
        <v>352</v>
      </c>
      <c r="GD5"/>
      <c r="GE5"/>
      <c r="GF5"/>
      <c r="GG5"/>
      <c r="GH5"/>
      <c r="GI5"/>
      <c r="GJ5"/>
      <c r="GK5"/>
      <c r="GL5"/>
      <c r="GM5"/>
      <c r="GN5"/>
      <c r="GO5"/>
      <c r="GP5" s="9" t="s">
        <v>354</v>
      </c>
      <c r="GQ5"/>
      <c r="GR5"/>
      <c r="GS5" s="9" t="s">
        <v>363</v>
      </c>
      <c r="GT5"/>
      <c r="GU5"/>
      <c r="GV5"/>
      <c r="GW5"/>
      <c r="GX5"/>
      <c r="GY5"/>
      <c r="GZ5"/>
      <c r="HA5" s="9" t="s">
        <v>352</v>
      </c>
      <c r="HB5"/>
      <c r="HC5" s="9" t="s">
        <v>352</v>
      </c>
      <c r="HD5"/>
      <c r="HE5" s="9" t="s">
        <v>353</v>
      </c>
      <c r="HF5" s="9" t="s">
        <v>354</v>
      </c>
      <c r="HG5"/>
      <c r="HH5"/>
      <c r="HI5"/>
      <c r="HJ5"/>
      <c r="HK5"/>
      <c r="HL5"/>
      <c r="HM5" s="9" t="s">
        <v>332</v>
      </c>
      <c r="HN5"/>
      <c r="HO5"/>
      <c r="HP5"/>
      <c r="HQ5"/>
      <c r="HR5"/>
      <c r="HS5"/>
      <c r="HT5" s="9" t="s">
        <v>332</v>
      </c>
      <c r="HU5"/>
      <c r="HV5"/>
      <c r="HW5"/>
      <c r="HX5"/>
      <c r="HY5"/>
      <c r="HZ5"/>
      <c r="IA5"/>
      <c r="IB5"/>
      <c r="IC5"/>
      <c r="ID5"/>
      <c r="IE5"/>
      <c r="IF5" s="9" t="s">
        <v>332</v>
      </c>
      <c r="IG5"/>
      <c r="IH5"/>
      <c r="II5"/>
      <c r="IJ5"/>
      <c r="IK5"/>
      <c r="IL5"/>
      <c r="IM5"/>
      <c r="IN5"/>
      <c r="IO5"/>
      <c r="IP5"/>
      <c r="IQ5"/>
      <c r="IR5" s="9" t="s">
        <v>332</v>
      </c>
      <c r="IS5"/>
      <c r="IT5" s="9" t="s">
        <v>332</v>
      </c>
      <c r="IU5"/>
      <c r="IV5"/>
      <c r="IW5"/>
      <c r="IX5"/>
      <c r="IY5"/>
      <c r="IZ5"/>
      <c r="JA5"/>
      <c r="JB5"/>
      <c r="JC5"/>
      <c r="JD5" s="9" t="s">
        <v>334</v>
      </c>
      <c r="JE5"/>
      <c r="JF5"/>
      <c r="JG5"/>
      <c r="JH5"/>
      <c r="JI5"/>
      <c r="JJ5"/>
      <c r="JK5" s="9" t="s">
        <v>334</v>
      </c>
      <c r="JL5"/>
      <c r="JM5"/>
      <c r="JN5"/>
      <c r="JO5"/>
      <c r="JP5"/>
      <c r="JQ5"/>
      <c r="JR5"/>
      <c r="JS5"/>
      <c r="JT5"/>
      <c r="JU5"/>
      <c r="JV5"/>
      <c r="JW5" s="9" t="s">
        <v>334</v>
      </c>
      <c r="JX5" s="9" t="s">
        <v>334</v>
      </c>
      <c r="JY5"/>
      <c r="JZ5"/>
      <c r="KA5"/>
      <c r="KB5"/>
      <c r="KC5"/>
      <c r="KD5"/>
      <c r="KE5"/>
      <c r="KF5"/>
      <c r="KG5"/>
      <c r="KH5"/>
      <c r="KI5" s="9" t="s">
        <v>334</v>
      </c>
      <c r="KJ5"/>
      <c r="KK5" s="9" t="s">
        <v>334</v>
      </c>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row>
    <row r="6" spans="1:608" s="4" customFormat="1" ht="12.75" x14ac:dyDescent="0.2">
      <c r="A6" s="10">
        <v>44984.796056435182</v>
      </c>
      <c r="B6" s="9" t="s">
        <v>321</v>
      </c>
      <c r="C6" s="9" t="s">
        <v>321</v>
      </c>
      <c r="D6"/>
      <c r="E6"/>
      <c r="F6"/>
      <c r="G6"/>
      <c r="H6"/>
      <c r="I6" s="9" t="s">
        <v>321</v>
      </c>
      <c r="J6" s="9" t="s">
        <v>321</v>
      </c>
      <c r="K6"/>
      <c r="L6"/>
      <c r="M6"/>
      <c r="N6" s="9" t="s">
        <v>321</v>
      </c>
      <c r="O6" s="9" t="s">
        <v>323</v>
      </c>
      <c r="P6" s="9" t="s">
        <v>321</v>
      </c>
      <c r="Q6" s="9" t="s">
        <v>321</v>
      </c>
      <c r="R6"/>
      <c r="S6" s="9" t="s">
        <v>321</v>
      </c>
      <c r="T6"/>
      <c r="U6" s="9" t="s">
        <v>323</v>
      </c>
      <c r="V6"/>
      <c r="W6" s="9" t="s">
        <v>323</v>
      </c>
      <c r="X6" s="9" t="s">
        <v>321</v>
      </c>
      <c r="Y6"/>
      <c r="Z6"/>
      <c r="AA6" s="9" t="s">
        <v>321</v>
      </c>
      <c r="AB6"/>
      <c r="AC6"/>
      <c r="AD6"/>
      <c r="AE6"/>
      <c r="AF6" s="9" t="s">
        <v>321</v>
      </c>
      <c r="AG6"/>
      <c r="AH6"/>
      <c r="AI6"/>
      <c r="AJ6" s="9" t="s">
        <v>323</v>
      </c>
      <c r="AK6" s="9" t="s">
        <v>321</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s="9" t="s">
        <v>329</v>
      </c>
      <c r="CK6"/>
      <c r="CL6"/>
      <c r="CM6"/>
      <c r="CN6"/>
      <c r="CO6"/>
      <c r="CP6"/>
      <c r="CQ6" s="9" t="s">
        <v>348</v>
      </c>
      <c r="CR6"/>
      <c r="CS6"/>
      <c r="CT6"/>
      <c r="CU6"/>
      <c r="CV6" s="9" t="s">
        <v>348</v>
      </c>
      <c r="CW6" s="9" t="s">
        <v>348</v>
      </c>
      <c r="CX6"/>
      <c r="CY6" s="9" t="s">
        <v>329</v>
      </c>
      <c r="CZ6"/>
      <c r="DA6" s="9" t="s">
        <v>329</v>
      </c>
      <c r="DB6"/>
      <c r="DC6" s="9" t="s">
        <v>348</v>
      </c>
      <c r="DD6"/>
      <c r="DE6" s="9" t="s">
        <v>348</v>
      </c>
      <c r="DF6" s="9" t="s">
        <v>329</v>
      </c>
      <c r="DG6"/>
      <c r="DH6"/>
      <c r="DI6" s="9" t="s">
        <v>329</v>
      </c>
      <c r="DJ6"/>
      <c r="DK6"/>
      <c r="DL6"/>
      <c r="DM6"/>
      <c r="DN6" s="9" t="s">
        <v>329</v>
      </c>
      <c r="DO6"/>
      <c r="DP6"/>
      <c r="DQ6"/>
      <c r="DR6" s="9" t="s">
        <v>348</v>
      </c>
      <c r="DS6" s="9" t="s">
        <v>329</v>
      </c>
      <c r="DT6"/>
      <c r="DU6"/>
      <c r="DV6"/>
      <c r="DW6"/>
      <c r="DX6"/>
      <c r="DY6"/>
      <c r="DZ6"/>
      <c r="EA6" s="9" t="s">
        <v>330</v>
      </c>
      <c r="EB6" s="9" t="s">
        <v>330</v>
      </c>
      <c r="EC6"/>
      <c r="ED6"/>
      <c r="EE6"/>
      <c r="EF6"/>
      <c r="EG6"/>
      <c r="EH6"/>
      <c r="EI6"/>
      <c r="EJ6"/>
      <c r="EK6"/>
      <c r="EL6"/>
      <c r="EM6" s="9" t="s">
        <v>351</v>
      </c>
      <c r="EN6" s="9" t="s">
        <v>330</v>
      </c>
      <c r="EO6"/>
      <c r="EP6" s="9" t="s">
        <v>330</v>
      </c>
      <c r="EQ6"/>
      <c r="ER6"/>
      <c r="ES6"/>
      <c r="ET6" s="9" t="s">
        <v>351</v>
      </c>
      <c r="EU6"/>
      <c r="EV6" s="9" t="s">
        <v>330</v>
      </c>
      <c r="EW6"/>
      <c r="EX6"/>
      <c r="EY6"/>
      <c r="EZ6" s="9" t="s">
        <v>351</v>
      </c>
      <c r="FA6"/>
      <c r="FB6"/>
      <c r="FC6"/>
      <c r="FD6"/>
      <c r="FE6" s="9" t="s">
        <v>351</v>
      </c>
      <c r="FF6"/>
      <c r="FG6"/>
      <c r="FH6"/>
      <c r="FI6" s="9" t="s">
        <v>330</v>
      </c>
      <c r="FJ6" s="9" t="s">
        <v>351</v>
      </c>
      <c r="FK6"/>
      <c r="FL6"/>
      <c r="FM6"/>
      <c r="FN6"/>
      <c r="FO6"/>
      <c r="FP6"/>
      <c r="FQ6"/>
      <c r="FR6" s="9" t="s">
        <v>331</v>
      </c>
      <c r="FS6" s="9" t="s">
        <v>331</v>
      </c>
      <c r="FT6"/>
      <c r="FU6"/>
      <c r="FV6"/>
      <c r="FW6"/>
      <c r="FX6"/>
      <c r="FY6"/>
      <c r="FZ6" s="9" t="s">
        <v>352</v>
      </c>
      <c r="GA6"/>
      <c r="GB6"/>
      <c r="GC6"/>
      <c r="GD6" s="9" t="s">
        <v>352</v>
      </c>
      <c r="GE6" s="9" t="s">
        <v>352</v>
      </c>
      <c r="GF6"/>
      <c r="GG6" s="9" t="s">
        <v>331</v>
      </c>
      <c r="GH6"/>
      <c r="GI6" s="9" t="s">
        <v>331</v>
      </c>
      <c r="GJ6"/>
      <c r="GK6" s="9" t="s">
        <v>352</v>
      </c>
      <c r="GL6"/>
      <c r="GM6" s="9" t="s">
        <v>331</v>
      </c>
      <c r="GN6" s="9" t="s">
        <v>352</v>
      </c>
      <c r="GO6"/>
      <c r="GP6"/>
      <c r="GQ6" s="9" t="s">
        <v>331</v>
      </c>
      <c r="GR6"/>
      <c r="GS6"/>
      <c r="GT6"/>
      <c r="GU6"/>
      <c r="GV6" s="9" t="s">
        <v>331</v>
      </c>
      <c r="GW6"/>
      <c r="GX6"/>
      <c r="GY6"/>
      <c r="GZ6" s="9" t="s">
        <v>352</v>
      </c>
      <c r="HA6" s="9" t="s">
        <v>352</v>
      </c>
      <c r="HB6"/>
      <c r="HC6"/>
      <c r="HD6"/>
      <c r="HE6"/>
      <c r="HF6"/>
      <c r="HG6"/>
      <c r="HH6"/>
      <c r="HI6" s="9" t="s">
        <v>332</v>
      </c>
      <c r="HJ6" s="9" t="s">
        <v>358</v>
      </c>
      <c r="HK6"/>
      <c r="HL6"/>
      <c r="HM6"/>
      <c r="HN6"/>
      <c r="HO6"/>
      <c r="HP6" s="9" t="s">
        <v>332</v>
      </c>
      <c r="HQ6" s="9" t="s">
        <v>332</v>
      </c>
      <c r="HR6"/>
      <c r="HS6"/>
      <c r="HT6"/>
      <c r="HU6" s="9" t="s">
        <v>332</v>
      </c>
      <c r="HV6" s="9" t="s">
        <v>358</v>
      </c>
      <c r="HW6"/>
      <c r="HX6" s="9" t="s">
        <v>366</v>
      </c>
      <c r="HY6"/>
      <c r="HZ6" s="9" t="s">
        <v>366</v>
      </c>
      <c r="IA6"/>
      <c r="IB6" s="9" t="s">
        <v>332</v>
      </c>
      <c r="IC6"/>
      <c r="ID6" s="9" t="s">
        <v>332</v>
      </c>
      <c r="IE6" s="9" t="s">
        <v>332</v>
      </c>
      <c r="IF6"/>
      <c r="IG6"/>
      <c r="IH6" s="9" t="s">
        <v>366</v>
      </c>
      <c r="II6"/>
      <c r="IJ6"/>
      <c r="IK6"/>
      <c r="IL6"/>
      <c r="IM6" s="9" t="s">
        <v>332</v>
      </c>
      <c r="IN6"/>
      <c r="IO6"/>
      <c r="IP6"/>
      <c r="IQ6" s="9" t="s">
        <v>358</v>
      </c>
      <c r="IR6" s="9" t="s">
        <v>332</v>
      </c>
      <c r="IS6"/>
      <c r="IT6"/>
      <c r="IU6"/>
      <c r="IV6"/>
      <c r="IW6"/>
      <c r="IX6"/>
      <c r="IY6"/>
      <c r="IZ6" s="9" t="s">
        <v>342</v>
      </c>
      <c r="JA6" s="9" t="s">
        <v>342</v>
      </c>
      <c r="JB6"/>
      <c r="JC6"/>
      <c r="JD6"/>
      <c r="JE6"/>
      <c r="JF6"/>
      <c r="JG6" s="9" t="s">
        <v>342</v>
      </c>
      <c r="JH6" s="9" t="s">
        <v>334</v>
      </c>
      <c r="JI6"/>
      <c r="JJ6"/>
      <c r="JK6"/>
      <c r="JL6" s="9" t="s">
        <v>342</v>
      </c>
      <c r="JM6" s="9" t="s">
        <v>342</v>
      </c>
      <c r="JN6"/>
      <c r="JO6" s="9" t="s">
        <v>334</v>
      </c>
      <c r="JP6"/>
      <c r="JQ6" s="9" t="s">
        <v>342</v>
      </c>
      <c r="JR6"/>
      <c r="JS6" s="9" t="s">
        <v>334</v>
      </c>
      <c r="JT6"/>
      <c r="JU6" s="9" t="s">
        <v>342</v>
      </c>
      <c r="JV6" s="9" t="s">
        <v>342</v>
      </c>
      <c r="JW6"/>
      <c r="JX6"/>
      <c r="JY6" s="9" t="s">
        <v>342</v>
      </c>
      <c r="JZ6"/>
      <c r="KA6"/>
      <c r="KB6"/>
      <c r="KC6"/>
      <c r="KD6" s="9" t="s">
        <v>342</v>
      </c>
      <c r="KE6"/>
      <c r="KF6"/>
      <c r="KG6"/>
      <c r="KH6" s="9" t="s">
        <v>334</v>
      </c>
      <c r="KI6" s="9" t="s">
        <v>334</v>
      </c>
      <c r="KJ6"/>
      <c r="KK6"/>
      <c r="KL6"/>
      <c r="KM6"/>
      <c r="KN6"/>
      <c r="KO6"/>
      <c r="KP6"/>
      <c r="KQ6" s="9" t="s">
        <v>343</v>
      </c>
      <c r="KR6" s="9" t="s">
        <v>343</v>
      </c>
      <c r="KS6"/>
      <c r="KT6"/>
      <c r="KU6"/>
      <c r="KV6"/>
      <c r="KW6"/>
      <c r="KX6"/>
      <c r="KY6" s="9" t="s">
        <v>343</v>
      </c>
      <c r="KZ6"/>
      <c r="LA6"/>
      <c r="LB6"/>
      <c r="LC6"/>
      <c r="LD6" s="9" t="s">
        <v>335</v>
      </c>
      <c r="LE6"/>
      <c r="LF6" s="9" t="s">
        <v>343</v>
      </c>
      <c r="LG6"/>
      <c r="LH6" s="9" t="s">
        <v>343</v>
      </c>
      <c r="LI6"/>
      <c r="LJ6" s="9" t="s">
        <v>335</v>
      </c>
      <c r="LK6"/>
      <c r="LL6" s="9" t="s">
        <v>335</v>
      </c>
      <c r="LM6" s="9" t="s">
        <v>343</v>
      </c>
      <c r="LN6"/>
      <c r="LO6"/>
      <c r="LP6" s="9" t="s">
        <v>343</v>
      </c>
      <c r="LQ6"/>
      <c r="LR6"/>
      <c r="LS6"/>
      <c r="LT6"/>
      <c r="LU6" s="9" t="s">
        <v>343</v>
      </c>
      <c r="LV6"/>
      <c r="LW6"/>
      <c r="LX6"/>
      <c r="LY6" s="9" t="s">
        <v>335</v>
      </c>
      <c r="LZ6" s="9" t="s">
        <v>343</v>
      </c>
      <c r="MA6"/>
      <c r="MB6"/>
      <c r="MC6"/>
      <c r="MD6"/>
      <c r="ME6"/>
      <c r="MF6"/>
      <c r="MG6"/>
      <c r="MH6" s="9" t="s">
        <v>336</v>
      </c>
      <c r="MI6" s="9" t="s">
        <v>336</v>
      </c>
      <c r="MJ6"/>
      <c r="MK6"/>
      <c r="ML6"/>
      <c r="MM6"/>
      <c r="MN6"/>
      <c r="MO6" s="9" t="s">
        <v>336</v>
      </c>
      <c r="MP6" s="9" t="s">
        <v>336</v>
      </c>
      <c r="MQ6"/>
      <c r="MR6"/>
      <c r="MS6"/>
      <c r="MT6" s="9" t="s">
        <v>336</v>
      </c>
      <c r="MU6" s="9" t="s">
        <v>364</v>
      </c>
      <c r="MV6"/>
      <c r="MW6" s="9" t="s">
        <v>336</v>
      </c>
      <c r="MX6"/>
      <c r="MY6" s="9" t="s">
        <v>336</v>
      </c>
      <c r="MZ6"/>
      <c r="NA6" s="9" t="s">
        <v>336</v>
      </c>
      <c r="NB6"/>
      <c r="NC6" s="9" t="s">
        <v>364</v>
      </c>
      <c r="ND6" s="9" t="s">
        <v>336</v>
      </c>
      <c r="NE6"/>
      <c r="NF6"/>
      <c r="NG6" s="9" t="s">
        <v>336</v>
      </c>
      <c r="NH6"/>
      <c r="NI6"/>
      <c r="NJ6"/>
      <c r="NK6"/>
      <c r="NL6" s="9" t="s">
        <v>336</v>
      </c>
      <c r="NM6"/>
      <c r="NN6"/>
      <c r="NO6"/>
      <c r="NP6" s="9" t="s">
        <v>364</v>
      </c>
      <c r="NQ6" s="9" t="s">
        <v>336</v>
      </c>
      <c r="NR6"/>
      <c r="NS6"/>
      <c r="NT6"/>
      <c r="NU6"/>
      <c r="NV6"/>
      <c r="NW6"/>
      <c r="NX6"/>
      <c r="NY6" s="9" t="s">
        <v>345</v>
      </c>
      <c r="NZ6" s="9" t="s">
        <v>337</v>
      </c>
      <c r="OA6"/>
      <c r="OB6"/>
      <c r="OC6"/>
      <c r="OD6"/>
      <c r="OE6"/>
      <c r="OF6"/>
      <c r="OG6"/>
      <c r="OH6"/>
      <c r="OI6"/>
      <c r="OJ6"/>
      <c r="OK6" s="9" t="s">
        <v>337</v>
      </c>
      <c r="OL6" s="9" t="s">
        <v>337</v>
      </c>
      <c r="OM6" s="9" t="s">
        <v>345</v>
      </c>
      <c r="ON6" s="9" t="s">
        <v>345</v>
      </c>
      <c r="OO6"/>
      <c r="OP6" s="9" t="s">
        <v>345</v>
      </c>
      <c r="OQ6"/>
      <c r="OR6" s="9" t="s">
        <v>337</v>
      </c>
      <c r="OS6"/>
      <c r="OT6" s="9" t="s">
        <v>345</v>
      </c>
      <c r="OU6" s="9" t="s">
        <v>337</v>
      </c>
      <c r="OV6"/>
      <c r="OW6"/>
      <c r="OX6" s="9" t="s">
        <v>337</v>
      </c>
      <c r="OY6"/>
      <c r="OZ6"/>
      <c r="PA6"/>
      <c r="PB6"/>
      <c r="PC6" s="9" t="s">
        <v>337</v>
      </c>
      <c r="PD6"/>
      <c r="PE6"/>
      <c r="PF6"/>
      <c r="PG6"/>
      <c r="PH6" s="9" t="s">
        <v>337</v>
      </c>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s="9" t="s">
        <v>339</v>
      </c>
      <c r="RH6" s="9" t="s">
        <v>339</v>
      </c>
      <c r="RI6"/>
      <c r="RJ6"/>
      <c r="RK6"/>
      <c r="RL6"/>
      <c r="RM6"/>
      <c r="RN6" s="9" t="s">
        <v>339</v>
      </c>
      <c r="RO6" s="9" t="s">
        <v>339</v>
      </c>
      <c r="RP6"/>
      <c r="RQ6"/>
      <c r="RR6"/>
      <c r="RS6"/>
      <c r="RT6" s="9" t="s">
        <v>339</v>
      </c>
      <c r="RU6" s="9" t="s">
        <v>339</v>
      </c>
      <c r="RV6" s="9" t="s">
        <v>339</v>
      </c>
      <c r="RW6"/>
      <c r="RX6" s="9" t="s">
        <v>339</v>
      </c>
      <c r="RY6"/>
      <c r="RZ6" s="9" t="s">
        <v>339</v>
      </c>
      <c r="SA6"/>
      <c r="SB6" s="9" t="s">
        <v>339</v>
      </c>
      <c r="SC6" s="9" t="s">
        <v>339</v>
      </c>
      <c r="SD6"/>
      <c r="SE6"/>
      <c r="SF6" s="9" t="s">
        <v>339</v>
      </c>
      <c r="SG6"/>
      <c r="SH6"/>
      <c r="SI6"/>
      <c r="SJ6"/>
      <c r="SK6" s="9" t="s">
        <v>339</v>
      </c>
      <c r="SL6"/>
      <c r="SM6"/>
      <c r="SN6"/>
      <c r="SO6" s="9" t="s">
        <v>339</v>
      </c>
      <c r="SP6" s="9" t="s">
        <v>339</v>
      </c>
      <c r="SQ6"/>
      <c r="SR6"/>
      <c r="SS6"/>
      <c r="ST6"/>
      <c r="SU6"/>
      <c r="SV6"/>
      <c r="SW6"/>
      <c r="SX6" s="9" t="s">
        <v>347</v>
      </c>
      <c r="SY6" s="9" t="s">
        <v>347</v>
      </c>
      <c r="SZ6"/>
      <c r="TA6"/>
      <c r="TB6"/>
      <c r="TC6"/>
      <c r="TD6"/>
      <c r="TE6"/>
      <c r="TF6" s="9" t="s">
        <v>347</v>
      </c>
      <c r="TG6"/>
      <c r="TH6"/>
      <c r="TI6"/>
      <c r="TJ6" s="9" t="s">
        <v>347</v>
      </c>
      <c r="TK6" s="9" t="s">
        <v>347</v>
      </c>
      <c r="TL6" s="9" t="s">
        <v>347</v>
      </c>
      <c r="TM6" s="9" t="s">
        <v>347</v>
      </c>
      <c r="TN6"/>
      <c r="TO6" s="9" t="s">
        <v>347</v>
      </c>
      <c r="TP6"/>
      <c r="TQ6" s="9" t="s">
        <v>347</v>
      </c>
      <c r="TR6"/>
      <c r="TS6" s="9" t="s">
        <v>347</v>
      </c>
      <c r="TT6" s="9" t="s">
        <v>347</v>
      </c>
      <c r="TU6"/>
      <c r="TV6"/>
      <c r="TW6" s="9" t="s">
        <v>337</v>
      </c>
      <c r="TX6"/>
      <c r="TY6"/>
      <c r="TZ6"/>
      <c r="UA6"/>
      <c r="UB6" s="9" t="s">
        <v>347</v>
      </c>
      <c r="UC6"/>
      <c r="UD6"/>
      <c r="UE6"/>
      <c r="UF6" s="9" t="s">
        <v>347</v>
      </c>
      <c r="UG6" s="9" t="s">
        <v>347</v>
      </c>
      <c r="UH6"/>
      <c r="UI6"/>
      <c r="UJ6"/>
      <c r="UK6"/>
      <c r="UL6"/>
      <c r="UM6"/>
      <c r="UN6"/>
      <c r="UO6" s="9" t="s">
        <v>345</v>
      </c>
      <c r="UP6" s="9" t="s">
        <v>345</v>
      </c>
      <c r="UQ6"/>
      <c r="UR6"/>
      <c r="US6"/>
      <c r="UT6"/>
      <c r="UU6"/>
      <c r="UV6"/>
      <c r="UW6"/>
      <c r="UX6"/>
      <c r="UY6"/>
      <c r="UZ6"/>
      <c r="VA6" s="9" t="s">
        <v>341</v>
      </c>
      <c r="VB6" s="9" t="s">
        <v>345</v>
      </c>
      <c r="VC6"/>
      <c r="VD6" s="9" t="s">
        <v>341</v>
      </c>
      <c r="VE6"/>
      <c r="VF6" s="9" t="s">
        <v>341</v>
      </c>
      <c r="VG6"/>
      <c r="VH6" s="9" t="s">
        <v>345</v>
      </c>
      <c r="VI6"/>
      <c r="VJ6" s="9" t="s">
        <v>345</v>
      </c>
      <c r="VK6" s="9" t="s">
        <v>345</v>
      </c>
      <c r="VL6"/>
      <c r="VM6"/>
      <c r="VN6" s="9" t="s">
        <v>341</v>
      </c>
      <c r="VO6"/>
      <c r="VP6"/>
      <c r="VQ6"/>
      <c r="VR6"/>
      <c r="VS6" s="9" t="s">
        <v>341</v>
      </c>
      <c r="VT6"/>
      <c r="VU6"/>
      <c r="VV6"/>
      <c r="VW6" s="9" t="s">
        <v>345</v>
      </c>
      <c r="VX6" s="9" t="s">
        <v>345</v>
      </c>
      <c r="VY6"/>
      <c r="VZ6"/>
      <c r="WA6"/>
      <c r="WB6"/>
      <c r="WC6"/>
      <c r="WD6"/>
      <c r="WE6"/>
      <c r="WF6"/>
      <c r="WG6"/>
      <c r="WH6"/>
      <c r="WI6"/>
      <c r="WJ6"/>
    </row>
    <row r="7" spans="1:608" s="4" customFormat="1" ht="12.75" x14ac:dyDescent="0.2">
      <c r="A7" s="10">
        <v>44984.7975337963</v>
      </c>
      <c r="B7"/>
      <c r="C7"/>
      <c r="D7"/>
      <c r="E7"/>
      <c r="F7" s="9" t="s">
        <v>321</v>
      </c>
      <c r="G7"/>
      <c r="H7"/>
      <c r="I7"/>
      <c r="J7"/>
      <c r="K7"/>
      <c r="L7"/>
      <c r="M7" s="9" t="s">
        <v>321</v>
      </c>
      <c r="N7"/>
      <c r="O7"/>
      <c r="P7"/>
      <c r="Q7"/>
      <c r="R7"/>
      <c r="S7"/>
      <c r="T7"/>
      <c r="U7"/>
      <c r="V7"/>
      <c r="W7"/>
      <c r="X7"/>
      <c r="Y7" s="9" t="s">
        <v>323</v>
      </c>
      <c r="Z7"/>
      <c r="AA7"/>
      <c r="AB7"/>
      <c r="AC7"/>
      <c r="AD7"/>
      <c r="AE7"/>
      <c r="AF7"/>
      <c r="AG7"/>
      <c r="AH7"/>
      <c r="AI7"/>
      <c r="AJ7"/>
      <c r="AK7"/>
      <c r="AL7"/>
      <c r="AM7" s="9" t="s">
        <v>323</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s="9" t="s">
        <v>348</v>
      </c>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s="9" t="s">
        <v>351</v>
      </c>
      <c r="EF7"/>
      <c r="EG7"/>
      <c r="EH7"/>
      <c r="EI7"/>
      <c r="EJ7"/>
      <c r="EK7"/>
      <c r="EL7" s="9" t="s">
        <v>351</v>
      </c>
      <c r="EM7"/>
      <c r="EN7"/>
      <c r="EO7"/>
      <c r="EP7"/>
      <c r="EQ7"/>
      <c r="ER7"/>
      <c r="ES7"/>
      <c r="ET7"/>
      <c r="EU7"/>
      <c r="EV7"/>
      <c r="EW7"/>
      <c r="EX7"/>
      <c r="EY7"/>
      <c r="EZ7"/>
      <c r="FA7"/>
      <c r="FB7"/>
      <c r="FC7"/>
      <c r="FD7"/>
      <c r="FE7"/>
      <c r="FF7"/>
      <c r="FG7"/>
      <c r="FH7"/>
      <c r="FI7"/>
      <c r="FJ7"/>
      <c r="FK7"/>
      <c r="FL7"/>
      <c r="FM7"/>
      <c r="FN7"/>
      <c r="FO7"/>
      <c r="FP7"/>
      <c r="FQ7"/>
      <c r="FR7"/>
      <c r="FS7"/>
      <c r="FT7"/>
      <c r="FU7"/>
      <c r="FV7" s="9" t="s">
        <v>331</v>
      </c>
      <c r="FW7"/>
      <c r="FX7"/>
      <c r="FY7"/>
      <c r="FZ7"/>
      <c r="GA7"/>
      <c r="GB7"/>
      <c r="GC7"/>
      <c r="GD7"/>
      <c r="GE7"/>
      <c r="GF7"/>
      <c r="GG7"/>
      <c r="GH7"/>
      <c r="GI7"/>
      <c r="GJ7"/>
      <c r="GK7"/>
      <c r="GL7"/>
      <c r="GM7"/>
      <c r="GN7"/>
      <c r="GO7"/>
      <c r="GP7"/>
      <c r="GQ7"/>
      <c r="GR7"/>
      <c r="GS7"/>
      <c r="GT7"/>
      <c r="GU7"/>
      <c r="GV7"/>
      <c r="GW7"/>
      <c r="GX7"/>
      <c r="GY7"/>
      <c r="GZ7"/>
      <c r="HA7"/>
      <c r="HB7"/>
      <c r="HC7" s="9" t="s">
        <v>352</v>
      </c>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row>
    <row r="8" spans="1:608" s="4" customFormat="1" ht="12.75" x14ac:dyDescent="0.2">
      <c r="A8" s="10">
        <v>44984.798379212967</v>
      </c>
      <c r="B8" s="9" t="s">
        <v>323</v>
      </c>
      <c r="C8" s="9" t="s">
        <v>323</v>
      </c>
      <c r="D8" s="9" t="s">
        <v>355</v>
      </c>
      <c r="E8" s="9" t="s">
        <v>355</v>
      </c>
      <c r="F8" s="9" t="s">
        <v>355</v>
      </c>
      <c r="G8" s="9" t="s">
        <v>355</v>
      </c>
      <c r="H8" s="9" t="s">
        <v>355</v>
      </c>
      <c r="I8" s="9" t="s">
        <v>323</v>
      </c>
      <c r="J8" s="9" t="s">
        <v>355</v>
      </c>
      <c r="K8" s="9" t="s">
        <v>355</v>
      </c>
      <c r="L8" s="9" t="s">
        <v>355</v>
      </c>
      <c r="M8" s="9" t="s">
        <v>355</v>
      </c>
      <c r="N8" s="9" t="s">
        <v>323</v>
      </c>
      <c r="O8" s="9" t="s">
        <v>324</v>
      </c>
      <c r="P8" s="9" t="s">
        <v>321</v>
      </c>
      <c r="Q8" s="9" t="s">
        <v>323</v>
      </c>
      <c r="R8" s="9" t="s">
        <v>323</v>
      </c>
      <c r="S8" s="9" t="s">
        <v>321</v>
      </c>
      <c r="T8" s="9" t="s">
        <v>321</v>
      </c>
      <c r="U8"/>
      <c r="V8" s="9" t="s">
        <v>355</v>
      </c>
      <c r="W8" s="9" t="s">
        <v>321</v>
      </c>
      <c r="X8" s="9" t="s">
        <v>323</v>
      </c>
      <c r="Y8" s="9" t="s">
        <v>355</v>
      </c>
      <c r="Z8" s="9" t="s">
        <v>323</v>
      </c>
      <c r="AA8" s="9" t="s">
        <v>323</v>
      </c>
      <c r="AB8" s="9" t="s">
        <v>355</v>
      </c>
      <c r="AC8" s="9" t="s">
        <v>321</v>
      </c>
      <c r="AD8" s="9" t="s">
        <v>323</v>
      </c>
      <c r="AE8" s="9" t="s">
        <v>321</v>
      </c>
      <c r="AF8" s="9" t="s">
        <v>355</v>
      </c>
      <c r="AG8" s="9" t="s">
        <v>321</v>
      </c>
      <c r="AH8" s="9" t="s">
        <v>355</v>
      </c>
      <c r="AI8" s="9" t="s">
        <v>355</v>
      </c>
      <c r="AJ8" s="9" t="s">
        <v>323</v>
      </c>
      <c r="AK8" s="9" t="s">
        <v>321</v>
      </c>
      <c r="AL8" s="9" t="s">
        <v>355</v>
      </c>
      <c r="AM8" s="9" t="s">
        <v>355</v>
      </c>
      <c r="AN8" s="9" t="s">
        <v>355</v>
      </c>
      <c r="AO8" s="9" t="s">
        <v>321</v>
      </c>
      <c r="AP8" s="9" t="s">
        <v>323</v>
      </c>
      <c r="AQ8" s="9" t="s">
        <v>355</v>
      </c>
      <c r="AR8" s="9" t="s">
        <v>355</v>
      </c>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s="9" t="s">
        <v>329</v>
      </c>
      <c r="CK8" s="9" t="s">
        <v>348</v>
      </c>
      <c r="CL8"/>
      <c r="CM8"/>
      <c r="CN8"/>
      <c r="CO8"/>
      <c r="CP8"/>
      <c r="CQ8" s="9" t="s">
        <v>348</v>
      </c>
      <c r="CR8"/>
      <c r="CS8"/>
      <c r="CT8"/>
      <c r="CU8"/>
      <c r="CV8" s="9" t="s">
        <v>348</v>
      </c>
      <c r="CW8" s="9" t="s">
        <v>329</v>
      </c>
      <c r="CX8" s="9" t="s">
        <v>348</v>
      </c>
      <c r="CY8" s="9" t="s">
        <v>329</v>
      </c>
      <c r="CZ8" s="9" t="s">
        <v>348</v>
      </c>
      <c r="DA8" s="9" t="s">
        <v>329</v>
      </c>
      <c r="DB8" s="9" t="s">
        <v>329</v>
      </c>
      <c r="DC8"/>
      <c r="DD8"/>
      <c r="DE8" s="9" t="s">
        <v>329</v>
      </c>
      <c r="DF8" s="9" t="s">
        <v>348</v>
      </c>
      <c r="DG8" s="9" t="s">
        <v>329</v>
      </c>
      <c r="DH8" s="9" t="s">
        <v>348</v>
      </c>
      <c r="DI8" s="9" t="s">
        <v>348</v>
      </c>
      <c r="DJ8" s="9" t="s">
        <v>329</v>
      </c>
      <c r="DK8" s="9" t="s">
        <v>348</v>
      </c>
      <c r="DL8" s="9" t="s">
        <v>348</v>
      </c>
      <c r="DM8"/>
      <c r="DN8"/>
      <c r="DO8" s="9" t="s">
        <v>348</v>
      </c>
      <c r="DP8"/>
      <c r="DQ8"/>
      <c r="DR8" s="9" t="s">
        <v>348</v>
      </c>
      <c r="DS8" s="9" t="s">
        <v>348</v>
      </c>
      <c r="DT8"/>
      <c r="DU8"/>
      <c r="DV8"/>
      <c r="DW8" s="9" t="s">
        <v>348</v>
      </c>
      <c r="DX8" s="9" t="s">
        <v>348</v>
      </c>
      <c r="DY8"/>
      <c r="DZ8"/>
      <c r="EA8" s="9" t="s">
        <v>350</v>
      </c>
      <c r="EB8" s="9" t="s">
        <v>330</v>
      </c>
      <c r="EC8"/>
      <c r="ED8"/>
      <c r="EE8"/>
      <c r="EF8"/>
      <c r="EG8"/>
      <c r="EH8" s="9" t="s">
        <v>350</v>
      </c>
      <c r="EI8"/>
      <c r="EJ8"/>
      <c r="EK8"/>
      <c r="EL8"/>
      <c r="EM8" s="9" t="s">
        <v>350</v>
      </c>
      <c r="EN8" s="9" t="s">
        <v>350</v>
      </c>
      <c r="EO8"/>
      <c r="EP8"/>
      <c r="EQ8"/>
      <c r="ER8" s="9" t="s">
        <v>350</v>
      </c>
      <c r="ES8" s="9" t="s">
        <v>350</v>
      </c>
      <c r="ET8"/>
      <c r="EU8"/>
      <c r="EV8" s="9" t="s">
        <v>330</v>
      </c>
      <c r="EW8" s="9" t="s">
        <v>330</v>
      </c>
      <c r="EX8"/>
      <c r="EY8" s="9" t="s">
        <v>350</v>
      </c>
      <c r="EZ8" s="9" t="s">
        <v>330</v>
      </c>
      <c r="FA8"/>
      <c r="FB8" s="9" t="s">
        <v>330</v>
      </c>
      <c r="FC8"/>
      <c r="FD8"/>
      <c r="FE8"/>
      <c r="FF8" s="9" t="s">
        <v>330</v>
      </c>
      <c r="FG8"/>
      <c r="FH8"/>
      <c r="FI8" s="9" t="s">
        <v>330</v>
      </c>
      <c r="FJ8" s="9" t="s">
        <v>330</v>
      </c>
      <c r="FK8"/>
      <c r="FL8"/>
      <c r="FM8"/>
      <c r="FN8" s="9" t="s">
        <v>330</v>
      </c>
      <c r="FO8" s="9" t="s">
        <v>330</v>
      </c>
      <c r="FP8"/>
      <c r="FQ8"/>
      <c r="FR8" s="9" t="s">
        <v>352</v>
      </c>
      <c r="FS8" s="9" t="s">
        <v>352</v>
      </c>
      <c r="FT8"/>
      <c r="FU8"/>
      <c r="FV8"/>
      <c r="FW8"/>
      <c r="FX8"/>
      <c r="FY8" s="9" t="s">
        <v>352</v>
      </c>
      <c r="FZ8"/>
      <c r="GA8"/>
      <c r="GB8"/>
      <c r="GC8"/>
      <c r="GD8" s="9" t="s">
        <v>352</v>
      </c>
      <c r="GE8" s="9" t="s">
        <v>331</v>
      </c>
      <c r="GF8"/>
      <c r="GG8" s="9" t="s">
        <v>352</v>
      </c>
      <c r="GH8"/>
      <c r="GI8" s="9" t="s">
        <v>352</v>
      </c>
      <c r="GJ8" s="9" t="s">
        <v>352</v>
      </c>
      <c r="GK8" s="9" t="s">
        <v>352</v>
      </c>
      <c r="GL8"/>
      <c r="GM8" s="9" t="s">
        <v>352</v>
      </c>
      <c r="GN8" s="9" t="s">
        <v>352</v>
      </c>
      <c r="GO8"/>
      <c r="GP8"/>
      <c r="GQ8" s="9" t="s">
        <v>352</v>
      </c>
      <c r="GR8"/>
      <c r="GS8" s="9" t="s">
        <v>352</v>
      </c>
      <c r="GT8"/>
      <c r="GU8"/>
      <c r="GV8"/>
      <c r="GW8" s="9" t="s">
        <v>352</v>
      </c>
      <c r="GX8"/>
      <c r="GY8"/>
      <c r="GZ8" s="9" t="s">
        <v>352</v>
      </c>
      <c r="HA8" s="9" t="s">
        <v>352</v>
      </c>
      <c r="HB8"/>
      <c r="HC8"/>
      <c r="HD8"/>
      <c r="HE8" s="9" t="s">
        <v>352</v>
      </c>
      <c r="HF8" s="9" t="s">
        <v>352</v>
      </c>
      <c r="HG8"/>
      <c r="HH8"/>
      <c r="HI8" s="9" t="s">
        <v>332</v>
      </c>
      <c r="HJ8" s="9" t="s">
        <v>358</v>
      </c>
      <c r="HK8"/>
      <c r="HL8"/>
      <c r="HM8"/>
      <c r="HN8"/>
      <c r="HO8"/>
      <c r="HP8" s="9" t="s">
        <v>332</v>
      </c>
      <c r="HQ8"/>
      <c r="HR8"/>
      <c r="HS8"/>
      <c r="HT8"/>
      <c r="HU8" s="9" t="s">
        <v>358</v>
      </c>
      <c r="HV8" s="9" t="s">
        <v>365</v>
      </c>
      <c r="HW8"/>
      <c r="HX8" s="9" t="s">
        <v>332</v>
      </c>
      <c r="HY8"/>
      <c r="HZ8" s="9" t="s">
        <v>333</v>
      </c>
      <c r="IA8"/>
      <c r="IB8"/>
      <c r="IC8"/>
      <c r="ID8"/>
      <c r="IE8"/>
      <c r="IF8"/>
      <c r="IG8"/>
      <c r="IH8" s="9" t="s">
        <v>358</v>
      </c>
      <c r="II8"/>
      <c r="IJ8" s="9" t="s">
        <v>332</v>
      </c>
      <c r="IK8" s="9" t="s">
        <v>358</v>
      </c>
      <c r="IL8"/>
      <c r="IM8"/>
      <c r="IN8" s="9" t="s">
        <v>333</v>
      </c>
      <c r="IO8"/>
      <c r="IP8"/>
      <c r="IQ8" s="9" t="s">
        <v>332</v>
      </c>
      <c r="IR8" s="9" t="s">
        <v>332</v>
      </c>
      <c r="IS8"/>
      <c r="IT8"/>
      <c r="IU8"/>
      <c r="IV8"/>
      <c r="IW8" s="9" t="s">
        <v>358</v>
      </c>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s="9" t="s">
        <v>343</v>
      </c>
      <c r="KR8" s="9" t="s">
        <v>335</v>
      </c>
      <c r="KS8"/>
      <c r="KT8"/>
      <c r="KU8"/>
      <c r="KV8" s="9" t="s">
        <v>335</v>
      </c>
      <c r="KW8"/>
      <c r="KX8" s="9" t="s">
        <v>335</v>
      </c>
      <c r="KY8"/>
      <c r="KZ8"/>
      <c r="LA8"/>
      <c r="LB8"/>
      <c r="LC8" s="9" t="s">
        <v>335</v>
      </c>
      <c r="LD8" s="9" t="s">
        <v>343</v>
      </c>
      <c r="LE8"/>
      <c r="LF8"/>
      <c r="LG8"/>
      <c r="LH8"/>
      <c r="LI8"/>
      <c r="LJ8"/>
      <c r="LK8"/>
      <c r="LL8"/>
      <c r="LM8"/>
      <c r="LN8"/>
      <c r="LO8"/>
      <c r="LP8"/>
      <c r="LQ8"/>
      <c r="LR8"/>
      <c r="LS8"/>
      <c r="LT8"/>
      <c r="LU8"/>
      <c r="LV8"/>
      <c r="LW8"/>
      <c r="LX8"/>
      <c r="LY8" s="9" t="s">
        <v>335</v>
      </c>
      <c r="LZ8" s="9" t="s">
        <v>335</v>
      </c>
      <c r="MA8"/>
      <c r="MB8"/>
      <c r="MC8"/>
      <c r="MD8"/>
      <c r="ME8"/>
      <c r="MF8"/>
      <c r="MG8"/>
      <c r="MH8" s="9" t="s">
        <v>364</v>
      </c>
      <c r="MI8" s="9" t="s">
        <v>364</v>
      </c>
      <c r="MJ8"/>
      <c r="MK8"/>
      <c r="ML8"/>
      <c r="MM8"/>
      <c r="MN8"/>
      <c r="MO8" s="9" t="s">
        <v>364</v>
      </c>
      <c r="MP8"/>
      <c r="MQ8"/>
      <c r="MR8"/>
      <c r="MS8"/>
      <c r="MT8" s="9" t="s">
        <v>364</v>
      </c>
      <c r="MU8" s="9" t="s">
        <v>336</v>
      </c>
      <c r="MV8"/>
      <c r="MW8" s="9" t="s">
        <v>364</v>
      </c>
      <c r="MX8"/>
      <c r="MY8" s="9" t="s">
        <v>364</v>
      </c>
      <c r="MZ8"/>
      <c r="NA8" s="9" t="s">
        <v>364</v>
      </c>
      <c r="NB8"/>
      <c r="NC8"/>
      <c r="ND8" s="9" t="s">
        <v>364</v>
      </c>
      <c r="NE8"/>
      <c r="NF8" s="9" t="s">
        <v>364</v>
      </c>
      <c r="NG8" s="9" t="s">
        <v>364</v>
      </c>
      <c r="NH8"/>
      <c r="NI8" s="9" t="s">
        <v>364</v>
      </c>
      <c r="NJ8"/>
      <c r="NK8"/>
      <c r="NL8"/>
      <c r="NM8"/>
      <c r="NN8"/>
      <c r="NO8"/>
      <c r="NP8" s="9" t="s">
        <v>364</v>
      </c>
      <c r="NQ8" s="9" t="s">
        <v>364</v>
      </c>
      <c r="NR8"/>
      <c r="NS8"/>
      <c r="NT8"/>
      <c r="NU8" s="9" t="s">
        <v>364</v>
      </c>
      <c r="NV8" s="9" t="s">
        <v>364</v>
      </c>
      <c r="NW8"/>
      <c r="NX8"/>
      <c r="NY8" s="9" t="s">
        <v>345</v>
      </c>
      <c r="NZ8"/>
      <c r="OA8"/>
      <c r="OB8"/>
      <c r="OC8"/>
      <c r="OD8"/>
      <c r="OE8"/>
      <c r="OF8"/>
      <c r="OG8"/>
      <c r="OH8"/>
      <c r="OI8"/>
      <c r="OJ8"/>
      <c r="OK8" s="9" t="s">
        <v>345</v>
      </c>
      <c r="OL8"/>
      <c r="OM8"/>
      <c r="ON8"/>
      <c r="OO8"/>
      <c r="OP8"/>
      <c r="OQ8"/>
      <c r="OR8"/>
      <c r="OS8"/>
      <c r="OT8"/>
      <c r="OU8"/>
      <c r="OV8"/>
      <c r="OW8"/>
      <c r="OX8" s="9" t="s">
        <v>345</v>
      </c>
      <c r="OY8"/>
      <c r="OZ8"/>
      <c r="PA8"/>
      <c r="PB8"/>
      <c r="PC8"/>
      <c r="PD8"/>
      <c r="PE8"/>
      <c r="PF8"/>
      <c r="PG8" s="9" t="s">
        <v>345</v>
      </c>
      <c r="PH8" s="9" t="s">
        <v>345</v>
      </c>
      <c r="PI8"/>
      <c r="PJ8"/>
      <c r="PK8"/>
      <c r="PL8"/>
      <c r="PM8"/>
      <c r="PN8"/>
      <c r="PO8"/>
      <c r="PP8" s="9" t="s">
        <v>338</v>
      </c>
      <c r="PQ8"/>
      <c r="PR8"/>
      <c r="PS8"/>
      <c r="PT8"/>
      <c r="PU8"/>
      <c r="PV8"/>
      <c r="PW8" s="9" t="s">
        <v>338</v>
      </c>
      <c r="PX8"/>
      <c r="PY8"/>
      <c r="PZ8"/>
      <c r="QA8"/>
      <c r="QB8" s="9" t="s">
        <v>338</v>
      </c>
      <c r="QC8" s="9" t="s">
        <v>346</v>
      </c>
      <c r="QD8"/>
      <c r="QE8"/>
      <c r="QF8"/>
      <c r="QG8"/>
      <c r="QH8"/>
      <c r="QI8"/>
      <c r="QJ8"/>
      <c r="QK8"/>
      <c r="QL8"/>
      <c r="QM8"/>
      <c r="QN8"/>
      <c r="QO8" s="9" t="s">
        <v>338</v>
      </c>
      <c r="QP8"/>
      <c r="QQ8"/>
      <c r="QR8"/>
      <c r="QS8"/>
      <c r="QT8"/>
      <c r="QU8"/>
      <c r="QV8"/>
      <c r="QW8"/>
      <c r="QX8" s="9" t="s">
        <v>338</v>
      </c>
      <c r="QY8" s="9" t="s">
        <v>338</v>
      </c>
      <c r="QZ8"/>
      <c r="RA8"/>
      <c r="RB8"/>
      <c r="RC8"/>
      <c r="RD8" s="9" t="s">
        <v>338</v>
      </c>
      <c r="RE8"/>
      <c r="RF8"/>
      <c r="RG8" s="9" t="s">
        <v>361</v>
      </c>
      <c r="RH8" s="9" t="s">
        <v>361</v>
      </c>
      <c r="RI8"/>
      <c r="RJ8"/>
      <c r="RK8"/>
      <c r="RL8"/>
      <c r="RM8"/>
      <c r="RN8" s="9" t="s">
        <v>361</v>
      </c>
      <c r="RO8"/>
      <c r="RP8"/>
      <c r="RQ8"/>
      <c r="RR8"/>
      <c r="RS8" s="9" t="s">
        <v>361</v>
      </c>
      <c r="RT8" s="9" t="s">
        <v>368</v>
      </c>
      <c r="RU8"/>
      <c r="RV8" s="9" t="s">
        <v>339</v>
      </c>
      <c r="RW8"/>
      <c r="RX8" s="9" t="s">
        <v>339</v>
      </c>
      <c r="RY8"/>
      <c r="RZ8"/>
      <c r="SA8"/>
      <c r="SB8"/>
      <c r="SC8" s="9" t="s">
        <v>361</v>
      </c>
      <c r="SD8"/>
      <c r="SE8"/>
      <c r="SF8" s="9" t="s">
        <v>361</v>
      </c>
      <c r="SG8"/>
      <c r="SH8"/>
      <c r="SI8"/>
      <c r="SJ8"/>
      <c r="SK8"/>
      <c r="SL8" s="9" t="s">
        <v>361</v>
      </c>
      <c r="SM8"/>
      <c r="SN8"/>
      <c r="SO8" s="9" t="s">
        <v>339</v>
      </c>
      <c r="SP8" s="9" t="s">
        <v>361</v>
      </c>
      <c r="SQ8"/>
      <c r="SR8"/>
      <c r="SS8"/>
      <c r="ST8" s="9" t="s">
        <v>339</v>
      </c>
      <c r="SU8" s="9" t="s">
        <v>361</v>
      </c>
      <c r="SV8"/>
      <c r="SW8"/>
      <c r="SX8" s="9" t="s">
        <v>347</v>
      </c>
      <c r="SY8" s="9" t="s">
        <v>340</v>
      </c>
      <c r="SZ8"/>
      <c r="TA8"/>
      <c r="TB8"/>
      <c r="TC8"/>
      <c r="TD8"/>
      <c r="TE8" s="9" t="s">
        <v>340</v>
      </c>
      <c r="TF8"/>
      <c r="TG8"/>
      <c r="TH8"/>
      <c r="TI8"/>
      <c r="TJ8" s="9" t="s">
        <v>340</v>
      </c>
      <c r="TK8" s="9" t="s">
        <v>347</v>
      </c>
      <c r="TL8"/>
      <c r="TM8" s="9" t="s">
        <v>340</v>
      </c>
      <c r="TN8"/>
      <c r="TO8" s="9" t="s">
        <v>340</v>
      </c>
      <c r="TP8" s="9" t="s">
        <v>340</v>
      </c>
      <c r="TQ8" s="9" t="s">
        <v>340</v>
      </c>
      <c r="TR8"/>
      <c r="TS8"/>
      <c r="TT8" s="9" t="s">
        <v>340</v>
      </c>
      <c r="TU8"/>
      <c r="TV8" s="9" t="s">
        <v>340</v>
      </c>
      <c r="TW8" s="9" t="s">
        <v>340</v>
      </c>
      <c r="TX8"/>
      <c r="TY8" s="9" t="s">
        <v>340</v>
      </c>
      <c r="TZ8"/>
      <c r="UA8"/>
      <c r="UB8"/>
      <c r="UC8" s="9" t="s">
        <v>340</v>
      </c>
      <c r="UD8"/>
      <c r="UE8"/>
      <c r="UF8" s="9" t="s">
        <v>340</v>
      </c>
      <c r="UG8" s="9" t="s">
        <v>340</v>
      </c>
      <c r="UH8"/>
      <c r="UI8"/>
      <c r="UJ8"/>
      <c r="UK8" s="9" t="s">
        <v>340</v>
      </c>
      <c r="UL8" s="9" t="s">
        <v>340</v>
      </c>
      <c r="UM8"/>
      <c r="UN8"/>
      <c r="UO8" s="9" t="s">
        <v>345</v>
      </c>
      <c r="UP8" s="9" t="s">
        <v>345</v>
      </c>
      <c r="UQ8"/>
      <c r="UR8"/>
      <c r="US8"/>
      <c r="UT8"/>
      <c r="UU8"/>
      <c r="UV8" s="9" t="s">
        <v>345</v>
      </c>
      <c r="UW8"/>
      <c r="UX8"/>
      <c r="UY8"/>
      <c r="UZ8"/>
      <c r="VA8" s="9" t="s">
        <v>345</v>
      </c>
      <c r="VB8" s="9" t="s">
        <v>337</v>
      </c>
      <c r="VC8" s="9" t="s">
        <v>345</v>
      </c>
      <c r="VD8" s="9" t="s">
        <v>345</v>
      </c>
      <c r="VE8"/>
      <c r="VF8" s="9" t="s">
        <v>345</v>
      </c>
      <c r="VG8"/>
      <c r="VH8"/>
      <c r="VI8"/>
      <c r="VJ8"/>
      <c r="VK8" s="9" t="s">
        <v>345</v>
      </c>
      <c r="VL8"/>
      <c r="VM8" s="9" t="s">
        <v>345</v>
      </c>
      <c r="VN8" s="9" t="s">
        <v>345</v>
      </c>
      <c r="VO8"/>
      <c r="VP8"/>
      <c r="VQ8" s="9" t="s">
        <v>345</v>
      </c>
      <c r="VR8"/>
      <c r="VS8"/>
      <c r="VT8"/>
      <c r="VU8"/>
      <c r="VV8"/>
      <c r="VW8"/>
      <c r="VX8" s="9" t="s">
        <v>345</v>
      </c>
      <c r="VY8"/>
      <c r="VZ8"/>
      <c r="WA8"/>
      <c r="WB8"/>
      <c r="WC8" s="9" t="s">
        <v>345</v>
      </c>
      <c r="WD8"/>
      <c r="WE8"/>
      <c r="WF8"/>
      <c r="WG8"/>
      <c r="WH8"/>
      <c r="WI8"/>
      <c r="WJ8"/>
    </row>
    <row r="9" spans="1:608" s="4" customFormat="1" ht="12.75" x14ac:dyDescent="0.2">
      <c r="A9" s="10">
        <v>44984.803396481482</v>
      </c>
      <c r="B9" s="9" t="s">
        <v>323</v>
      </c>
      <c r="C9"/>
      <c r="D9"/>
      <c r="E9"/>
      <c r="F9"/>
      <c r="G9"/>
      <c r="H9"/>
      <c r="I9" s="9" t="s">
        <v>323</v>
      </c>
      <c r="J9"/>
      <c r="K9"/>
      <c r="L9"/>
      <c r="M9"/>
      <c r="N9" s="9" t="s">
        <v>323</v>
      </c>
      <c r="O9" s="9" t="s">
        <v>324</v>
      </c>
      <c r="P9"/>
      <c r="Q9" s="9" t="s">
        <v>324</v>
      </c>
      <c r="R9"/>
      <c r="S9" s="9" t="s">
        <v>323</v>
      </c>
      <c r="T9" s="9" t="s">
        <v>323</v>
      </c>
      <c r="U9"/>
      <c r="V9"/>
      <c r="W9" s="9" t="s">
        <v>324</v>
      </c>
      <c r="X9" s="9" t="s">
        <v>324</v>
      </c>
      <c r="Y9"/>
      <c r="Z9"/>
      <c r="AA9" s="9" t="s">
        <v>321</v>
      </c>
      <c r="AB9"/>
      <c r="AC9"/>
      <c r="AD9"/>
      <c r="AE9"/>
      <c r="AF9"/>
      <c r="AG9" s="9" t="s">
        <v>323</v>
      </c>
      <c r="AH9"/>
      <c r="AI9"/>
      <c r="AJ9" s="9" t="s">
        <v>321</v>
      </c>
      <c r="AK9" s="9" t="s">
        <v>323</v>
      </c>
      <c r="AL9"/>
      <c r="AM9"/>
      <c r="AN9"/>
      <c r="AO9" s="9" t="s">
        <v>323</v>
      </c>
      <c r="AP9" s="9" t="s">
        <v>323</v>
      </c>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s="9" t="s">
        <v>348</v>
      </c>
      <c r="CK9"/>
      <c r="CL9"/>
      <c r="CM9"/>
      <c r="CN9"/>
      <c r="CO9"/>
      <c r="CP9"/>
      <c r="CQ9" s="9" t="s">
        <v>348</v>
      </c>
      <c r="CR9"/>
      <c r="CS9"/>
      <c r="CT9"/>
      <c r="CU9"/>
      <c r="CV9" s="9" t="s">
        <v>348</v>
      </c>
      <c r="CW9" s="9" t="s">
        <v>348</v>
      </c>
      <c r="CX9"/>
      <c r="CY9" s="9" t="s">
        <v>348</v>
      </c>
      <c r="CZ9"/>
      <c r="DA9" s="9" t="s">
        <v>348</v>
      </c>
      <c r="DB9" s="9" t="s">
        <v>348</v>
      </c>
      <c r="DC9"/>
      <c r="DD9"/>
      <c r="DE9" s="9" t="s">
        <v>349</v>
      </c>
      <c r="DF9"/>
      <c r="DG9"/>
      <c r="DH9"/>
      <c r="DI9" s="9" t="s">
        <v>348</v>
      </c>
      <c r="DJ9"/>
      <c r="DK9"/>
      <c r="DL9"/>
      <c r="DM9" s="9" t="s">
        <v>329</v>
      </c>
      <c r="DN9"/>
      <c r="DO9" s="9" t="s">
        <v>348</v>
      </c>
      <c r="DP9"/>
      <c r="DQ9"/>
      <c r="DR9"/>
      <c r="DS9" s="9" t="s">
        <v>348</v>
      </c>
      <c r="DT9"/>
      <c r="DU9"/>
      <c r="DV9"/>
      <c r="DW9" s="9" t="s">
        <v>348</v>
      </c>
      <c r="DX9" s="9" t="s">
        <v>348</v>
      </c>
      <c r="DY9"/>
      <c r="DZ9"/>
      <c r="EA9" s="9" t="s">
        <v>330</v>
      </c>
      <c r="EB9"/>
      <c r="EC9"/>
      <c r="ED9"/>
      <c r="EE9"/>
      <c r="EF9"/>
      <c r="EG9"/>
      <c r="EH9" s="9" t="s">
        <v>350</v>
      </c>
      <c r="EI9"/>
      <c r="EJ9"/>
      <c r="EK9"/>
      <c r="EL9"/>
      <c r="EM9" s="9" t="s">
        <v>350</v>
      </c>
      <c r="EN9" s="9" t="s">
        <v>350</v>
      </c>
      <c r="EO9"/>
      <c r="EP9"/>
      <c r="EQ9"/>
      <c r="ER9" s="9" t="s">
        <v>350</v>
      </c>
      <c r="ES9" s="9" t="s">
        <v>350</v>
      </c>
      <c r="ET9"/>
      <c r="EU9"/>
      <c r="EV9" s="9" t="s">
        <v>350</v>
      </c>
      <c r="EW9"/>
      <c r="EX9"/>
      <c r="EY9"/>
      <c r="EZ9"/>
      <c r="FA9"/>
      <c r="FB9" s="9" t="s">
        <v>351</v>
      </c>
      <c r="FC9"/>
      <c r="FD9"/>
      <c r="FE9"/>
      <c r="FF9" s="9" t="s">
        <v>350</v>
      </c>
      <c r="FG9"/>
      <c r="FH9"/>
      <c r="FI9"/>
      <c r="FJ9" s="9" t="s">
        <v>330</v>
      </c>
      <c r="FK9"/>
      <c r="FL9"/>
      <c r="FM9"/>
      <c r="FN9" s="9" t="s">
        <v>330</v>
      </c>
      <c r="FO9" s="9" t="s">
        <v>350</v>
      </c>
      <c r="FP9"/>
      <c r="FQ9"/>
      <c r="FR9" s="9" t="s">
        <v>352</v>
      </c>
      <c r="FS9"/>
      <c r="FT9"/>
      <c r="FU9"/>
      <c r="FV9"/>
      <c r="FW9"/>
      <c r="FX9"/>
      <c r="FY9" s="9" t="s">
        <v>352</v>
      </c>
      <c r="FZ9"/>
      <c r="GA9"/>
      <c r="GB9"/>
      <c r="GC9"/>
      <c r="GD9" s="9" t="s">
        <v>352</v>
      </c>
      <c r="GE9" s="9" t="s">
        <v>363</v>
      </c>
      <c r="GF9"/>
      <c r="GG9"/>
      <c r="GH9"/>
      <c r="GI9"/>
      <c r="GJ9"/>
      <c r="GK9"/>
      <c r="GL9"/>
      <c r="GM9" s="9" t="s">
        <v>331</v>
      </c>
      <c r="GN9"/>
      <c r="GO9"/>
      <c r="GP9"/>
      <c r="GQ9" s="9" t="s">
        <v>363</v>
      </c>
      <c r="GR9"/>
      <c r="GS9" s="9" t="s">
        <v>331</v>
      </c>
      <c r="GT9"/>
      <c r="GU9"/>
      <c r="GV9"/>
      <c r="GW9" s="9" t="s">
        <v>352</v>
      </c>
      <c r="GX9"/>
      <c r="GY9"/>
      <c r="GZ9"/>
      <c r="HA9" s="9" t="s">
        <v>352</v>
      </c>
      <c r="HB9"/>
      <c r="HC9"/>
      <c r="HD9"/>
      <c r="HE9" s="9" t="s">
        <v>352</v>
      </c>
      <c r="HF9" s="9" t="s">
        <v>352</v>
      </c>
      <c r="HG9"/>
      <c r="HH9"/>
      <c r="HI9" s="9" t="s">
        <v>333</v>
      </c>
      <c r="HJ9"/>
      <c r="HK9"/>
      <c r="HL9"/>
      <c r="HM9"/>
      <c r="HN9"/>
      <c r="HO9"/>
      <c r="HP9" s="9" t="s">
        <v>333</v>
      </c>
      <c r="HQ9"/>
      <c r="HR9"/>
      <c r="HS9"/>
      <c r="HT9"/>
      <c r="HU9" s="9" t="s">
        <v>333</v>
      </c>
      <c r="HV9" s="9" t="s">
        <v>332</v>
      </c>
      <c r="HW9"/>
      <c r="HX9"/>
      <c r="HY9"/>
      <c r="HZ9" s="9" t="s">
        <v>333</v>
      </c>
      <c r="IA9" s="9" t="s">
        <v>333</v>
      </c>
      <c r="IB9"/>
      <c r="IC9"/>
      <c r="ID9" s="9" t="s">
        <v>332</v>
      </c>
      <c r="IE9"/>
      <c r="IF9"/>
      <c r="IG9"/>
      <c r="IH9" s="9" t="s">
        <v>332</v>
      </c>
      <c r="II9" s="9" t="s">
        <v>333</v>
      </c>
      <c r="IJ9"/>
      <c r="IK9"/>
      <c r="IL9"/>
      <c r="IM9"/>
      <c r="IN9" s="9" t="s">
        <v>333</v>
      </c>
      <c r="IO9"/>
      <c r="IP9"/>
      <c r="IQ9"/>
      <c r="IR9" s="9" t="s">
        <v>333</v>
      </c>
      <c r="IS9"/>
      <c r="IT9"/>
      <c r="IU9"/>
      <c r="IV9" s="9" t="s">
        <v>333</v>
      </c>
      <c r="IW9" s="9" t="s">
        <v>333</v>
      </c>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s="9" t="s">
        <v>335</v>
      </c>
      <c r="KR9"/>
      <c r="KS9"/>
      <c r="KT9"/>
      <c r="KU9"/>
      <c r="KV9"/>
      <c r="KW9"/>
      <c r="KX9" s="9" t="s">
        <v>335</v>
      </c>
      <c r="KY9"/>
      <c r="KZ9"/>
      <c r="LA9"/>
      <c r="LB9"/>
      <c r="LC9" s="9" t="s">
        <v>335</v>
      </c>
      <c r="LD9" s="9" t="s">
        <v>343</v>
      </c>
      <c r="LE9"/>
      <c r="LF9"/>
      <c r="LG9"/>
      <c r="LH9"/>
      <c r="LI9"/>
      <c r="LJ9"/>
      <c r="LK9"/>
      <c r="LL9"/>
      <c r="LM9"/>
      <c r="LN9"/>
      <c r="LO9"/>
      <c r="LP9"/>
      <c r="LQ9"/>
      <c r="LR9"/>
      <c r="LS9"/>
      <c r="LT9"/>
      <c r="LU9"/>
      <c r="LV9" s="9" t="s">
        <v>335</v>
      </c>
      <c r="LW9"/>
      <c r="LX9"/>
      <c r="LY9"/>
      <c r="LZ9" s="9" t="s">
        <v>335</v>
      </c>
      <c r="MA9"/>
      <c r="MB9"/>
      <c r="MC9"/>
      <c r="MD9"/>
      <c r="ME9"/>
      <c r="MF9"/>
      <c r="MG9"/>
      <c r="MH9" s="9" t="s">
        <v>364</v>
      </c>
      <c r="MI9"/>
      <c r="MJ9"/>
      <c r="MK9"/>
      <c r="ML9"/>
      <c r="MM9"/>
      <c r="MN9"/>
      <c r="MO9" s="9" t="s">
        <v>364</v>
      </c>
      <c r="MP9"/>
      <c r="MQ9"/>
      <c r="MR9"/>
      <c r="MS9"/>
      <c r="MT9" s="9" t="s">
        <v>364</v>
      </c>
      <c r="MU9" s="9" t="s">
        <v>344</v>
      </c>
      <c r="MV9"/>
      <c r="MW9"/>
      <c r="MX9"/>
      <c r="MY9" s="9" t="s">
        <v>364</v>
      </c>
      <c r="MZ9"/>
      <c r="NA9"/>
      <c r="NB9"/>
      <c r="NC9" s="9" t="s">
        <v>344</v>
      </c>
      <c r="ND9"/>
      <c r="NE9"/>
      <c r="NF9"/>
      <c r="NG9"/>
      <c r="NH9"/>
      <c r="NI9"/>
      <c r="NJ9"/>
      <c r="NK9"/>
      <c r="NL9"/>
      <c r="NM9" s="9" t="s">
        <v>364</v>
      </c>
      <c r="NN9"/>
      <c r="NO9"/>
      <c r="NP9"/>
      <c r="NQ9" s="9" t="s">
        <v>364</v>
      </c>
      <c r="NR9"/>
      <c r="NS9"/>
      <c r="NT9"/>
      <c r="NU9" s="9" t="s">
        <v>364</v>
      </c>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s="9" t="s">
        <v>339</v>
      </c>
      <c r="RH9"/>
      <c r="RI9"/>
      <c r="RJ9"/>
      <c r="RK9"/>
      <c r="RL9"/>
      <c r="RM9"/>
      <c r="RN9" s="9" t="s">
        <v>339</v>
      </c>
      <c r="RO9"/>
      <c r="RP9"/>
      <c r="RQ9"/>
      <c r="RR9"/>
      <c r="RS9" s="9" t="s">
        <v>339</v>
      </c>
      <c r="RT9" s="9" t="s">
        <v>361</v>
      </c>
      <c r="RU9"/>
      <c r="RV9"/>
      <c r="RW9"/>
      <c r="RX9"/>
      <c r="RY9"/>
      <c r="RZ9"/>
      <c r="SA9"/>
      <c r="SB9" s="9" t="s">
        <v>368</v>
      </c>
      <c r="SC9"/>
      <c r="SD9"/>
      <c r="SE9"/>
      <c r="SF9" s="9" t="s">
        <v>368</v>
      </c>
      <c r="SG9"/>
      <c r="SH9"/>
      <c r="SI9"/>
      <c r="SJ9"/>
      <c r="SK9"/>
      <c r="SL9" s="9" t="s">
        <v>339</v>
      </c>
      <c r="SM9"/>
      <c r="SN9"/>
      <c r="SO9"/>
      <c r="SP9" s="9" t="s">
        <v>339</v>
      </c>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s="9" t="s">
        <v>345</v>
      </c>
      <c r="VB9"/>
      <c r="VC9"/>
      <c r="VD9"/>
      <c r="VE9"/>
      <c r="VF9"/>
      <c r="VG9"/>
      <c r="VH9"/>
      <c r="VI9"/>
      <c r="VJ9"/>
      <c r="VK9"/>
      <c r="VL9"/>
      <c r="VM9"/>
      <c r="VN9"/>
      <c r="VO9"/>
      <c r="VP9"/>
      <c r="VQ9"/>
      <c r="VR9"/>
      <c r="VS9"/>
      <c r="VT9" s="9" t="s">
        <v>345</v>
      </c>
      <c r="VU9"/>
      <c r="VV9"/>
      <c r="VW9"/>
      <c r="VX9" s="9" t="s">
        <v>345</v>
      </c>
      <c r="VY9"/>
      <c r="VZ9"/>
      <c r="WA9"/>
      <c r="WB9"/>
      <c r="WC9"/>
      <c r="WD9"/>
      <c r="WE9"/>
      <c r="WF9"/>
      <c r="WG9"/>
      <c r="WH9"/>
      <c r="WI9"/>
      <c r="WJ9"/>
    </row>
    <row r="10" spans="1:608" s="4" customFormat="1" ht="12.75" x14ac:dyDescent="0.2">
      <c r="A10" s="10">
        <v>44984.80570217593</v>
      </c>
      <c r="B10"/>
      <c r="C10"/>
      <c r="D10" s="9" t="s">
        <v>323</v>
      </c>
      <c r="E10"/>
      <c r="F10" s="9" t="s">
        <v>324</v>
      </c>
      <c r="G10" s="9" t="s">
        <v>355</v>
      </c>
      <c r="H10" s="9" t="s">
        <v>323</v>
      </c>
      <c r="I10" s="9" t="s">
        <v>323</v>
      </c>
      <c r="J10"/>
      <c r="K10"/>
      <c r="L10" s="9" t="s">
        <v>323</v>
      </c>
      <c r="M10"/>
      <c r="N10"/>
      <c r="O10"/>
      <c r="P10" s="9" t="s">
        <v>324</v>
      </c>
      <c r="Q10"/>
      <c r="R10"/>
      <c r="S10" s="9" t="s">
        <v>321</v>
      </c>
      <c r="T10" s="9" t="s">
        <v>321</v>
      </c>
      <c r="U10" s="9" t="s">
        <v>323</v>
      </c>
      <c r="V10"/>
      <c r="W10" s="9" t="s">
        <v>324</v>
      </c>
      <c r="X10"/>
      <c r="Y10" s="9" t="s">
        <v>355</v>
      </c>
      <c r="Z10"/>
      <c r="AA10" s="9" t="s">
        <v>323</v>
      </c>
      <c r="AB10"/>
      <c r="AC10" s="9" t="s">
        <v>321</v>
      </c>
      <c r="AD10" s="9" t="s">
        <v>323</v>
      </c>
      <c r="AE10" s="9" t="s">
        <v>323</v>
      </c>
      <c r="AF10" s="9" t="s">
        <v>323</v>
      </c>
      <c r="AG10"/>
      <c r="AH10" s="9" t="s">
        <v>323</v>
      </c>
      <c r="AI10" s="9" t="s">
        <v>321</v>
      </c>
      <c r="AJ10"/>
      <c r="AK10" s="9" t="s">
        <v>323</v>
      </c>
      <c r="AL10"/>
      <c r="AM10"/>
      <c r="AN10"/>
      <c r="AO10"/>
      <c r="AP10" s="9" t="s">
        <v>324</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s="9" t="s">
        <v>329</v>
      </c>
      <c r="CM10"/>
      <c r="CN10" s="9" t="s">
        <v>348</v>
      </c>
      <c r="CO10" s="9" t="s">
        <v>349</v>
      </c>
      <c r="CP10" s="9" t="s">
        <v>348</v>
      </c>
      <c r="CQ10" s="9" t="s">
        <v>348</v>
      </c>
      <c r="CR10"/>
      <c r="CS10"/>
      <c r="CT10" s="9" t="s">
        <v>329</v>
      </c>
      <c r="CU10"/>
      <c r="CV10"/>
      <c r="CW10"/>
      <c r="CX10" s="9" t="s">
        <v>349</v>
      </c>
      <c r="CY10"/>
      <c r="CZ10"/>
      <c r="DA10" s="9" t="s">
        <v>349</v>
      </c>
      <c r="DB10" s="9" t="s">
        <v>329</v>
      </c>
      <c r="DC10" s="9" t="s">
        <v>348</v>
      </c>
      <c r="DD10"/>
      <c r="DE10" s="9" t="s">
        <v>329</v>
      </c>
      <c r="DF10"/>
      <c r="DG10" s="9" t="s">
        <v>349</v>
      </c>
      <c r="DH10"/>
      <c r="DI10" s="9" t="s">
        <v>348</v>
      </c>
      <c r="DJ10" s="9" t="s">
        <v>348</v>
      </c>
      <c r="DK10" s="9" t="s">
        <v>349</v>
      </c>
      <c r="DL10"/>
      <c r="DM10" s="9" t="s">
        <v>329</v>
      </c>
      <c r="DN10" s="9" t="s">
        <v>348</v>
      </c>
      <c r="DO10"/>
      <c r="DP10" s="9" t="s">
        <v>329</v>
      </c>
      <c r="DQ10" s="9" t="s">
        <v>348</v>
      </c>
      <c r="DR10"/>
      <c r="DS10" s="9" t="s">
        <v>348</v>
      </c>
      <c r="DT10"/>
      <c r="DU10"/>
      <c r="DV10"/>
      <c r="DW10"/>
      <c r="DX10" s="9" t="s">
        <v>329</v>
      </c>
      <c r="DY10"/>
      <c r="DZ10"/>
      <c r="EA10"/>
      <c r="EB10"/>
      <c r="EC10" s="9" t="s">
        <v>330</v>
      </c>
      <c r="ED10"/>
      <c r="EE10" s="9" t="s">
        <v>350</v>
      </c>
      <c r="EF10" s="9" t="s">
        <v>351</v>
      </c>
      <c r="EG10" s="9" t="s">
        <v>350</v>
      </c>
      <c r="EH10" s="9" t="s">
        <v>350</v>
      </c>
      <c r="EI10"/>
      <c r="EJ10"/>
      <c r="EK10" s="9" t="s">
        <v>350</v>
      </c>
      <c r="EL10"/>
      <c r="EM10"/>
      <c r="EN10"/>
      <c r="EO10"/>
      <c r="EP10"/>
      <c r="EQ10"/>
      <c r="ER10" s="9" t="s">
        <v>330</v>
      </c>
      <c r="ES10" s="9" t="s">
        <v>330</v>
      </c>
      <c r="ET10" s="9" t="s">
        <v>330</v>
      </c>
      <c r="EU10"/>
      <c r="EV10" s="9" t="s">
        <v>351</v>
      </c>
      <c r="EW10"/>
      <c r="EX10" s="9" t="s">
        <v>350</v>
      </c>
      <c r="EY10"/>
      <c r="EZ10" s="9" t="s">
        <v>350</v>
      </c>
      <c r="FA10" s="9" t="s">
        <v>350</v>
      </c>
      <c r="FB10" s="9" t="s">
        <v>351</v>
      </c>
      <c r="FC10"/>
      <c r="FD10" s="9" t="s">
        <v>330</v>
      </c>
      <c r="FE10" s="9" t="s">
        <v>350</v>
      </c>
      <c r="FF10"/>
      <c r="FG10"/>
      <c r="FH10" s="9" t="s">
        <v>350</v>
      </c>
      <c r="FI10"/>
      <c r="FJ10"/>
      <c r="FK10"/>
      <c r="FL10"/>
      <c r="FM10"/>
      <c r="FN10"/>
      <c r="FO10"/>
      <c r="FP10"/>
      <c r="FQ10"/>
      <c r="FR10"/>
      <c r="FS10"/>
      <c r="FT10" s="9" t="s">
        <v>352</v>
      </c>
      <c r="FU10"/>
      <c r="FV10" s="9" t="s">
        <v>331</v>
      </c>
      <c r="FW10" s="9" t="s">
        <v>354</v>
      </c>
      <c r="FX10" s="9" t="s">
        <v>352</v>
      </c>
      <c r="FY10" s="9" t="s">
        <v>352</v>
      </c>
      <c r="FZ10"/>
      <c r="GA10"/>
      <c r="GB10"/>
      <c r="GC10"/>
      <c r="GD10"/>
      <c r="GE10"/>
      <c r="GF10" s="9" t="s">
        <v>331</v>
      </c>
      <c r="GG10"/>
      <c r="GH10"/>
      <c r="GI10" s="9" t="s">
        <v>354</v>
      </c>
      <c r="GJ10" s="9" t="s">
        <v>352</v>
      </c>
      <c r="GK10" s="9" t="s">
        <v>354</v>
      </c>
      <c r="GL10"/>
      <c r="GM10" s="9" t="s">
        <v>354</v>
      </c>
      <c r="GN10"/>
      <c r="GO10" s="9" t="s">
        <v>353</v>
      </c>
      <c r="GP10" s="9" t="s">
        <v>353</v>
      </c>
      <c r="GQ10" s="9" t="s">
        <v>352</v>
      </c>
      <c r="GR10" s="9" t="s">
        <v>352</v>
      </c>
      <c r="GS10" s="9" t="s">
        <v>352</v>
      </c>
      <c r="GT10"/>
      <c r="GU10" s="9" t="s">
        <v>352</v>
      </c>
      <c r="GV10" s="9" t="s">
        <v>352</v>
      </c>
      <c r="GW10"/>
      <c r="GX10"/>
      <c r="GY10" s="9" t="s">
        <v>352</v>
      </c>
      <c r="GZ10"/>
      <c r="HA10" s="9" t="s">
        <v>352</v>
      </c>
      <c r="HB10"/>
      <c r="HC10"/>
      <c r="HD10"/>
      <c r="HE10"/>
      <c r="HF10"/>
      <c r="HG10"/>
      <c r="HH10"/>
      <c r="HI10"/>
      <c r="HJ10"/>
      <c r="HK10" s="9" t="s">
        <v>366</v>
      </c>
      <c r="HL10"/>
      <c r="HM10" s="9" t="s">
        <v>333</v>
      </c>
      <c r="HN10" s="9" t="s">
        <v>365</v>
      </c>
      <c r="HO10" s="9" t="s">
        <v>358</v>
      </c>
      <c r="HP10" s="9" t="s">
        <v>366</v>
      </c>
      <c r="HQ10"/>
      <c r="HR10"/>
      <c r="HS10"/>
      <c r="HT10"/>
      <c r="HU10"/>
      <c r="HV10"/>
      <c r="HW10" s="9" t="s">
        <v>333</v>
      </c>
      <c r="HX10"/>
      <c r="HY10"/>
      <c r="HZ10" s="9" t="s">
        <v>333</v>
      </c>
      <c r="IA10" s="9" t="s">
        <v>359</v>
      </c>
      <c r="IB10" s="9" t="s">
        <v>366</v>
      </c>
      <c r="IC10"/>
      <c r="ID10" s="9" t="s">
        <v>333</v>
      </c>
      <c r="IE10"/>
      <c r="IF10" s="9" t="s">
        <v>365</v>
      </c>
      <c r="IG10"/>
      <c r="IH10" s="9" t="s">
        <v>366</v>
      </c>
      <c r="II10" s="9" t="s">
        <v>366</v>
      </c>
      <c r="IJ10" s="9" t="s">
        <v>365</v>
      </c>
      <c r="IK10"/>
      <c r="IL10" s="9" t="s">
        <v>366</v>
      </c>
      <c r="IM10" s="9" t="s">
        <v>365</v>
      </c>
      <c r="IN10"/>
      <c r="IO10"/>
      <c r="IP10" s="9" t="s">
        <v>366</v>
      </c>
      <c r="IQ10"/>
      <c r="IR10" s="9" t="s">
        <v>366</v>
      </c>
      <c r="IS10"/>
      <c r="IT10"/>
      <c r="IU10"/>
      <c r="IV10"/>
      <c r="IW10"/>
      <c r="IX10"/>
      <c r="IY10"/>
      <c r="IZ10"/>
      <c r="JA10"/>
      <c r="JB10" s="9" t="s">
        <v>334</v>
      </c>
      <c r="JC10"/>
      <c r="JD10" s="9" t="s">
        <v>334</v>
      </c>
      <c r="JE10" s="9" t="s">
        <v>342</v>
      </c>
      <c r="JF10" s="9" t="s">
        <v>334</v>
      </c>
      <c r="JG10" s="9" t="s">
        <v>334</v>
      </c>
      <c r="JH10"/>
      <c r="JI10"/>
      <c r="JJ10" s="9" t="s">
        <v>334</v>
      </c>
      <c r="JK10"/>
      <c r="JL10"/>
      <c r="JM10"/>
      <c r="JN10" s="9" t="s">
        <v>342</v>
      </c>
      <c r="JO10"/>
      <c r="JP10"/>
      <c r="JQ10" s="9" t="s">
        <v>342</v>
      </c>
      <c r="JR10" s="9" t="s">
        <v>334</v>
      </c>
      <c r="JS10" s="9" t="s">
        <v>334</v>
      </c>
      <c r="JT10"/>
      <c r="JU10" s="9" t="s">
        <v>342</v>
      </c>
      <c r="JV10"/>
      <c r="JW10" s="9" t="s">
        <v>342</v>
      </c>
      <c r="JX10"/>
      <c r="JY10" s="9" t="s">
        <v>334</v>
      </c>
      <c r="JZ10" s="9" t="s">
        <v>334</v>
      </c>
      <c r="KA10" s="9" t="s">
        <v>342</v>
      </c>
      <c r="KB10"/>
      <c r="KC10" s="9" t="s">
        <v>334</v>
      </c>
      <c r="KD10" s="9" t="s">
        <v>334</v>
      </c>
      <c r="KE10"/>
      <c r="KF10"/>
      <c r="KG10" s="9" t="s">
        <v>334</v>
      </c>
      <c r="KH10"/>
      <c r="KI10" s="9" t="s">
        <v>334</v>
      </c>
      <c r="KJ10"/>
      <c r="KK10"/>
      <c r="KL10"/>
      <c r="KM10"/>
      <c r="KN10"/>
      <c r="KO10"/>
      <c r="KP10"/>
      <c r="KQ10"/>
      <c r="KR10"/>
      <c r="KS10" s="9" t="s">
        <v>335</v>
      </c>
      <c r="KT10"/>
      <c r="KU10" s="9" t="s">
        <v>343</v>
      </c>
      <c r="KV10" s="9" t="s">
        <v>360</v>
      </c>
      <c r="KW10" s="9" t="s">
        <v>335</v>
      </c>
      <c r="KX10" s="9" t="s">
        <v>335</v>
      </c>
      <c r="KY10"/>
      <c r="KZ10"/>
      <c r="LA10" s="9" t="s">
        <v>343</v>
      </c>
      <c r="LB10"/>
      <c r="LC10"/>
      <c r="LD10"/>
      <c r="LE10" s="9" t="s">
        <v>360</v>
      </c>
      <c r="LF10"/>
      <c r="LG10"/>
      <c r="LH10" s="9" t="s">
        <v>360</v>
      </c>
      <c r="LI10" s="9" t="s">
        <v>343</v>
      </c>
      <c r="LJ10" s="9" t="s">
        <v>335</v>
      </c>
      <c r="LK10"/>
      <c r="LL10" s="9" t="s">
        <v>360</v>
      </c>
      <c r="LM10"/>
      <c r="LN10" s="9" t="s">
        <v>360</v>
      </c>
      <c r="LO10"/>
      <c r="LP10" s="9" t="s">
        <v>335</v>
      </c>
      <c r="LQ10" s="9" t="s">
        <v>335</v>
      </c>
      <c r="LR10" s="9" t="s">
        <v>360</v>
      </c>
      <c r="LS10"/>
      <c r="LT10" s="9" t="s">
        <v>335</v>
      </c>
      <c r="LU10" s="9" t="s">
        <v>335</v>
      </c>
      <c r="LV10"/>
      <c r="LW10"/>
      <c r="LX10" s="9" t="s">
        <v>335</v>
      </c>
      <c r="LY10"/>
      <c r="LZ10" s="9" t="s">
        <v>335</v>
      </c>
      <c r="MA10"/>
      <c r="MB10"/>
      <c r="MC10"/>
      <c r="MD10"/>
      <c r="ME10"/>
      <c r="MF10"/>
      <c r="MG10"/>
      <c r="MH10"/>
      <c r="MI10"/>
      <c r="MJ10" s="9" t="s">
        <v>364</v>
      </c>
      <c r="MK10"/>
      <c r="ML10" s="9" t="s">
        <v>364</v>
      </c>
      <c r="MM10" s="9" t="s">
        <v>336</v>
      </c>
      <c r="MN10" s="9" t="s">
        <v>364</v>
      </c>
      <c r="MO10" s="9" t="s">
        <v>336</v>
      </c>
      <c r="MP10"/>
      <c r="MQ10"/>
      <c r="MR10" s="9" t="s">
        <v>336</v>
      </c>
      <c r="MS10"/>
      <c r="MT10"/>
      <c r="MU10"/>
      <c r="MV10" s="9" t="s">
        <v>367</v>
      </c>
      <c r="MW10"/>
      <c r="MX10"/>
      <c r="MY10" s="9" t="s">
        <v>336</v>
      </c>
      <c r="MZ10" s="9" t="s">
        <v>367</v>
      </c>
      <c r="NA10" s="9" t="s">
        <v>364</v>
      </c>
      <c r="NB10"/>
      <c r="NC10" s="9" t="s">
        <v>336</v>
      </c>
      <c r="ND10"/>
      <c r="NE10" s="9" t="s">
        <v>344</v>
      </c>
      <c r="NF10"/>
      <c r="NG10" s="9" t="s">
        <v>364</v>
      </c>
      <c r="NH10" s="9" t="s">
        <v>364</v>
      </c>
      <c r="NI10" s="9" t="s">
        <v>336</v>
      </c>
      <c r="NJ10"/>
      <c r="NK10" s="9" t="s">
        <v>364</v>
      </c>
      <c r="NL10" s="9" t="s">
        <v>336</v>
      </c>
      <c r="NM10"/>
      <c r="NN10"/>
      <c r="NO10" s="9" t="s">
        <v>364</v>
      </c>
      <c r="NP10"/>
      <c r="NQ10" s="9" t="s">
        <v>364</v>
      </c>
      <c r="NR10"/>
      <c r="NS10"/>
      <c r="NT10"/>
      <c r="NU10"/>
      <c r="NV10"/>
      <c r="NW10"/>
      <c r="NX10"/>
      <c r="NY10"/>
      <c r="NZ10"/>
      <c r="OA10" s="9" t="s">
        <v>337</v>
      </c>
      <c r="OB10"/>
      <c r="OC10" s="9" t="s">
        <v>337</v>
      </c>
      <c r="OD10" s="9" t="s">
        <v>337</v>
      </c>
      <c r="OE10" s="9" t="s">
        <v>345</v>
      </c>
      <c r="OF10" s="9" t="s">
        <v>337</v>
      </c>
      <c r="OG10"/>
      <c r="OH10"/>
      <c r="OI10" s="9" t="s">
        <v>337</v>
      </c>
      <c r="OJ10"/>
      <c r="OK10"/>
      <c r="OL10"/>
      <c r="OM10"/>
      <c r="ON10"/>
      <c r="OO10"/>
      <c r="OP10" s="9" t="s">
        <v>345</v>
      </c>
      <c r="OQ10" s="9" t="s">
        <v>337</v>
      </c>
      <c r="OR10" s="9" t="s">
        <v>337</v>
      </c>
      <c r="OS10"/>
      <c r="OT10" s="9" t="s">
        <v>337</v>
      </c>
      <c r="OU10"/>
      <c r="OV10" s="9" t="s">
        <v>337</v>
      </c>
      <c r="OW10"/>
      <c r="OX10" s="9" t="s">
        <v>337</v>
      </c>
      <c r="OY10" s="9" t="s">
        <v>337</v>
      </c>
      <c r="OZ10" s="9" t="s">
        <v>337</v>
      </c>
      <c r="PA10"/>
      <c r="PB10" s="9" t="s">
        <v>337</v>
      </c>
      <c r="PC10" s="9" t="s">
        <v>337</v>
      </c>
      <c r="PD10"/>
      <c r="PE10"/>
      <c r="PF10" s="9" t="s">
        <v>337</v>
      </c>
      <c r="PG10"/>
      <c r="PH10" s="9" t="s">
        <v>337</v>
      </c>
      <c r="PI10"/>
      <c r="PJ10"/>
      <c r="PK10"/>
      <c r="PL10"/>
      <c r="PM10"/>
      <c r="PN10"/>
      <c r="PO10"/>
      <c r="PP10"/>
      <c r="PQ10"/>
      <c r="PR10" s="9" t="s">
        <v>338</v>
      </c>
      <c r="PS10"/>
      <c r="PT10" s="9" t="s">
        <v>346</v>
      </c>
      <c r="PU10" s="9" t="s">
        <v>346</v>
      </c>
      <c r="PV10" s="9" t="s">
        <v>338</v>
      </c>
      <c r="PW10" s="9" t="s">
        <v>338</v>
      </c>
      <c r="PX10"/>
      <c r="PY10"/>
      <c r="PZ10" s="9" t="s">
        <v>338</v>
      </c>
      <c r="QA10"/>
      <c r="QB10"/>
      <c r="QC10"/>
      <c r="QD10"/>
      <c r="QE10"/>
      <c r="QF10"/>
      <c r="QG10" s="9" t="s">
        <v>346</v>
      </c>
      <c r="QH10" s="9" t="s">
        <v>338</v>
      </c>
      <c r="QI10" s="9" t="s">
        <v>346</v>
      </c>
      <c r="QJ10"/>
      <c r="QK10" s="9" t="s">
        <v>346</v>
      </c>
      <c r="QL10"/>
      <c r="QM10" s="9" t="s">
        <v>346</v>
      </c>
      <c r="QN10"/>
      <c r="QO10" s="9" t="s">
        <v>338</v>
      </c>
      <c r="QP10" s="9" t="s">
        <v>338</v>
      </c>
      <c r="QQ10" s="9" t="s">
        <v>338</v>
      </c>
      <c r="QR10"/>
      <c r="QS10" s="9" t="s">
        <v>338</v>
      </c>
      <c r="QT10" s="9" t="s">
        <v>338</v>
      </c>
      <c r="QU10"/>
      <c r="QV10"/>
      <c r="QW10" s="9" t="s">
        <v>338</v>
      </c>
      <c r="QX10"/>
      <c r="QY10" s="9" t="s">
        <v>338</v>
      </c>
      <c r="QZ10"/>
      <c r="RA10"/>
      <c r="RB10"/>
      <c r="RC10"/>
      <c r="RD10"/>
      <c r="RE10"/>
      <c r="RF10"/>
      <c r="RG10"/>
      <c r="RH10"/>
      <c r="RI10" s="9" t="s">
        <v>361</v>
      </c>
      <c r="RJ10"/>
      <c r="RK10" s="9" t="s">
        <v>368</v>
      </c>
      <c r="RL10" s="9" t="s">
        <v>368</v>
      </c>
      <c r="RM10" s="9" t="s">
        <v>361</v>
      </c>
      <c r="RN10" s="9" t="s">
        <v>339</v>
      </c>
      <c r="RO10"/>
      <c r="RP10"/>
      <c r="RQ10" s="9" t="s">
        <v>361</v>
      </c>
      <c r="RR10"/>
      <c r="RS10"/>
      <c r="RT10"/>
      <c r="RU10" s="9" t="s">
        <v>368</v>
      </c>
      <c r="RV10"/>
      <c r="RW10"/>
      <c r="RX10" s="9" t="s">
        <v>339</v>
      </c>
      <c r="RY10" s="9" t="s">
        <v>361</v>
      </c>
      <c r="RZ10" s="9" t="s">
        <v>361</v>
      </c>
      <c r="SA10"/>
      <c r="SB10" s="9" t="s">
        <v>339</v>
      </c>
      <c r="SC10"/>
      <c r="SD10" s="9" t="s">
        <v>368</v>
      </c>
      <c r="SE10"/>
      <c r="SF10" s="9" t="s">
        <v>361</v>
      </c>
      <c r="SG10" s="9" t="s">
        <v>361</v>
      </c>
      <c r="SH10" s="9" t="s">
        <v>361</v>
      </c>
      <c r="SI10"/>
      <c r="SJ10" s="9" t="s">
        <v>361</v>
      </c>
      <c r="SK10" s="9" t="s">
        <v>361</v>
      </c>
      <c r="SL10"/>
      <c r="SM10"/>
      <c r="SN10" s="9" t="s">
        <v>361</v>
      </c>
      <c r="SO10"/>
      <c r="SP10" s="9" t="s">
        <v>361</v>
      </c>
      <c r="SQ10"/>
      <c r="SR10"/>
      <c r="SS10"/>
      <c r="ST10"/>
      <c r="SU10"/>
      <c r="SV10"/>
      <c r="SW10"/>
      <c r="SX10"/>
      <c r="SY10"/>
      <c r="SZ10" s="9" t="s">
        <v>340</v>
      </c>
      <c r="TA10"/>
      <c r="TB10" s="9" t="s">
        <v>337</v>
      </c>
      <c r="TC10" s="9" t="s">
        <v>337</v>
      </c>
      <c r="TD10" s="9" t="s">
        <v>340</v>
      </c>
      <c r="TE10" s="9" t="s">
        <v>340</v>
      </c>
      <c r="TF10"/>
      <c r="TG10"/>
      <c r="TH10" s="9" t="s">
        <v>340</v>
      </c>
      <c r="TI10"/>
      <c r="TJ10"/>
      <c r="TK10"/>
      <c r="TL10" s="9" t="s">
        <v>337</v>
      </c>
      <c r="TM10"/>
      <c r="TN10"/>
      <c r="TO10" s="9" t="s">
        <v>337</v>
      </c>
      <c r="TP10" s="9" t="s">
        <v>340</v>
      </c>
      <c r="TQ10" s="9" t="s">
        <v>340</v>
      </c>
      <c r="TR10"/>
      <c r="TS10" s="9" t="s">
        <v>347</v>
      </c>
      <c r="TT10"/>
      <c r="TU10" s="9" t="s">
        <v>337</v>
      </c>
      <c r="TV10"/>
      <c r="TW10" s="9" t="s">
        <v>340</v>
      </c>
      <c r="TX10" s="9" t="s">
        <v>340</v>
      </c>
      <c r="TY10" s="9" t="s">
        <v>337</v>
      </c>
      <c r="TZ10"/>
      <c r="UA10" s="9" t="s">
        <v>340</v>
      </c>
      <c r="UB10" s="9" t="s">
        <v>340</v>
      </c>
      <c r="UC10"/>
      <c r="UD10"/>
      <c r="UE10" s="9" t="s">
        <v>347</v>
      </c>
      <c r="UF10"/>
      <c r="UG10" s="9" t="s">
        <v>340</v>
      </c>
      <c r="UH10"/>
      <c r="UI10"/>
      <c r="UJ10"/>
      <c r="UK10"/>
      <c r="UL10"/>
      <c r="UM10"/>
      <c r="UN10"/>
      <c r="UO10"/>
      <c r="UP10"/>
      <c r="UQ10" s="9" t="s">
        <v>345</v>
      </c>
      <c r="UR10"/>
      <c r="US10" s="9" t="s">
        <v>337</v>
      </c>
      <c r="UT10" s="9" t="s">
        <v>337</v>
      </c>
      <c r="UU10" s="9" t="s">
        <v>345</v>
      </c>
      <c r="UV10" s="9" t="s">
        <v>345</v>
      </c>
      <c r="UW10"/>
      <c r="UX10"/>
      <c r="UY10" s="9" t="s">
        <v>345</v>
      </c>
      <c r="UZ10"/>
      <c r="VA10" s="9" t="s">
        <v>345</v>
      </c>
      <c r="VB10"/>
      <c r="VC10" s="9" t="s">
        <v>337</v>
      </c>
      <c r="VD10"/>
      <c r="VE10"/>
      <c r="VF10" s="9" t="s">
        <v>341</v>
      </c>
      <c r="VG10" s="9" t="s">
        <v>345</v>
      </c>
      <c r="VH10" s="9" t="s">
        <v>341</v>
      </c>
      <c r="VI10"/>
      <c r="VJ10" s="9" t="s">
        <v>337</v>
      </c>
      <c r="VK10"/>
      <c r="VL10" s="9" t="s">
        <v>337</v>
      </c>
      <c r="VM10"/>
      <c r="VN10" s="9" t="s">
        <v>345</v>
      </c>
      <c r="VO10" s="9" t="s">
        <v>345</v>
      </c>
      <c r="VP10" s="9" t="s">
        <v>345</v>
      </c>
      <c r="VQ10"/>
      <c r="VR10" s="9" t="s">
        <v>345</v>
      </c>
      <c r="VS10" s="9" t="s">
        <v>345</v>
      </c>
      <c r="VT10"/>
      <c r="VU10"/>
      <c r="VV10" s="9" t="s">
        <v>345</v>
      </c>
      <c r="VW10"/>
      <c r="VX10" s="9" t="s">
        <v>345</v>
      </c>
      <c r="VY10"/>
      <c r="VZ10"/>
      <c r="WA10"/>
      <c r="WB10"/>
      <c r="WC10"/>
      <c r="WD10"/>
      <c r="WE10"/>
      <c r="WF10"/>
      <c r="WG10"/>
      <c r="WH10"/>
      <c r="WI10"/>
      <c r="WJ10"/>
    </row>
    <row r="11" spans="1:608" s="4" customFormat="1" ht="12.75" x14ac:dyDescent="0.2">
      <c r="A11" s="10">
        <v>44984.806189224539</v>
      </c>
      <c r="B11"/>
      <c r="C11"/>
      <c r="D11"/>
      <c r="E11"/>
      <c r="F11" s="9" t="s">
        <v>321</v>
      </c>
      <c r="G11"/>
      <c r="H11"/>
      <c r="I11"/>
      <c r="J11"/>
      <c r="K11"/>
      <c r="L11"/>
      <c r="M11" s="9" t="s">
        <v>324</v>
      </c>
      <c r="N11"/>
      <c r="O11"/>
      <c r="P11"/>
      <c r="Q11"/>
      <c r="R11"/>
      <c r="S11" s="9" t="s">
        <v>321</v>
      </c>
      <c r="T11"/>
      <c r="U11"/>
      <c r="V11"/>
      <c r="W11"/>
      <c r="X11"/>
      <c r="Y11" s="9" t="s">
        <v>323</v>
      </c>
      <c r="Z11" s="9" t="s">
        <v>321</v>
      </c>
      <c r="AA11"/>
      <c r="AB11"/>
      <c r="AC11" s="9" t="s">
        <v>323</v>
      </c>
      <c r="AD11"/>
      <c r="AE11"/>
      <c r="AF11"/>
      <c r="AG11"/>
      <c r="AH11"/>
      <c r="AI11"/>
      <c r="AJ11"/>
      <c r="AK11" s="9" t="s">
        <v>321</v>
      </c>
      <c r="AL11"/>
      <c r="AM11" s="9" t="s">
        <v>323</v>
      </c>
      <c r="AN11"/>
      <c r="AO11" s="9" t="s">
        <v>324</v>
      </c>
      <c r="AP11" s="9" t="s">
        <v>355</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s="9" t="s">
        <v>329</v>
      </c>
      <c r="CO11"/>
      <c r="CP11"/>
      <c r="CQ11"/>
      <c r="CR11"/>
      <c r="CS11"/>
      <c r="CT11"/>
      <c r="CU11" s="9" t="s">
        <v>329</v>
      </c>
      <c r="CV11"/>
      <c r="CW11"/>
      <c r="CX11"/>
      <c r="CY11"/>
      <c r="CZ11"/>
      <c r="DA11" s="9" t="s">
        <v>348</v>
      </c>
      <c r="DB11"/>
      <c r="DC11"/>
      <c r="DD11"/>
      <c r="DE11"/>
      <c r="DF11"/>
      <c r="DG11" s="9" t="s">
        <v>348</v>
      </c>
      <c r="DH11" s="9" t="s">
        <v>329</v>
      </c>
      <c r="DI11"/>
      <c r="DJ11"/>
      <c r="DK11" s="9" t="s">
        <v>348</v>
      </c>
      <c r="DL11"/>
      <c r="DM11"/>
      <c r="DN11"/>
      <c r="DO11"/>
      <c r="DP11"/>
      <c r="DQ11"/>
      <c r="DR11"/>
      <c r="DS11" s="9" t="s">
        <v>329</v>
      </c>
      <c r="DT11"/>
      <c r="DU11" s="9" t="s">
        <v>348</v>
      </c>
      <c r="DV11"/>
      <c r="DW11" s="9" t="s">
        <v>349</v>
      </c>
      <c r="DX11" s="9" t="s">
        <v>357</v>
      </c>
      <c r="DY11"/>
      <c r="DZ11"/>
      <c r="EA11"/>
      <c r="EB11"/>
      <c r="EC11"/>
      <c r="ED11"/>
      <c r="EE11" s="9" t="s">
        <v>330</v>
      </c>
      <c r="EF11"/>
      <c r="EG11"/>
      <c r="EH11"/>
      <c r="EI11"/>
      <c r="EJ11"/>
      <c r="EK11"/>
      <c r="EL11" s="9" t="s">
        <v>330</v>
      </c>
      <c r="EM11"/>
      <c r="EN11"/>
      <c r="EO11"/>
      <c r="EP11"/>
      <c r="EQ11"/>
      <c r="ER11" s="9" t="s">
        <v>330</v>
      </c>
      <c r="ES11"/>
      <c r="ET11"/>
      <c r="EU11"/>
      <c r="EV11"/>
      <c r="EW11"/>
      <c r="EX11" s="9" t="s">
        <v>350</v>
      </c>
      <c r="EY11" s="9" t="s">
        <v>350</v>
      </c>
      <c r="EZ11"/>
      <c r="FA11"/>
      <c r="FB11" s="9" t="s">
        <v>330</v>
      </c>
      <c r="FC11"/>
      <c r="FD11"/>
      <c r="FE11"/>
      <c r="FF11"/>
      <c r="FG11"/>
      <c r="FH11"/>
      <c r="FI11"/>
      <c r="FJ11" s="9" t="s">
        <v>330</v>
      </c>
      <c r="FK11"/>
      <c r="FL11" s="9" t="s">
        <v>330</v>
      </c>
      <c r="FM11"/>
      <c r="FN11"/>
      <c r="FO11" s="9" t="s">
        <v>351</v>
      </c>
      <c r="FP11"/>
      <c r="FQ11"/>
      <c r="FR11"/>
      <c r="FS11"/>
      <c r="FT11"/>
      <c r="FU11"/>
      <c r="FV11" s="9" t="s">
        <v>331</v>
      </c>
      <c r="FW11"/>
      <c r="FX11"/>
      <c r="FY11"/>
      <c r="FZ11"/>
      <c r="GA11"/>
      <c r="GB11"/>
      <c r="GC11" s="9" t="s">
        <v>331</v>
      </c>
      <c r="GD11"/>
      <c r="GE11"/>
      <c r="GF11"/>
      <c r="GG11"/>
      <c r="GH11"/>
      <c r="GI11" s="9" t="s">
        <v>331</v>
      </c>
      <c r="GJ11"/>
      <c r="GK11"/>
      <c r="GL11"/>
      <c r="GM11"/>
      <c r="GN11"/>
      <c r="GO11" s="9" t="s">
        <v>352</v>
      </c>
      <c r="GP11" s="9" t="s">
        <v>331</v>
      </c>
      <c r="GQ11"/>
      <c r="GR11"/>
      <c r="GS11" s="9" t="s">
        <v>331</v>
      </c>
      <c r="GT11"/>
      <c r="GU11"/>
      <c r="GV11"/>
      <c r="GW11"/>
      <c r="GX11"/>
      <c r="GY11"/>
      <c r="GZ11"/>
      <c r="HA11" s="9" t="s">
        <v>352</v>
      </c>
      <c r="HB11"/>
      <c r="HC11" s="9" t="s">
        <v>352</v>
      </c>
      <c r="HD11"/>
      <c r="HE11" s="9" t="s">
        <v>331</v>
      </c>
      <c r="HF11" s="9" t="s">
        <v>363</v>
      </c>
      <c r="HG11"/>
      <c r="HH11"/>
      <c r="HI11"/>
      <c r="HJ11"/>
      <c r="HK11"/>
      <c r="HL11"/>
      <c r="HM11" s="9" t="s">
        <v>358</v>
      </c>
      <c r="HN11"/>
      <c r="HO11"/>
      <c r="HP11"/>
      <c r="HQ11"/>
      <c r="HR11"/>
      <c r="HS11"/>
      <c r="HT11" s="9" t="s">
        <v>358</v>
      </c>
      <c r="HU11"/>
      <c r="HV11"/>
      <c r="HW11"/>
      <c r="HX11"/>
      <c r="HY11"/>
      <c r="HZ11" s="9" t="s">
        <v>366</v>
      </c>
      <c r="IA11"/>
      <c r="IB11"/>
      <c r="IC11"/>
      <c r="ID11"/>
      <c r="IE11"/>
      <c r="IF11" s="9" t="s">
        <v>366</v>
      </c>
      <c r="IG11" s="9" t="s">
        <v>365</v>
      </c>
      <c r="IH11"/>
      <c r="II11"/>
      <c r="IJ11" s="9" t="s">
        <v>365</v>
      </c>
      <c r="IK11"/>
      <c r="IL11"/>
      <c r="IM11"/>
      <c r="IN11"/>
      <c r="IO11"/>
      <c r="IP11"/>
      <c r="IQ11"/>
      <c r="IR11" s="9" t="s">
        <v>332</v>
      </c>
      <c r="IS11"/>
      <c r="IT11" s="9" t="s">
        <v>332</v>
      </c>
      <c r="IU11"/>
      <c r="IV11" s="9" t="s">
        <v>365</v>
      </c>
      <c r="IW11" s="9" t="s">
        <v>365</v>
      </c>
      <c r="IX11"/>
      <c r="IY11"/>
      <c r="IZ11"/>
      <c r="JA11"/>
      <c r="JB11"/>
      <c r="JC11"/>
      <c r="JD11" s="9" t="s">
        <v>334</v>
      </c>
      <c r="JE11"/>
      <c r="JF11"/>
      <c r="JG11"/>
      <c r="JH11"/>
      <c r="JI11"/>
      <c r="JJ11"/>
      <c r="JK11" s="9" t="s">
        <v>334</v>
      </c>
      <c r="JL11"/>
      <c r="JM11"/>
      <c r="JN11"/>
      <c r="JO11"/>
      <c r="JP11"/>
      <c r="JQ11" s="9" t="s">
        <v>334</v>
      </c>
      <c r="JR11"/>
      <c r="JS11"/>
      <c r="JT11"/>
      <c r="JU11"/>
      <c r="JV11"/>
      <c r="JW11" s="9" t="s">
        <v>334</v>
      </c>
      <c r="JX11" s="9" t="s">
        <v>334</v>
      </c>
      <c r="JY11"/>
      <c r="JZ11"/>
      <c r="KA11" s="9" t="s">
        <v>334</v>
      </c>
      <c r="KB11"/>
      <c r="KC11"/>
      <c r="KD11"/>
      <c r="KE11"/>
      <c r="KF11"/>
      <c r="KG11"/>
      <c r="KH11"/>
      <c r="KI11" s="9" t="s">
        <v>334</v>
      </c>
      <c r="KJ11"/>
      <c r="KK11" s="9" t="s">
        <v>334</v>
      </c>
      <c r="KL11"/>
      <c r="KM11" s="9" t="s">
        <v>334</v>
      </c>
      <c r="KN11" s="9" t="s">
        <v>342</v>
      </c>
      <c r="KO11"/>
      <c r="KP11"/>
      <c r="KQ11"/>
      <c r="KR11"/>
      <c r="KS11"/>
      <c r="KT11"/>
      <c r="KU11" s="9" t="s">
        <v>335</v>
      </c>
      <c r="KV11"/>
      <c r="KW11"/>
      <c r="KX11"/>
      <c r="KY11"/>
      <c r="KZ11"/>
      <c r="LA11"/>
      <c r="LB11" s="9" t="s">
        <v>335</v>
      </c>
      <c r="LC11"/>
      <c r="LD11"/>
      <c r="LE11"/>
      <c r="LF11"/>
      <c r="LG11"/>
      <c r="LH11" s="9" t="s">
        <v>335</v>
      </c>
      <c r="LI11"/>
      <c r="LJ11"/>
      <c r="LK11"/>
      <c r="LL11"/>
      <c r="LM11"/>
      <c r="LN11" s="9" t="s">
        <v>335</v>
      </c>
      <c r="LO11" s="9" t="s">
        <v>335</v>
      </c>
      <c r="LP11"/>
      <c r="LQ11"/>
      <c r="LR11" s="9" t="s">
        <v>343</v>
      </c>
      <c r="LS11"/>
      <c r="LT11"/>
      <c r="LU11"/>
      <c r="LV11"/>
      <c r="LW11"/>
      <c r="LX11"/>
      <c r="LY11"/>
      <c r="LZ11" s="9" t="s">
        <v>335</v>
      </c>
      <c r="MA11"/>
      <c r="MB11" s="9" t="s">
        <v>335</v>
      </c>
      <c r="MC11"/>
      <c r="MD11" s="9" t="s">
        <v>343</v>
      </c>
      <c r="ME11" s="9" t="s">
        <v>360</v>
      </c>
      <c r="MF11"/>
      <c r="MG11"/>
      <c r="MH11"/>
      <c r="MI11"/>
      <c r="MJ11"/>
      <c r="MK11"/>
      <c r="ML11" s="9" t="s">
        <v>336</v>
      </c>
      <c r="MM11"/>
      <c r="MN11"/>
      <c r="MO11"/>
      <c r="MP11"/>
      <c r="MQ11"/>
      <c r="MR11"/>
      <c r="MS11" s="9" t="s">
        <v>336</v>
      </c>
      <c r="MT11"/>
      <c r="MU11"/>
      <c r="MV11"/>
      <c r="MW11"/>
      <c r="MX11"/>
      <c r="MY11" s="9" t="s">
        <v>364</v>
      </c>
      <c r="MZ11"/>
      <c r="NA11"/>
      <c r="NB11"/>
      <c r="NC11"/>
      <c r="ND11"/>
      <c r="NE11" s="9" t="s">
        <v>364</v>
      </c>
      <c r="NF11" s="9" t="s">
        <v>336</v>
      </c>
      <c r="NG11"/>
      <c r="NH11"/>
      <c r="NI11" s="9" t="s">
        <v>336</v>
      </c>
      <c r="NJ11"/>
      <c r="NK11"/>
      <c r="NL11"/>
      <c r="NM11"/>
      <c r="NN11"/>
      <c r="NO11"/>
      <c r="NP11"/>
      <c r="NQ11" s="9" t="s">
        <v>336</v>
      </c>
      <c r="NR11"/>
      <c r="NS11" s="9" t="s">
        <v>364</v>
      </c>
      <c r="NT11"/>
      <c r="NU11" s="9" t="s">
        <v>336</v>
      </c>
      <c r="NV11" s="9" t="s">
        <v>344</v>
      </c>
      <c r="NW11"/>
      <c r="NX11"/>
      <c r="NY11"/>
      <c r="NZ11"/>
      <c r="OA11"/>
      <c r="OB11"/>
      <c r="OC11" s="9" t="s">
        <v>345</v>
      </c>
      <c r="OD11"/>
      <c r="OE11"/>
      <c r="OF11"/>
      <c r="OG11"/>
      <c r="OH11"/>
      <c r="OI11"/>
      <c r="OJ11" s="9" t="s">
        <v>345</v>
      </c>
      <c r="OK11"/>
      <c r="OL11"/>
      <c r="OM11"/>
      <c r="ON11"/>
      <c r="OO11"/>
      <c r="OP11" s="9" t="s">
        <v>345</v>
      </c>
      <c r="OQ11"/>
      <c r="OR11"/>
      <c r="OS11"/>
      <c r="OT11"/>
      <c r="OU11"/>
      <c r="OV11" s="9" t="s">
        <v>345</v>
      </c>
      <c r="OW11" s="9" t="s">
        <v>337</v>
      </c>
      <c r="OX11"/>
      <c r="OY11"/>
      <c r="OZ11" s="9" t="s">
        <v>345</v>
      </c>
      <c r="PA11"/>
      <c r="PB11"/>
      <c r="PC11"/>
      <c r="PD11"/>
      <c r="PE11"/>
      <c r="PF11"/>
      <c r="PG11"/>
      <c r="PH11" s="9" t="s">
        <v>345</v>
      </c>
      <c r="PI11"/>
      <c r="PJ11" s="9" t="s">
        <v>345</v>
      </c>
      <c r="PK11"/>
      <c r="PL11" s="9" t="s">
        <v>337</v>
      </c>
      <c r="PM11" s="9" t="s">
        <v>337</v>
      </c>
      <c r="PN11"/>
      <c r="PO11"/>
      <c r="PP11"/>
      <c r="PQ11"/>
      <c r="PR11"/>
      <c r="PS11"/>
      <c r="PT11" s="9" t="s">
        <v>338</v>
      </c>
      <c r="PU11"/>
      <c r="PV11"/>
      <c r="PW11"/>
      <c r="PX11"/>
      <c r="PY11"/>
      <c r="PZ11"/>
      <c r="QA11" s="9" t="s">
        <v>338</v>
      </c>
      <c r="QB11"/>
      <c r="QC11"/>
      <c r="QD11"/>
      <c r="QE11"/>
      <c r="QF11"/>
      <c r="QG11" s="9" t="s">
        <v>338</v>
      </c>
      <c r="QH11"/>
      <c r="QI11"/>
      <c r="QJ11"/>
      <c r="QK11"/>
      <c r="QL11"/>
      <c r="QM11" s="9" t="s">
        <v>338</v>
      </c>
      <c r="QN11" s="9" t="s">
        <v>338</v>
      </c>
      <c r="QO11"/>
      <c r="QP11"/>
      <c r="QQ11" s="9" t="s">
        <v>338</v>
      </c>
      <c r="QR11"/>
      <c r="QS11"/>
      <c r="QT11"/>
      <c r="QU11"/>
      <c r="QV11"/>
      <c r="QW11"/>
      <c r="QX11"/>
      <c r="QY11" s="9" t="s">
        <v>338</v>
      </c>
      <c r="QZ11"/>
      <c r="RA11" s="9" t="s">
        <v>338</v>
      </c>
      <c r="RB11"/>
      <c r="RC11" s="9" t="s">
        <v>338</v>
      </c>
      <c r="RD11" s="9" t="s">
        <v>346</v>
      </c>
      <c r="RE11"/>
      <c r="RF11"/>
      <c r="RG11"/>
      <c r="RH11"/>
      <c r="RI11"/>
      <c r="RJ11"/>
      <c r="RK11" s="9" t="s">
        <v>339</v>
      </c>
      <c r="RL11"/>
      <c r="RM11"/>
      <c r="RN11"/>
      <c r="RO11"/>
      <c r="RP11"/>
      <c r="RQ11"/>
      <c r="RR11" s="9" t="s">
        <v>339</v>
      </c>
      <c r="RS11"/>
      <c r="RT11"/>
      <c r="RU11"/>
      <c r="RV11"/>
      <c r="RW11"/>
      <c r="RX11" s="9" t="s">
        <v>339</v>
      </c>
      <c r="RY11"/>
      <c r="RZ11"/>
      <c r="SA11"/>
      <c r="SB11"/>
      <c r="SC11"/>
      <c r="SD11" s="9" t="s">
        <v>361</v>
      </c>
      <c r="SE11" s="9" t="s">
        <v>339</v>
      </c>
      <c r="SF11"/>
      <c r="SG11"/>
      <c r="SH11" s="9" t="s">
        <v>339</v>
      </c>
      <c r="SI11"/>
      <c r="SJ11"/>
      <c r="SK11"/>
      <c r="SL11"/>
      <c r="SM11"/>
      <c r="SN11"/>
      <c r="SO11"/>
      <c r="SP11" s="9" t="s">
        <v>361</v>
      </c>
      <c r="SQ11"/>
      <c r="SR11" s="9" t="s">
        <v>339</v>
      </c>
      <c r="SS11"/>
      <c r="ST11" s="9" t="s">
        <v>368</v>
      </c>
      <c r="SU11" s="9" t="s">
        <v>368</v>
      </c>
      <c r="SV11"/>
      <c r="SW11"/>
      <c r="SX11"/>
      <c r="SY11"/>
      <c r="SZ11"/>
      <c r="TA11"/>
      <c r="TB11" s="9" t="s">
        <v>340</v>
      </c>
      <c r="TC11"/>
      <c r="TD11"/>
      <c r="TE11"/>
      <c r="TF11"/>
      <c r="TG11"/>
      <c r="TH11"/>
      <c r="TI11" s="9" t="s">
        <v>340</v>
      </c>
      <c r="TJ11"/>
      <c r="TK11"/>
      <c r="TL11"/>
      <c r="TM11"/>
      <c r="TN11"/>
      <c r="TO11" s="9" t="s">
        <v>340</v>
      </c>
      <c r="TP11"/>
      <c r="TQ11"/>
      <c r="TR11"/>
      <c r="TS11"/>
      <c r="TT11"/>
      <c r="TU11" s="9" t="s">
        <v>340</v>
      </c>
      <c r="TV11" s="9" t="s">
        <v>340</v>
      </c>
      <c r="TW11"/>
      <c r="TX11"/>
      <c r="TY11" s="9" t="s">
        <v>340</v>
      </c>
      <c r="TZ11"/>
      <c r="UA11"/>
      <c r="UB11"/>
      <c r="UC11"/>
      <c r="UD11"/>
      <c r="UE11"/>
      <c r="UF11"/>
      <c r="UG11" s="9" t="s">
        <v>340</v>
      </c>
      <c r="UH11"/>
      <c r="UI11"/>
      <c r="UJ11"/>
      <c r="UK11" s="9" t="s">
        <v>347</v>
      </c>
      <c r="UL11" s="9" t="s">
        <v>337</v>
      </c>
      <c r="UM11"/>
      <c r="UN11"/>
      <c r="UO11"/>
      <c r="UP11"/>
      <c r="UQ11"/>
      <c r="UR11"/>
      <c r="US11" s="9" t="s">
        <v>345</v>
      </c>
      <c r="UT11"/>
      <c r="UU11"/>
      <c r="UV11"/>
      <c r="UW11"/>
      <c r="UX11"/>
      <c r="UY11"/>
      <c r="UZ11"/>
      <c r="VA11"/>
      <c r="VB11"/>
      <c r="VC11"/>
      <c r="VD11"/>
      <c r="VE11"/>
      <c r="VF11" s="9" t="s">
        <v>345</v>
      </c>
      <c r="VG11"/>
      <c r="VH11"/>
      <c r="VI11"/>
      <c r="VJ11"/>
      <c r="VK11"/>
      <c r="VL11" s="9" t="s">
        <v>345</v>
      </c>
      <c r="VM11" s="9" t="s">
        <v>341</v>
      </c>
      <c r="VN11"/>
      <c r="VO11"/>
      <c r="VP11" s="9" t="s">
        <v>341</v>
      </c>
      <c r="VQ11"/>
      <c r="VR11"/>
      <c r="VS11"/>
      <c r="VT11"/>
      <c r="VU11"/>
      <c r="VV11"/>
      <c r="VW11"/>
      <c r="VX11" s="9" t="s">
        <v>345</v>
      </c>
      <c r="VY11"/>
      <c r="VZ11" s="9" t="s">
        <v>345</v>
      </c>
      <c r="WA11"/>
      <c r="WB11" s="9" t="s">
        <v>337</v>
      </c>
      <c r="WC11" s="9" t="s">
        <v>337</v>
      </c>
      <c r="WD11"/>
      <c r="WE11"/>
      <c r="WF11"/>
      <c r="WG11"/>
      <c r="WH11"/>
      <c r="WI11"/>
      <c r="WJ11"/>
    </row>
    <row r="12" spans="1:608" s="4" customFormat="1" ht="12.75" x14ac:dyDescent="0.2">
      <c r="A12" s="10">
        <v>44984.806197881946</v>
      </c>
      <c r="B12" s="9" t="s">
        <v>324</v>
      </c>
      <c r="C12" s="9" t="s">
        <v>324</v>
      </c>
      <c r="D12" s="9" t="s">
        <v>324</v>
      </c>
      <c r="E12" s="9" t="s">
        <v>324</v>
      </c>
      <c r="F12" s="9" t="s">
        <v>324</v>
      </c>
      <c r="G12" s="9" t="s">
        <v>322</v>
      </c>
      <c r="H12" s="9" t="s">
        <v>324</v>
      </c>
      <c r="I12" s="9" t="s">
        <v>321</v>
      </c>
      <c r="J12" s="9" t="s">
        <v>324</v>
      </c>
      <c r="K12" s="9" t="s">
        <v>324</v>
      </c>
      <c r="L12" s="9" t="s">
        <v>355</v>
      </c>
      <c r="M12" s="9" t="s">
        <v>324</v>
      </c>
      <c r="N12" s="9" t="s">
        <v>321</v>
      </c>
      <c r="O12" s="9" t="s">
        <v>324</v>
      </c>
      <c r="P12" s="9" t="s">
        <v>324</v>
      </c>
      <c r="Q12" s="9" t="s">
        <v>324</v>
      </c>
      <c r="R12" s="9" t="s">
        <v>323</v>
      </c>
      <c r="S12" s="9" t="s">
        <v>355</v>
      </c>
      <c r="T12" s="9" t="s">
        <v>321</v>
      </c>
      <c r="U12" s="9" t="s">
        <v>323</v>
      </c>
      <c r="V12" s="9" t="s">
        <v>324</v>
      </c>
      <c r="W12" s="9" t="s">
        <v>324</v>
      </c>
      <c r="X12" s="9" t="s">
        <v>324</v>
      </c>
      <c r="Y12" s="9" t="s">
        <v>323</v>
      </c>
      <c r="Z12" s="9" t="s">
        <v>324</v>
      </c>
      <c r="AA12" s="9" t="s">
        <v>324</v>
      </c>
      <c r="AB12" s="9" t="s">
        <v>324</v>
      </c>
      <c r="AC12" s="9" t="s">
        <v>324</v>
      </c>
      <c r="AD12" s="9" t="s">
        <v>324</v>
      </c>
      <c r="AE12" s="9" t="s">
        <v>324</v>
      </c>
      <c r="AF12" s="9" t="s">
        <v>324</v>
      </c>
      <c r="AG12" s="9" t="s">
        <v>324</v>
      </c>
      <c r="AH12" s="9" t="s">
        <v>324</v>
      </c>
      <c r="AI12" s="9" t="s">
        <v>324</v>
      </c>
      <c r="AJ12" s="9" t="s">
        <v>324</v>
      </c>
      <c r="AK12" s="9" t="s">
        <v>324</v>
      </c>
      <c r="AL12" s="9" t="s">
        <v>324</v>
      </c>
      <c r="AM12" s="9" t="s">
        <v>322</v>
      </c>
      <c r="AN12" s="9" t="s">
        <v>323</v>
      </c>
      <c r="AO12" s="9" t="s">
        <v>324</v>
      </c>
      <c r="AP12" s="9" t="s">
        <v>322</v>
      </c>
      <c r="AQ12" s="9" t="s">
        <v>324</v>
      </c>
      <c r="AR12" s="9" t="s">
        <v>324</v>
      </c>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s="9" t="s">
        <v>349</v>
      </c>
      <c r="CK12" s="9" t="s">
        <v>349</v>
      </c>
      <c r="CL12" s="9" t="s">
        <v>349</v>
      </c>
      <c r="CM12" s="9" t="s">
        <v>349</v>
      </c>
      <c r="CN12" s="9" t="s">
        <v>349</v>
      </c>
      <c r="CO12" s="9" t="s">
        <v>356</v>
      </c>
      <c r="CP12" s="9" t="s">
        <v>349</v>
      </c>
      <c r="CQ12" s="9" t="s">
        <v>349</v>
      </c>
      <c r="CR12" s="9" t="s">
        <v>349</v>
      </c>
      <c r="CS12" s="9" t="s">
        <v>349</v>
      </c>
      <c r="CT12" s="9" t="s">
        <v>349</v>
      </c>
      <c r="CU12" s="9" t="s">
        <v>349</v>
      </c>
      <c r="CV12" s="9" t="s">
        <v>349</v>
      </c>
      <c r="CW12" s="9" t="s">
        <v>349</v>
      </c>
      <c r="CX12" s="9" t="s">
        <v>349</v>
      </c>
      <c r="CY12" s="9" t="s">
        <v>349</v>
      </c>
      <c r="CZ12" s="9" t="s">
        <v>349</v>
      </c>
      <c r="DA12" s="9" t="s">
        <v>356</v>
      </c>
      <c r="DB12" s="9" t="s">
        <v>348</v>
      </c>
      <c r="DC12" s="9" t="s">
        <v>348</v>
      </c>
      <c r="DD12" s="9" t="s">
        <v>349</v>
      </c>
      <c r="DE12" s="9" t="s">
        <v>329</v>
      </c>
      <c r="DF12" s="9" t="s">
        <v>349</v>
      </c>
      <c r="DG12" s="9" t="s">
        <v>348</v>
      </c>
      <c r="DH12" s="9" t="s">
        <v>349</v>
      </c>
      <c r="DI12" s="9" t="s">
        <v>349</v>
      </c>
      <c r="DJ12" s="9" t="s">
        <v>349</v>
      </c>
      <c r="DK12" s="9" t="s">
        <v>357</v>
      </c>
      <c r="DL12" s="9" t="s">
        <v>349</v>
      </c>
      <c r="DM12" s="9" t="s">
        <v>349</v>
      </c>
      <c r="DN12" s="9" t="s">
        <v>349</v>
      </c>
      <c r="DO12" s="9" t="s">
        <v>349</v>
      </c>
      <c r="DP12" s="9" t="s">
        <v>349</v>
      </c>
      <c r="DQ12" s="9" t="s">
        <v>349</v>
      </c>
      <c r="DR12" s="9" t="s">
        <v>349</v>
      </c>
      <c r="DS12" s="9" t="s">
        <v>349</v>
      </c>
      <c r="DT12" s="9" t="s">
        <v>349</v>
      </c>
      <c r="DU12" s="9" t="s">
        <v>348</v>
      </c>
      <c r="DV12" s="9" t="s">
        <v>348</v>
      </c>
      <c r="DW12" s="9" t="s">
        <v>329</v>
      </c>
      <c r="DX12" s="9" t="s">
        <v>357</v>
      </c>
      <c r="DY12" s="9" t="s">
        <v>349</v>
      </c>
      <c r="DZ12" s="9" t="s">
        <v>349</v>
      </c>
      <c r="EA12" s="9" t="s">
        <v>350</v>
      </c>
      <c r="EB12" s="9" t="s">
        <v>350</v>
      </c>
      <c r="EC12" s="9" t="s">
        <v>350</v>
      </c>
      <c r="ED12" s="9" t="s">
        <v>350</v>
      </c>
      <c r="EE12" s="9" t="s">
        <v>350</v>
      </c>
      <c r="EF12" s="9" t="s">
        <v>351</v>
      </c>
      <c r="EG12" s="9" t="s">
        <v>350</v>
      </c>
      <c r="EH12" s="9" t="s">
        <v>350</v>
      </c>
      <c r="EI12" s="9" t="s">
        <v>350</v>
      </c>
      <c r="EJ12" s="9" t="s">
        <v>350</v>
      </c>
      <c r="EK12" s="9" t="s">
        <v>351</v>
      </c>
      <c r="EL12" s="9" t="s">
        <v>350</v>
      </c>
      <c r="EM12" s="9" t="s">
        <v>350</v>
      </c>
      <c r="EN12" s="9" t="s">
        <v>350</v>
      </c>
      <c r="EO12" s="9" t="s">
        <v>350</v>
      </c>
      <c r="EP12" s="9" t="s">
        <v>350</v>
      </c>
      <c r="EQ12" s="9" t="s">
        <v>350</v>
      </c>
      <c r="ER12" s="9" t="s">
        <v>351</v>
      </c>
      <c r="ES12" s="9" t="s">
        <v>330</v>
      </c>
      <c r="ET12" s="9" t="s">
        <v>350</v>
      </c>
      <c r="EU12" s="9" t="s">
        <v>350</v>
      </c>
      <c r="EV12" s="9" t="s">
        <v>350</v>
      </c>
      <c r="EW12" s="9" t="s">
        <v>350</v>
      </c>
      <c r="EX12" s="9" t="s">
        <v>350</v>
      </c>
      <c r="EY12" s="9" t="s">
        <v>350</v>
      </c>
      <c r="EZ12" s="9" t="s">
        <v>350</v>
      </c>
      <c r="FA12" s="9" t="s">
        <v>350</v>
      </c>
      <c r="FB12" s="9" t="s">
        <v>351</v>
      </c>
      <c r="FC12" s="9" t="s">
        <v>350</v>
      </c>
      <c r="FD12" s="9" t="s">
        <v>350</v>
      </c>
      <c r="FE12" s="9" t="s">
        <v>350</v>
      </c>
      <c r="FF12" s="9" t="s">
        <v>350</v>
      </c>
      <c r="FG12" s="9" t="s">
        <v>350</v>
      </c>
      <c r="FH12" s="9" t="s">
        <v>350</v>
      </c>
      <c r="FI12" s="9" t="s">
        <v>350</v>
      </c>
      <c r="FJ12" s="9" t="s">
        <v>350</v>
      </c>
      <c r="FK12" s="9" t="s">
        <v>350</v>
      </c>
      <c r="FL12" s="9" t="s">
        <v>350</v>
      </c>
      <c r="FM12" s="9" t="s">
        <v>350</v>
      </c>
      <c r="FN12" s="9" t="s">
        <v>350</v>
      </c>
      <c r="FO12" s="9" t="s">
        <v>351</v>
      </c>
      <c r="FP12" s="9" t="s">
        <v>350</v>
      </c>
      <c r="FQ12" s="9" t="s">
        <v>350</v>
      </c>
      <c r="FR12" s="9" t="s">
        <v>352</v>
      </c>
      <c r="FS12" s="9" t="s">
        <v>352</v>
      </c>
      <c r="FT12" s="9" t="s">
        <v>352</v>
      </c>
      <c r="FU12" s="9" t="s">
        <v>352</v>
      </c>
      <c r="FV12" s="9" t="s">
        <v>352</v>
      </c>
      <c r="FW12" s="9" t="s">
        <v>354</v>
      </c>
      <c r="FX12" s="9" t="s">
        <v>352</v>
      </c>
      <c r="FY12" s="9" t="s">
        <v>352</v>
      </c>
      <c r="FZ12" s="9" t="s">
        <v>352</v>
      </c>
      <c r="GA12" s="9" t="s">
        <v>352</v>
      </c>
      <c r="GB12" s="9" t="s">
        <v>352</v>
      </c>
      <c r="GC12" s="9" t="s">
        <v>352</v>
      </c>
      <c r="GD12" s="9" t="s">
        <v>352</v>
      </c>
      <c r="GE12" s="9" t="s">
        <v>352</v>
      </c>
      <c r="GF12" s="9" t="s">
        <v>352</v>
      </c>
      <c r="GG12" s="9" t="s">
        <v>352</v>
      </c>
      <c r="GH12" s="9" t="s">
        <v>352</v>
      </c>
      <c r="GI12" s="9" t="s">
        <v>353</v>
      </c>
      <c r="GJ12" s="9" t="s">
        <v>352</v>
      </c>
      <c r="GK12" s="9" t="s">
        <v>331</v>
      </c>
      <c r="GL12" s="9" t="s">
        <v>352</v>
      </c>
      <c r="GM12" s="9" t="s">
        <v>352</v>
      </c>
      <c r="GN12" s="9" t="s">
        <v>352</v>
      </c>
      <c r="GO12" s="9" t="s">
        <v>352</v>
      </c>
      <c r="GP12" s="9" t="s">
        <v>352</v>
      </c>
      <c r="GQ12" s="9" t="s">
        <v>352</v>
      </c>
      <c r="GR12" s="9" t="s">
        <v>352</v>
      </c>
      <c r="GS12" s="9" t="s">
        <v>331</v>
      </c>
      <c r="GT12" s="9" t="s">
        <v>352</v>
      </c>
      <c r="GU12" s="9" t="s">
        <v>352</v>
      </c>
      <c r="GV12" s="9" t="s">
        <v>352</v>
      </c>
      <c r="GW12" s="9" t="s">
        <v>352</v>
      </c>
      <c r="GX12" s="9" t="s">
        <v>352</v>
      </c>
      <c r="GY12" s="9" t="s">
        <v>352</v>
      </c>
      <c r="GZ12" s="9" t="s">
        <v>352</v>
      </c>
      <c r="HA12" s="9" t="s">
        <v>352</v>
      </c>
      <c r="HB12" s="9" t="s">
        <v>352</v>
      </c>
      <c r="HC12" s="9" t="s">
        <v>352</v>
      </c>
      <c r="HD12" s="9" t="s">
        <v>352</v>
      </c>
      <c r="HE12" s="9" t="s">
        <v>352</v>
      </c>
      <c r="HF12" s="9" t="s">
        <v>352</v>
      </c>
      <c r="HG12" s="9" t="s">
        <v>352</v>
      </c>
      <c r="HH12" s="9" t="s">
        <v>352</v>
      </c>
      <c r="HI12" s="9" t="s">
        <v>365</v>
      </c>
      <c r="HJ12" s="9" t="s">
        <v>365</v>
      </c>
      <c r="HK12" s="9" t="s">
        <v>365</v>
      </c>
      <c r="HL12" s="9" t="s">
        <v>365</v>
      </c>
      <c r="HM12" s="9" t="s">
        <v>365</v>
      </c>
      <c r="HN12" s="9" t="s">
        <v>365</v>
      </c>
      <c r="HO12" s="9" t="s">
        <v>365</v>
      </c>
      <c r="HP12" s="9" t="s">
        <v>365</v>
      </c>
      <c r="HQ12" s="9" t="s">
        <v>365</v>
      </c>
      <c r="HR12" s="9" t="s">
        <v>365</v>
      </c>
      <c r="HS12" s="9" t="s">
        <v>365</v>
      </c>
      <c r="HT12" s="9" t="s">
        <v>365</v>
      </c>
      <c r="HU12" s="9" t="s">
        <v>365</v>
      </c>
      <c r="HV12" s="9" t="s">
        <v>365</v>
      </c>
      <c r="HW12" s="9" t="s">
        <v>365</v>
      </c>
      <c r="HX12" s="9" t="s">
        <v>365</v>
      </c>
      <c r="HY12" s="9" t="s">
        <v>365</v>
      </c>
      <c r="HZ12" s="9" t="s">
        <v>359</v>
      </c>
      <c r="IA12" s="9" t="s">
        <v>366</v>
      </c>
      <c r="IB12" s="9" t="s">
        <v>366</v>
      </c>
      <c r="IC12" s="9" t="s">
        <v>365</v>
      </c>
      <c r="ID12" s="9" t="s">
        <v>365</v>
      </c>
      <c r="IE12" s="9" t="s">
        <v>365</v>
      </c>
      <c r="IF12" s="9" t="s">
        <v>366</v>
      </c>
      <c r="IG12" s="9" t="s">
        <v>365</v>
      </c>
      <c r="IH12" s="9" t="s">
        <v>365</v>
      </c>
      <c r="II12" s="9" t="s">
        <v>365</v>
      </c>
      <c r="IJ12" s="9" t="s">
        <v>365</v>
      </c>
      <c r="IK12" s="9" t="s">
        <v>365</v>
      </c>
      <c r="IL12" s="9" t="s">
        <v>365</v>
      </c>
      <c r="IM12" s="9" t="s">
        <v>365</v>
      </c>
      <c r="IN12" s="9" t="s">
        <v>365</v>
      </c>
      <c r="IO12" s="9" t="s">
        <v>365</v>
      </c>
      <c r="IP12" s="9" t="s">
        <v>365</v>
      </c>
      <c r="IQ12" s="9" t="s">
        <v>365</v>
      </c>
      <c r="IR12" s="9" t="s">
        <v>365</v>
      </c>
      <c r="IS12" s="9" t="s">
        <v>365</v>
      </c>
      <c r="IT12" s="9" t="s">
        <v>365</v>
      </c>
      <c r="IU12" s="9" t="s">
        <v>366</v>
      </c>
      <c r="IV12" s="9" t="s">
        <v>365</v>
      </c>
      <c r="IW12" s="9" t="s">
        <v>365</v>
      </c>
      <c r="IX12" s="9" t="s">
        <v>365</v>
      </c>
      <c r="IY12" s="9" t="s">
        <v>365</v>
      </c>
      <c r="IZ12" s="9" t="s">
        <v>334</v>
      </c>
      <c r="JA12" s="9" t="s">
        <v>334</v>
      </c>
      <c r="JB12" s="9" t="s">
        <v>334</v>
      </c>
      <c r="JC12" s="9" t="s">
        <v>334</v>
      </c>
      <c r="JD12" s="9" t="s">
        <v>334</v>
      </c>
      <c r="JE12" s="9" t="s">
        <v>342</v>
      </c>
      <c r="JF12" s="9" t="s">
        <v>334</v>
      </c>
      <c r="JG12" s="9" t="s">
        <v>334</v>
      </c>
      <c r="JH12" s="9" t="s">
        <v>334</v>
      </c>
      <c r="JI12" s="9" t="s">
        <v>334</v>
      </c>
      <c r="JJ12" s="9" t="s">
        <v>334</v>
      </c>
      <c r="JK12" s="9" t="s">
        <v>334</v>
      </c>
      <c r="JL12" s="9" t="s">
        <v>334</v>
      </c>
      <c r="JM12" s="9" t="s">
        <v>334</v>
      </c>
      <c r="JN12" s="9" t="s">
        <v>334</v>
      </c>
      <c r="JO12" s="9" t="s">
        <v>334</v>
      </c>
      <c r="JP12" s="9" t="s">
        <v>334</v>
      </c>
      <c r="JQ12" s="9" t="s">
        <v>342</v>
      </c>
      <c r="JR12" s="9" t="s">
        <v>334</v>
      </c>
      <c r="JS12" s="9" t="s">
        <v>334</v>
      </c>
      <c r="JT12" s="9" t="s">
        <v>334</v>
      </c>
      <c r="JU12" s="9" t="s">
        <v>334</v>
      </c>
      <c r="JV12" s="9" t="s">
        <v>334</v>
      </c>
      <c r="JW12" s="9" t="s">
        <v>334</v>
      </c>
      <c r="JX12" s="9" t="s">
        <v>334</v>
      </c>
      <c r="JY12" s="9" t="s">
        <v>334</v>
      </c>
      <c r="JZ12" s="9" t="s">
        <v>334</v>
      </c>
      <c r="KA12" s="9" t="s">
        <v>334</v>
      </c>
      <c r="KB12" s="9" t="s">
        <v>334</v>
      </c>
      <c r="KC12" s="9" t="s">
        <v>334</v>
      </c>
      <c r="KD12" s="9" t="s">
        <v>334</v>
      </c>
      <c r="KE12" s="9" t="s">
        <v>334</v>
      </c>
      <c r="KF12" s="9" t="s">
        <v>334</v>
      </c>
      <c r="KG12" s="9" t="s">
        <v>334</v>
      </c>
      <c r="KH12" s="9" t="s">
        <v>334</v>
      </c>
      <c r="KI12" s="9" t="s">
        <v>334</v>
      </c>
      <c r="KJ12" s="9" t="s">
        <v>334</v>
      </c>
      <c r="KK12" s="9" t="s">
        <v>334</v>
      </c>
      <c r="KL12" s="9" t="s">
        <v>334</v>
      </c>
      <c r="KM12" s="9" t="s">
        <v>334</v>
      </c>
      <c r="KN12" s="9" t="s">
        <v>334</v>
      </c>
      <c r="KO12" s="9" t="s">
        <v>334</v>
      </c>
      <c r="KP12" s="9" t="s">
        <v>334</v>
      </c>
      <c r="KQ12" s="9" t="s">
        <v>335</v>
      </c>
      <c r="KR12" s="9" t="s">
        <v>335</v>
      </c>
      <c r="KS12" s="9" t="s">
        <v>335</v>
      </c>
      <c r="KT12" s="9" t="s">
        <v>335</v>
      </c>
      <c r="KU12" s="9" t="s">
        <v>335</v>
      </c>
      <c r="KV12" s="9" t="s">
        <v>343</v>
      </c>
      <c r="KW12" s="9" t="s">
        <v>335</v>
      </c>
      <c r="KX12" s="9" t="s">
        <v>335</v>
      </c>
      <c r="KY12" s="9" t="s">
        <v>335</v>
      </c>
      <c r="KZ12" s="9" t="s">
        <v>335</v>
      </c>
      <c r="LA12" s="9" t="s">
        <v>335</v>
      </c>
      <c r="LB12" s="9" t="s">
        <v>335</v>
      </c>
      <c r="LC12" s="9" t="s">
        <v>335</v>
      </c>
      <c r="LD12" s="9" t="s">
        <v>335</v>
      </c>
      <c r="LE12" s="9" t="s">
        <v>335</v>
      </c>
      <c r="LF12" s="9" t="s">
        <v>335</v>
      </c>
      <c r="LG12" s="9" t="s">
        <v>335</v>
      </c>
      <c r="LH12" s="9" t="s">
        <v>343</v>
      </c>
      <c r="LI12" s="9" t="s">
        <v>335</v>
      </c>
      <c r="LJ12" s="9" t="s">
        <v>335</v>
      </c>
      <c r="LK12" s="9" t="s">
        <v>335</v>
      </c>
      <c r="LL12" s="9" t="s">
        <v>335</v>
      </c>
      <c r="LM12" s="9" t="s">
        <v>335</v>
      </c>
      <c r="LN12" s="9" t="s">
        <v>335</v>
      </c>
      <c r="LO12" s="9" t="s">
        <v>335</v>
      </c>
      <c r="LP12" s="9" t="s">
        <v>335</v>
      </c>
      <c r="LQ12" s="9" t="s">
        <v>335</v>
      </c>
      <c r="LR12" s="9" t="s">
        <v>360</v>
      </c>
      <c r="LS12" s="9" t="s">
        <v>335</v>
      </c>
      <c r="LT12" s="9" t="s">
        <v>335</v>
      </c>
      <c r="LU12" s="9" t="s">
        <v>335</v>
      </c>
      <c r="LV12" s="9" t="s">
        <v>335</v>
      </c>
      <c r="LW12" s="9" t="s">
        <v>335</v>
      </c>
      <c r="LX12" s="9" t="s">
        <v>335</v>
      </c>
      <c r="LY12" s="9" t="s">
        <v>335</v>
      </c>
      <c r="LZ12" s="9" t="s">
        <v>335</v>
      </c>
      <c r="MA12" s="9" t="s">
        <v>335</v>
      </c>
      <c r="MB12" s="9" t="s">
        <v>335</v>
      </c>
      <c r="MC12" s="9" t="s">
        <v>335</v>
      </c>
      <c r="MD12" s="9" t="s">
        <v>335</v>
      </c>
      <c r="ME12" s="9" t="s">
        <v>335</v>
      </c>
      <c r="MF12" s="9" t="s">
        <v>335</v>
      </c>
      <c r="MG12" s="9" t="s">
        <v>335</v>
      </c>
      <c r="MH12" s="9" t="s">
        <v>364</v>
      </c>
      <c r="MI12" s="9" t="s">
        <v>364</v>
      </c>
      <c r="MJ12" s="9" t="s">
        <v>364</v>
      </c>
      <c r="MK12" s="9" t="s">
        <v>364</v>
      </c>
      <c r="ML12" s="9" t="s">
        <v>364</v>
      </c>
      <c r="MM12" s="9" t="s">
        <v>336</v>
      </c>
      <c r="MN12" s="9" t="s">
        <v>364</v>
      </c>
      <c r="MO12" s="9" t="s">
        <v>364</v>
      </c>
      <c r="MP12" s="9" t="s">
        <v>364</v>
      </c>
      <c r="MQ12" s="9" t="s">
        <v>364</v>
      </c>
      <c r="MR12" s="9" t="s">
        <v>336</v>
      </c>
      <c r="MS12" s="9" t="s">
        <v>364</v>
      </c>
      <c r="MT12" s="9" t="s">
        <v>364</v>
      </c>
      <c r="MU12" s="9" t="s">
        <v>364</v>
      </c>
      <c r="MV12" s="9" t="s">
        <v>364</v>
      </c>
      <c r="MW12" s="9" t="s">
        <v>364</v>
      </c>
      <c r="MX12" s="9" t="s">
        <v>364</v>
      </c>
      <c r="MY12" s="9" t="s">
        <v>344</v>
      </c>
      <c r="MZ12" s="9" t="s">
        <v>364</v>
      </c>
      <c r="NA12" s="9" t="s">
        <v>364</v>
      </c>
      <c r="NB12" s="9" t="s">
        <v>364</v>
      </c>
      <c r="NC12" s="9" t="s">
        <v>364</v>
      </c>
      <c r="ND12" s="9" t="s">
        <v>364</v>
      </c>
      <c r="NE12" s="9" t="s">
        <v>364</v>
      </c>
      <c r="NF12" s="9" t="s">
        <v>364</v>
      </c>
      <c r="NG12" s="9" t="s">
        <v>364</v>
      </c>
      <c r="NH12" s="9" t="s">
        <v>364</v>
      </c>
      <c r="NI12" s="9" t="s">
        <v>364</v>
      </c>
      <c r="NJ12" s="9" t="s">
        <v>364</v>
      </c>
      <c r="NK12" s="9" t="s">
        <v>364</v>
      </c>
      <c r="NL12" s="9" t="s">
        <v>364</v>
      </c>
      <c r="NM12" s="9" t="s">
        <v>364</v>
      </c>
      <c r="NN12" s="9" t="s">
        <v>364</v>
      </c>
      <c r="NO12" s="9" t="s">
        <v>364</v>
      </c>
      <c r="NP12" s="9" t="s">
        <v>364</v>
      </c>
      <c r="NQ12" s="9" t="s">
        <v>364</v>
      </c>
      <c r="NR12" s="9" t="s">
        <v>364</v>
      </c>
      <c r="NS12" s="9" t="s">
        <v>364</v>
      </c>
      <c r="NT12" s="9" t="s">
        <v>364</v>
      </c>
      <c r="NU12" s="9" t="s">
        <v>364</v>
      </c>
      <c r="NV12" s="9" t="s">
        <v>344</v>
      </c>
      <c r="NW12" s="9" t="s">
        <v>364</v>
      </c>
      <c r="NX12" s="9" t="s">
        <v>364</v>
      </c>
      <c r="NY12" s="9" t="s">
        <v>345</v>
      </c>
      <c r="NZ12" s="9" t="s">
        <v>345</v>
      </c>
      <c r="OA12" s="9" t="s">
        <v>345</v>
      </c>
      <c r="OB12" s="9" t="s">
        <v>345</v>
      </c>
      <c r="OC12" s="9" t="s">
        <v>345</v>
      </c>
      <c r="OD12" s="9" t="s">
        <v>337</v>
      </c>
      <c r="OE12" s="9" t="s">
        <v>345</v>
      </c>
      <c r="OF12" s="9" t="s">
        <v>345</v>
      </c>
      <c r="OG12" s="9" t="s">
        <v>345</v>
      </c>
      <c r="OH12" s="9" t="s">
        <v>345</v>
      </c>
      <c r="OI12" s="9" t="s">
        <v>337</v>
      </c>
      <c r="OJ12" s="9" t="s">
        <v>345</v>
      </c>
      <c r="OK12" s="9" t="s">
        <v>345</v>
      </c>
      <c r="OL12" s="9" t="s">
        <v>345</v>
      </c>
      <c r="OM12" s="9" t="s">
        <v>345</v>
      </c>
      <c r="ON12" s="9" t="s">
        <v>345</v>
      </c>
      <c r="OO12" s="9" t="s">
        <v>345</v>
      </c>
      <c r="OP12" s="9" t="s">
        <v>337</v>
      </c>
      <c r="OQ12" s="9" t="s">
        <v>345</v>
      </c>
      <c r="OR12" s="9" t="s">
        <v>345</v>
      </c>
      <c r="OS12" s="9" t="s">
        <v>345</v>
      </c>
      <c r="OT12" s="9" t="s">
        <v>345</v>
      </c>
      <c r="OU12" s="9" t="s">
        <v>345</v>
      </c>
      <c r="OV12" s="9" t="s">
        <v>345</v>
      </c>
      <c r="OW12" s="9" t="s">
        <v>345</v>
      </c>
      <c r="OX12" s="9" t="s">
        <v>345</v>
      </c>
      <c r="OY12" s="9" t="s">
        <v>345</v>
      </c>
      <c r="OZ12" s="9" t="s">
        <v>345</v>
      </c>
      <c r="PA12" s="9" t="s">
        <v>345</v>
      </c>
      <c r="PB12" s="9" t="s">
        <v>345</v>
      </c>
      <c r="PC12" s="9" t="s">
        <v>345</v>
      </c>
      <c r="PD12" s="9" t="s">
        <v>345</v>
      </c>
      <c r="PE12" s="9" t="s">
        <v>345</v>
      </c>
      <c r="PF12" s="9" t="s">
        <v>345</v>
      </c>
      <c r="PG12" s="9" t="s">
        <v>345</v>
      </c>
      <c r="PH12" s="9" t="s">
        <v>345</v>
      </c>
      <c r="PI12" s="9" t="s">
        <v>345</v>
      </c>
      <c r="PJ12" s="9" t="s">
        <v>337</v>
      </c>
      <c r="PK12" s="9" t="s">
        <v>345</v>
      </c>
      <c r="PL12" s="9" t="s">
        <v>345</v>
      </c>
      <c r="PM12" s="9" t="s">
        <v>345</v>
      </c>
      <c r="PN12" s="9" t="s">
        <v>345</v>
      </c>
      <c r="PO12" s="9" t="s">
        <v>345</v>
      </c>
      <c r="PP12" s="9" t="s">
        <v>338</v>
      </c>
      <c r="PQ12" s="9" t="s">
        <v>338</v>
      </c>
      <c r="PR12" s="9" t="s">
        <v>338</v>
      </c>
      <c r="PS12" s="9" t="s">
        <v>338</v>
      </c>
      <c r="PT12" s="9" t="s">
        <v>338</v>
      </c>
      <c r="PU12" s="9" t="s">
        <v>346</v>
      </c>
      <c r="PV12" s="9" t="s">
        <v>338</v>
      </c>
      <c r="PW12" s="9" t="s">
        <v>338</v>
      </c>
      <c r="PX12" s="9" t="s">
        <v>338</v>
      </c>
      <c r="PY12" s="9" t="s">
        <v>338</v>
      </c>
      <c r="PZ12" s="9" t="s">
        <v>346</v>
      </c>
      <c r="QA12" s="9" t="s">
        <v>338</v>
      </c>
      <c r="QB12" s="9" t="s">
        <v>338</v>
      </c>
      <c r="QC12" s="9" t="s">
        <v>338</v>
      </c>
      <c r="QD12" s="9" t="s">
        <v>338</v>
      </c>
      <c r="QE12" s="9" t="s">
        <v>338</v>
      </c>
      <c r="QF12" s="9" t="s">
        <v>338</v>
      </c>
      <c r="QG12" s="9" t="s">
        <v>346</v>
      </c>
      <c r="QH12" s="9" t="s">
        <v>338</v>
      </c>
      <c r="QI12" s="9" t="s">
        <v>338</v>
      </c>
      <c r="QJ12" s="9" t="s">
        <v>338</v>
      </c>
      <c r="QK12" s="9" t="s">
        <v>338</v>
      </c>
      <c r="QL12" s="9" t="s">
        <v>338</v>
      </c>
      <c r="QM12" s="9" t="s">
        <v>338</v>
      </c>
      <c r="QN12" s="9" t="s">
        <v>338</v>
      </c>
      <c r="QO12" s="9" t="s">
        <v>338</v>
      </c>
      <c r="QP12" s="9" t="s">
        <v>338</v>
      </c>
      <c r="QQ12" s="9" t="s">
        <v>346</v>
      </c>
      <c r="QR12" s="9" t="s">
        <v>338</v>
      </c>
      <c r="QS12" s="9" t="s">
        <v>338</v>
      </c>
      <c r="QT12" s="9" t="s">
        <v>338</v>
      </c>
      <c r="QU12" s="9" t="s">
        <v>338</v>
      </c>
      <c r="QV12" s="9" t="s">
        <v>338</v>
      </c>
      <c r="QW12" s="9" t="s">
        <v>338</v>
      </c>
      <c r="QX12" s="9" t="s">
        <v>338</v>
      </c>
      <c r="QY12" s="9" t="s">
        <v>338</v>
      </c>
      <c r="QZ12" s="9" t="s">
        <v>338</v>
      </c>
      <c r="RA12" s="9" t="s">
        <v>338</v>
      </c>
      <c r="RB12" s="9" t="s">
        <v>338</v>
      </c>
      <c r="RC12" s="9" t="s">
        <v>338</v>
      </c>
      <c r="RD12" s="9" t="s">
        <v>338</v>
      </c>
      <c r="RE12" s="9" t="s">
        <v>338</v>
      </c>
      <c r="RF12" s="9" t="s">
        <v>338</v>
      </c>
      <c r="RG12" s="9" t="s">
        <v>339</v>
      </c>
      <c r="RH12" s="9" t="s">
        <v>339</v>
      </c>
      <c r="RI12" s="9" t="s">
        <v>339</v>
      </c>
      <c r="RJ12" s="9" t="s">
        <v>339</v>
      </c>
      <c r="RK12" s="9" t="s">
        <v>339</v>
      </c>
      <c r="RL12" s="9" t="s">
        <v>339</v>
      </c>
      <c r="RM12" s="9" t="s">
        <v>339</v>
      </c>
      <c r="RN12" s="9" t="s">
        <v>339</v>
      </c>
      <c r="RO12" s="9" t="s">
        <v>339</v>
      </c>
      <c r="RP12" s="9" t="s">
        <v>339</v>
      </c>
      <c r="RQ12" s="9" t="s">
        <v>339</v>
      </c>
      <c r="RR12" s="9" t="s">
        <v>339</v>
      </c>
      <c r="RS12" s="9" t="s">
        <v>339</v>
      </c>
      <c r="RT12" s="9" t="s">
        <v>339</v>
      </c>
      <c r="RU12" s="9" t="s">
        <v>339</v>
      </c>
      <c r="RV12" s="9" t="s">
        <v>339</v>
      </c>
      <c r="RW12" s="9" t="s">
        <v>339</v>
      </c>
      <c r="RX12" s="9" t="s">
        <v>368</v>
      </c>
      <c r="RY12" s="9" t="s">
        <v>339</v>
      </c>
      <c r="RZ12" s="9" t="s">
        <v>339</v>
      </c>
      <c r="SA12" s="9" t="s">
        <v>339</v>
      </c>
      <c r="SB12" s="9" t="s">
        <v>339</v>
      </c>
      <c r="SC12" s="9" t="s">
        <v>339</v>
      </c>
      <c r="SD12" s="9" t="s">
        <v>361</v>
      </c>
      <c r="SE12" s="9" t="s">
        <v>339</v>
      </c>
      <c r="SF12" s="9" t="s">
        <v>339</v>
      </c>
      <c r="SG12" s="9" t="s">
        <v>339</v>
      </c>
      <c r="SH12" s="9" t="s">
        <v>339</v>
      </c>
      <c r="SI12" s="9" t="s">
        <v>339</v>
      </c>
      <c r="SJ12" s="9" t="s">
        <v>339</v>
      </c>
      <c r="SK12" s="9" t="s">
        <v>339</v>
      </c>
      <c r="SL12" s="9" t="s">
        <v>339</v>
      </c>
      <c r="SM12" s="9" t="s">
        <v>339</v>
      </c>
      <c r="SN12" s="9" t="s">
        <v>339</v>
      </c>
      <c r="SO12" s="9" t="s">
        <v>339</v>
      </c>
      <c r="SP12" s="9" t="s">
        <v>339</v>
      </c>
      <c r="SQ12" s="9" t="s">
        <v>339</v>
      </c>
      <c r="SR12" s="9" t="s">
        <v>339</v>
      </c>
      <c r="SS12" s="9" t="s">
        <v>339</v>
      </c>
      <c r="ST12" s="9" t="s">
        <v>339</v>
      </c>
      <c r="SU12" s="9" t="s">
        <v>339</v>
      </c>
      <c r="SV12" s="9" t="s">
        <v>339</v>
      </c>
      <c r="SW12" s="9" t="s">
        <v>339</v>
      </c>
      <c r="SX12" s="9" t="s">
        <v>340</v>
      </c>
      <c r="SY12" s="9" t="s">
        <v>340</v>
      </c>
      <c r="SZ12" s="9" t="s">
        <v>340</v>
      </c>
      <c r="TA12" s="9" t="s">
        <v>340</v>
      </c>
      <c r="TB12" s="9" t="s">
        <v>340</v>
      </c>
      <c r="TC12" s="9" t="s">
        <v>337</v>
      </c>
      <c r="TD12" s="9" t="s">
        <v>340</v>
      </c>
      <c r="TE12" s="9" t="s">
        <v>340</v>
      </c>
      <c r="TF12" s="9" t="s">
        <v>340</v>
      </c>
      <c r="TG12" s="9" t="s">
        <v>340</v>
      </c>
      <c r="TH12" s="9" t="s">
        <v>340</v>
      </c>
      <c r="TI12" s="9" t="s">
        <v>340</v>
      </c>
      <c r="TJ12" s="9" t="s">
        <v>340</v>
      </c>
      <c r="TK12" s="9" t="s">
        <v>340</v>
      </c>
      <c r="TL12" s="9" t="s">
        <v>340</v>
      </c>
      <c r="TM12" s="9" t="s">
        <v>340</v>
      </c>
      <c r="TN12" s="9" t="s">
        <v>340</v>
      </c>
      <c r="TO12" s="9" t="s">
        <v>337</v>
      </c>
      <c r="TP12" s="9" t="s">
        <v>340</v>
      </c>
      <c r="TQ12" s="9" t="s">
        <v>340</v>
      </c>
      <c r="TR12" s="9" t="s">
        <v>340</v>
      </c>
      <c r="TS12" s="9" t="s">
        <v>340</v>
      </c>
      <c r="TT12" s="9" t="s">
        <v>340</v>
      </c>
      <c r="TU12" s="9" t="s">
        <v>340</v>
      </c>
      <c r="TV12" s="9" t="s">
        <v>340</v>
      </c>
      <c r="TW12" s="9" t="s">
        <v>340</v>
      </c>
      <c r="TX12" s="9" t="s">
        <v>340</v>
      </c>
      <c r="TY12" s="9" t="s">
        <v>340</v>
      </c>
      <c r="TZ12" s="9" t="s">
        <v>340</v>
      </c>
      <c r="UA12" s="9" t="s">
        <v>340</v>
      </c>
      <c r="UB12" s="9" t="s">
        <v>340</v>
      </c>
      <c r="UC12" s="9" t="s">
        <v>340</v>
      </c>
      <c r="UD12" s="9" t="s">
        <v>340</v>
      </c>
      <c r="UE12" s="9" t="s">
        <v>340</v>
      </c>
      <c r="UF12" s="9" t="s">
        <v>340</v>
      </c>
      <c r="UG12" s="9" t="s">
        <v>340</v>
      </c>
      <c r="UH12" s="9" t="s">
        <v>340</v>
      </c>
      <c r="UI12" s="9" t="s">
        <v>340</v>
      </c>
      <c r="UJ12" s="9" t="s">
        <v>340</v>
      </c>
      <c r="UK12" s="9" t="s">
        <v>340</v>
      </c>
      <c r="UL12" s="9" t="s">
        <v>340</v>
      </c>
      <c r="UM12" s="9" t="s">
        <v>340</v>
      </c>
      <c r="UN12" s="9" t="s">
        <v>340</v>
      </c>
      <c r="UO12" s="9" t="s">
        <v>345</v>
      </c>
      <c r="UP12" s="9" t="s">
        <v>345</v>
      </c>
      <c r="UQ12" s="9" t="s">
        <v>345</v>
      </c>
      <c r="UR12" s="9" t="s">
        <v>345</v>
      </c>
      <c r="US12" s="9" t="s">
        <v>345</v>
      </c>
      <c r="UT12" s="9" t="s">
        <v>337</v>
      </c>
      <c r="UU12" s="9" t="s">
        <v>345</v>
      </c>
      <c r="UV12" s="9" t="s">
        <v>345</v>
      </c>
      <c r="UW12" s="9" t="s">
        <v>345</v>
      </c>
      <c r="UX12" s="9" t="s">
        <v>345</v>
      </c>
      <c r="UY12" s="9" t="s">
        <v>337</v>
      </c>
      <c r="UZ12" s="9" t="s">
        <v>345</v>
      </c>
      <c r="VA12" s="9" t="s">
        <v>345</v>
      </c>
      <c r="VB12" s="9" t="s">
        <v>345</v>
      </c>
      <c r="VC12" s="9" t="s">
        <v>345</v>
      </c>
      <c r="VD12" s="9" t="s">
        <v>345</v>
      </c>
      <c r="VE12" s="9" t="s">
        <v>345</v>
      </c>
      <c r="VF12" s="9" t="s">
        <v>337</v>
      </c>
      <c r="VG12" s="9" t="s">
        <v>345</v>
      </c>
      <c r="VH12" s="9" t="s">
        <v>345</v>
      </c>
      <c r="VI12" s="9" t="s">
        <v>345</v>
      </c>
      <c r="VJ12" s="9" t="s">
        <v>345</v>
      </c>
      <c r="VK12" s="9" t="s">
        <v>345</v>
      </c>
      <c r="VL12" s="9" t="s">
        <v>345</v>
      </c>
      <c r="VM12" s="9" t="s">
        <v>345</v>
      </c>
      <c r="VN12" s="9" t="s">
        <v>345</v>
      </c>
      <c r="VO12" s="9" t="s">
        <v>345</v>
      </c>
      <c r="VP12" s="9" t="s">
        <v>337</v>
      </c>
      <c r="VQ12" s="9" t="s">
        <v>345</v>
      </c>
      <c r="VR12" s="9" t="s">
        <v>345</v>
      </c>
      <c r="VS12" s="9" t="s">
        <v>345</v>
      </c>
      <c r="VT12" s="9" t="s">
        <v>345</v>
      </c>
      <c r="VU12" s="9" t="s">
        <v>345</v>
      </c>
      <c r="VV12" s="9" t="s">
        <v>345</v>
      </c>
      <c r="VW12" s="9" t="s">
        <v>345</v>
      </c>
      <c r="VX12" s="9" t="s">
        <v>345</v>
      </c>
      <c r="VY12" s="9" t="s">
        <v>345</v>
      </c>
      <c r="VZ12" s="9" t="s">
        <v>345</v>
      </c>
      <c r="WA12" s="9" t="s">
        <v>345</v>
      </c>
      <c r="WB12" s="9" t="s">
        <v>345</v>
      </c>
      <c r="WC12" s="9" t="s">
        <v>337</v>
      </c>
      <c r="WD12" s="9" t="s">
        <v>345</v>
      </c>
      <c r="WE12" s="9" t="s">
        <v>345</v>
      </c>
      <c r="WF12" s="9" t="s">
        <v>728</v>
      </c>
      <c r="WG12"/>
      <c r="WH12"/>
      <c r="WI12"/>
      <c r="WJ12"/>
    </row>
    <row r="13" spans="1:608" s="4" customFormat="1" ht="12.75" x14ac:dyDescent="0.2">
      <c r="A13" s="10">
        <v>44984.807153182875</v>
      </c>
      <c r="B13" s="9" t="s">
        <v>323</v>
      </c>
      <c r="C13" s="9" t="s">
        <v>323</v>
      </c>
      <c r="D13" s="9" t="s">
        <v>323</v>
      </c>
      <c r="E13" s="9" t="s">
        <v>323</v>
      </c>
      <c r="F13" s="9" t="s">
        <v>323</v>
      </c>
      <c r="G13" s="9" t="s">
        <v>323</v>
      </c>
      <c r="H13" s="9" t="s">
        <v>323</v>
      </c>
      <c r="I13" s="9" t="s">
        <v>323</v>
      </c>
      <c r="J13" s="9" t="s">
        <v>323</v>
      </c>
      <c r="K13" s="9" t="s">
        <v>323</v>
      </c>
      <c r="L13" s="9" t="s">
        <v>323</v>
      </c>
      <c r="M13" s="9" t="s">
        <v>323</v>
      </c>
      <c r="N13" s="9" t="s">
        <v>323</v>
      </c>
      <c r="O13" s="9" t="s">
        <v>323</v>
      </c>
      <c r="P13" s="9" t="s">
        <v>323</v>
      </c>
      <c r="Q13" s="9" t="s">
        <v>323</v>
      </c>
      <c r="R13" s="9" t="s">
        <v>323</v>
      </c>
      <c r="S13" s="9" t="s">
        <v>323</v>
      </c>
      <c r="T13" s="9" t="s">
        <v>323</v>
      </c>
      <c r="U13" s="9" t="s">
        <v>323</v>
      </c>
      <c r="V13" s="9" t="s">
        <v>323</v>
      </c>
      <c r="W13" s="9" t="s">
        <v>323</v>
      </c>
      <c r="X13" s="9" t="s">
        <v>323</v>
      </c>
      <c r="Y13" s="9" t="s">
        <v>355</v>
      </c>
      <c r="Z13" s="9" t="s">
        <v>323</v>
      </c>
      <c r="AA13" s="9" t="s">
        <v>323</v>
      </c>
      <c r="AB13" s="9" t="s">
        <v>323</v>
      </c>
      <c r="AC13" s="9" t="s">
        <v>323</v>
      </c>
      <c r="AD13" s="9" t="s">
        <v>323</v>
      </c>
      <c r="AE13" s="9" t="s">
        <v>323</v>
      </c>
      <c r="AF13" s="9" t="s">
        <v>323</v>
      </c>
      <c r="AG13" s="9" t="s">
        <v>323</v>
      </c>
      <c r="AH13" s="9" t="s">
        <v>323</v>
      </c>
      <c r="AI13" s="9" t="s">
        <v>323</v>
      </c>
      <c r="AJ13" s="9" t="s">
        <v>323</v>
      </c>
      <c r="AK13" s="9" t="s">
        <v>323</v>
      </c>
      <c r="AL13" s="9" t="s">
        <v>323</v>
      </c>
      <c r="AM13" s="9" t="s">
        <v>323</v>
      </c>
      <c r="AN13" s="9" t="s">
        <v>323</v>
      </c>
      <c r="AO13" s="9" t="s">
        <v>323</v>
      </c>
      <c r="AP13" s="9" t="s">
        <v>323</v>
      </c>
      <c r="AQ13" s="9" t="s">
        <v>323</v>
      </c>
      <c r="AR13" s="9" t="s">
        <v>323</v>
      </c>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row>
    <row r="14" spans="1:608" s="4" customFormat="1" ht="12.75" x14ac:dyDescent="0.2">
      <c r="A14" s="10">
        <v>44984.809696446755</v>
      </c>
      <c r="B14" s="9" t="s">
        <v>323</v>
      </c>
      <c r="C14" s="9" t="s">
        <v>321</v>
      </c>
      <c r="D14"/>
      <c r="E14"/>
      <c r="F14"/>
      <c r="G14"/>
      <c r="H14" s="9" t="s">
        <v>323</v>
      </c>
      <c r="I14" s="9" t="s">
        <v>323</v>
      </c>
      <c r="J14" s="9" t="s">
        <v>323</v>
      </c>
      <c r="K14"/>
      <c r="L14"/>
      <c r="M14"/>
      <c r="N14" s="9" t="s">
        <v>323</v>
      </c>
      <c r="O14" s="9" t="s">
        <v>323</v>
      </c>
      <c r="P14" s="9" t="s">
        <v>324</v>
      </c>
      <c r="Q14"/>
      <c r="R14"/>
      <c r="S14" s="9" t="s">
        <v>323</v>
      </c>
      <c r="T14" s="9" t="s">
        <v>324</v>
      </c>
      <c r="U14" s="9" t="s">
        <v>323</v>
      </c>
      <c r="V14"/>
      <c r="W14"/>
      <c r="X14" s="9" t="s">
        <v>323</v>
      </c>
      <c r="Y14"/>
      <c r="Z14"/>
      <c r="AA14" s="9" t="s">
        <v>323</v>
      </c>
      <c r="AB14"/>
      <c r="AC14" s="9" t="s">
        <v>323</v>
      </c>
      <c r="AD14"/>
      <c r="AE14"/>
      <c r="AF14"/>
      <c r="AG14" s="9" t="s">
        <v>323</v>
      </c>
      <c r="AH14"/>
      <c r="AI14"/>
      <c r="AJ14" s="9" t="s">
        <v>321</v>
      </c>
      <c r="AK14" s="9" t="s">
        <v>323</v>
      </c>
      <c r="AL14"/>
      <c r="AM14"/>
      <c r="AN14"/>
      <c r="AO14" s="9" t="s">
        <v>321</v>
      </c>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s="9" t="s">
        <v>348</v>
      </c>
      <c r="CK14" s="9" t="s">
        <v>329</v>
      </c>
      <c r="CL14"/>
      <c r="CM14"/>
      <c r="CN14"/>
      <c r="CO14"/>
      <c r="CP14" s="9" t="s">
        <v>348</v>
      </c>
      <c r="CQ14" s="9" t="s">
        <v>348</v>
      </c>
      <c r="CR14" s="9" t="s">
        <v>348</v>
      </c>
      <c r="CS14"/>
      <c r="CT14"/>
      <c r="CU14"/>
      <c r="CV14" s="9" t="s">
        <v>348</v>
      </c>
      <c r="CW14" s="9" t="s">
        <v>348</v>
      </c>
      <c r="CX14" s="9" t="s">
        <v>349</v>
      </c>
      <c r="CY14"/>
      <c r="CZ14"/>
      <c r="DA14" s="9" t="s">
        <v>348</v>
      </c>
      <c r="DB14" s="9" t="s">
        <v>349</v>
      </c>
      <c r="DC14"/>
      <c r="DD14"/>
      <c r="DE14" s="9" t="s">
        <v>329</v>
      </c>
      <c r="DF14" s="9" t="s">
        <v>348</v>
      </c>
      <c r="DG14"/>
      <c r="DH14"/>
      <c r="DI14"/>
      <c r="DJ14"/>
      <c r="DK14" s="9" t="s">
        <v>348</v>
      </c>
      <c r="DL14"/>
      <c r="DM14"/>
      <c r="DN14"/>
      <c r="DO14" s="9" t="s">
        <v>348</v>
      </c>
      <c r="DP14"/>
      <c r="DQ14"/>
      <c r="DR14" s="9" t="s">
        <v>329</v>
      </c>
      <c r="DS14" s="9" t="s">
        <v>348</v>
      </c>
      <c r="DT14"/>
      <c r="DU14"/>
      <c r="DV14"/>
      <c r="DW14"/>
      <c r="DX14"/>
      <c r="DY14"/>
      <c r="DZ14"/>
      <c r="EA14" s="9" t="s">
        <v>351</v>
      </c>
      <c r="EB14" s="9" t="s">
        <v>330</v>
      </c>
      <c r="EC14"/>
      <c r="ED14"/>
      <c r="EE14"/>
      <c r="EF14"/>
      <c r="EG14"/>
      <c r="EH14"/>
      <c r="EI14" s="9" t="s">
        <v>351</v>
      </c>
      <c r="EJ14"/>
      <c r="EK14"/>
      <c r="EL14"/>
      <c r="EM14"/>
      <c r="EN14" s="9" t="s">
        <v>351</v>
      </c>
      <c r="EO14" s="9" t="s">
        <v>350</v>
      </c>
      <c r="EP14"/>
      <c r="EQ14"/>
      <c r="ER14"/>
      <c r="ES14" s="9" t="s">
        <v>330</v>
      </c>
      <c r="ET14" s="9" t="s">
        <v>351</v>
      </c>
      <c r="EU14"/>
      <c r="EV14" s="9" t="s">
        <v>351</v>
      </c>
      <c r="EW14" s="9" t="s">
        <v>351</v>
      </c>
      <c r="EX14"/>
      <c r="EY14"/>
      <c r="EZ14"/>
      <c r="FA14"/>
      <c r="FB14"/>
      <c r="FC14"/>
      <c r="FD14"/>
      <c r="FE14"/>
      <c r="FF14" s="9" t="s">
        <v>351</v>
      </c>
      <c r="FG14"/>
      <c r="FH14"/>
      <c r="FI14" s="9" t="s">
        <v>330</v>
      </c>
      <c r="FJ14" s="9" t="s">
        <v>351</v>
      </c>
      <c r="FK14"/>
      <c r="FL14"/>
      <c r="FM14"/>
      <c r="FN14" s="9" t="s">
        <v>351</v>
      </c>
      <c r="FO14" s="9" t="s">
        <v>330</v>
      </c>
      <c r="FP14"/>
      <c r="FQ14"/>
      <c r="FR14" s="9" t="s">
        <v>352</v>
      </c>
      <c r="FS14" s="9" t="s">
        <v>331</v>
      </c>
      <c r="FT14"/>
      <c r="FU14"/>
      <c r="FV14"/>
      <c r="FW14"/>
      <c r="FX14" s="9" t="s">
        <v>352</v>
      </c>
      <c r="FY14" s="9" t="s">
        <v>352</v>
      </c>
      <c r="FZ14" s="9" t="s">
        <v>352</v>
      </c>
      <c r="GA14"/>
      <c r="GB14"/>
      <c r="GC14"/>
      <c r="GD14" s="9" t="s">
        <v>352</v>
      </c>
      <c r="GE14" s="9" t="s">
        <v>352</v>
      </c>
      <c r="GF14" s="9" t="s">
        <v>354</v>
      </c>
      <c r="GG14"/>
      <c r="GH14"/>
      <c r="GI14" s="9" t="s">
        <v>352</v>
      </c>
      <c r="GJ14" s="9" t="s">
        <v>352</v>
      </c>
      <c r="GK14" s="9" t="s">
        <v>352</v>
      </c>
      <c r="GL14"/>
      <c r="GM14"/>
      <c r="GN14" s="9" t="s">
        <v>352</v>
      </c>
      <c r="GO14"/>
      <c r="GP14"/>
      <c r="GQ14"/>
      <c r="GR14"/>
      <c r="GS14"/>
      <c r="GT14"/>
      <c r="GU14"/>
      <c r="GV14"/>
      <c r="GW14" s="9" t="s">
        <v>331</v>
      </c>
      <c r="GX14"/>
      <c r="GY14"/>
      <c r="GZ14" s="9" t="s">
        <v>331</v>
      </c>
      <c r="HA14" s="9" t="s">
        <v>352</v>
      </c>
      <c r="HB14"/>
      <c r="HC14"/>
      <c r="HD14"/>
      <c r="HE14" s="9" t="s">
        <v>352</v>
      </c>
      <c r="HF14" s="9" t="s">
        <v>352</v>
      </c>
      <c r="HG14"/>
      <c r="HH14"/>
      <c r="HI14" s="9" t="s">
        <v>358</v>
      </c>
      <c r="HJ14" s="9" t="s">
        <v>365</v>
      </c>
      <c r="HK14"/>
      <c r="HL14"/>
      <c r="HM14"/>
      <c r="HN14"/>
      <c r="HO14" s="9" t="s">
        <v>332</v>
      </c>
      <c r="HP14" s="9" t="s">
        <v>333</v>
      </c>
      <c r="HQ14"/>
      <c r="HR14"/>
      <c r="HS14"/>
      <c r="HT14"/>
      <c r="HU14"/>
      <c r="HV14" s="9" t="s">
        <v>358</v>
      </c>
      <c r="HW14" s="9" t="s">
        <v>365</v>
      </c>
      <c r="HX14"/>
      <c r="HY14"/>
      <c r="HZ14"/>
      <c r="IA14" s="9" t="s">
        <v>333</v>
      </c>
      <c r="IB14" s="9" t="s">
        <v>332</v>
      </c>
      <c r="IC14"/>
      <c r="ID14"/>
      <c r="IE14" s="9" t="s">
        <v>358</v>
      </c>
      <c r="IF14"/>
      <c r="IG14"/>
      <c r="IH14"/>
      <c r="II14"/>
      <c r="IJ14"/>
      <c r="IK14"/>
      <c r="IL14"/>
      <c r="IM14"/>
      <c r="IN14" s="9" t="s">
        <v>365</v>
      </c>
      <c r="IO14"/>
      <c r="IP14"/>
      <c r="IQ14" s="9" t="s">
        <v>333</v>
      </c>
      <c r="IR14" s="9" t="s">
        <v>366</v>
      </c>
      <c r="IS14"/>
      <c r="IT14"/>
      <c r="IU14"/>
      <c r="IV14"/>
      <c r="IW14"/>
      <c r="IX14"/>
      <c r="IY14"/>
      <c r="IZ14" s="9" t="s">
        <v>334</v>
      </c>
      <c r="JA14" s="9" t="s">
        <v>334</v>
      </c>
      <c r="JB14"/>
      <c r="JC14"/>
      <c r="JD14"/>
      <c r="JE14"/>
      <c r="JF14" s="9" t="s">
        <v>334</v>
      </c>
      <c r="JG14"/>
      <c r="JH14"/>
      <c r="JI14"/>
      <c r="JJ14"/>
      <c r="JK14"/>
      <c r="JL14"/>
      <c r="JM14" s="9" t="s">
        <v>334</v>
      </c>
      <c r="JN14" s="9" t="s">
        <v>342</v>
      </c>
      <c r="JO14"/>
      <c r="JP14"/>
      <c r="JQ14"/>
      <c r="JR14" s="9" t="s">
        <v>334</v>
      </c>
      <c r="JS14" s="9" t="s">
        <v>334</v>
      </c>
      <c r="JT14"/>
      <c r="JU14" s="9" t="s">
        <v>342</v>
      </c>
      <c r="JV14" s="9" t="s">
        <v>334</v>
      </c>
      <c r="JW14"/>
      <c r="JX14"/>
      <c r="JY14"/>
      <c r="JZ14"/>
      <c r="KA14"/>
      <c r="KB14"/>
      <c r="KC14"/>
      <c r="KD14"/>
      <c r="KE14" s="9" t="s">
        <v>342</v>
      </c>
      <c r="KF14"/>
      <c r="KG14"/>
      <c r="KH14" s="9" t="s">
        <v>334</v>
      </c>
      <c r="KI14" s="9" t="s">
        <v>334</v>
      </c>
      <c r="KJ14"/>
      <c r="KK14"/>
      <c r="KL14"/>
      <c r="KM14"/>
      <c r="KN14"/>
      <c r="KO14"/>
      <c r="KP14"/>
      <c r="KQ14" s="9" t="s">
        <v>335</v>
      </c>
      <c r="KR14" s="9" t="s">
        <v>343</v>
      </c>
      <c r="KS14"/>
      <c r="KT14"/>
      <c r="KU14"/>
      <c r="KV14"/>
      <c r="KW14" s="9" t="s">
        <v>335</v>
      </c>
      <c r="KX14" s="9" t="s">
        <v>335</v>
      </c>
      <c r="KY14"/>
      <c r="KZ14"/>
      <c r="LA14"/>
      <c r="LB14"/>
      <c r="LC14"/>
      <c r="LD14" s="9" t="s">
        <v>335</v>
      </c>
      <c r="LE14" s="9" t="s">
        <v>360</v>
      </c>
      <c r="LF14"/>
      <c r="LG14"/>
      <c r="LH14"/>
      <c r="LI14" s="9" t="s">
        <v>343</v>
      </c>
      <c r="LJ14"/>
      <c r="LK14"/>
      <c r="LL14" s="9" t="s">
        <v>343</v>
      </c>
      <c r="LM14" s="9" t="s">
        <v>335</v>
      </c>
      <c r="LN14"/>
      <c r="LO14"/>
      <c r="LP14"/>
      <c r="LQ14"/>
      <c r="LR14"/>
      <c r="LS14"/>
      <c r="LT14"/>
      <c r="LU14"/>
      <c r="LV14" s="9" t="s">
        <v>335</v>
      </c>
      <c r="LW14"/>
      <c r="LX14"/>
      <c r="LY14" s="9" t="s">
        <v>335</v>
      </c>
      <c r="LZ14" s="9" t="s">
        <v>335</v>
      </c>
      <c r="MA14"/>
      <c r="MB14"/>
      <c r="MC14"/>
      <c r="MD14" s="9" t="s">
        <v>343</v>
      </c>
      <c r="ME14"/>
      <c r="MF14"/>
      <c r="MG14"/>
      <c r="MH14" s="9" t="s">
        <v>364</v>
      </c>
      <c r="MI14" s="9" t="s">
        <v>336</v>
      </c>
      <c r="MJ14"/>
      <c r="MK14"/>
      <c r="ML14"/>
      <c r="MM14"/>
      <c r="MN14" s="9" t="s">
        <v>364</v>
      </c>
      <c r="MO14" s="9" t="s">
        <v>336</v>
      </c>
      <c r="MP14"/>
      <c r="MQ14"/>
      <c r="MR14"/>
      <c r="MS14"/>
      <c r="MT14"/>
      <c r="MU14" s="9" t="s">
        <v>364</v>
      </c>
      <c r="MV14" s="9" t="s">
        <v>344</v>
      </c>
      <c r="MW14"/>
      <c r="MX14"/>
      <c r="MY14"/>
      <c r="MZ14" s="9" t="s">
        <v>336</v>
      </c>
      <c r="NA14" s="9" t="s">
        <v>364</v>
      </c>
      <c r="NB14"/>
      <c r="NC14" s="9" t="s">
        <v>336</v>
      </c>
      <c r="ND14" s="9" t="s">
        <v>364</v>
      </c>
      <c r="NE14"/>
      <c r="NF14"/>
      <c r="NG14"/>
      <c r="NH14"/>
      <c r="NI14"/>
      <c r="NJ14"/>
      <c r="NK14"/>
      <c r="NL14"/>
      <c r="NM14" s="9" t="s">
        <v>336</v>
      </c>
      <c r="NN14"/>
      <c r="NO14"/>
      <c r="NP14" s="9" t="s">
        <v>336</v>
      </c>
      <c r="NQ14" s="9" t="s">
        <v>364</v>
      </c>
      <c r="NR14"/>
      <c r="NS14"/>
      <c r="NT14"/>
      <c r="NU14"/>
      <c r="NV14"/>
      <c r="NW14"/>
      <c r="NX14"/>
      <c r="NY14"/>
      <c r="NZ14" s="9" t="s">
        <v>337</v>
      </c>
      <c r="OA14"/>
      <c r="OB14"/>
      <c r="OC14"/>
      <c r="OD14"/>
      <c r="OE14" s="9" t="s">
        <v>345</v>
      </c>
      <c r="OF14" s="9" t="s">
        <v>337</v>
      </c>
      <c r="OG14"/>
      <c r="OH14"/>
      <c r="OI14"/>
      <c r="OJ14"/>
      <c r="OK14"/>
      <c r="OL14"/>
      <c r="OM14" s="9" t="s">
        <v>337</v>
      </c>
      <c r="ON14"/>
      <c r="OO14"/>
      <c r="OP14" s="9" t="s">
        <v>337</v>
      </c>
      <c r="OQ14" s="9" t="s">
        <v>345</v>
      </c>
      <c r="OR14"/>
      <c r="OS14"/>
      <c r="OT14" s="9" t="s">
        <v>337</v>
      </c>
      <c r="OU14" s="9" t="s">
        <v>337</v>
      </c>
      <c r="OV14"/>
      <c r="OW14"/>
      <c r="OX14"/>
      <c r="OY14"/>
      <c r="OZ14"/>
      <c r="PA14"/>
      <c r="PB14"/>
      <c r="PC14"/>
      <c r="PD14" s="9" t="s">
        <v>337</v>
      </c>
      <c r="PE14"/>
      <c r="PF14"/>
      <c r="PG14" s="9" t="s">
        <v>345</v>
      </c>
      <c r="PH14" s="9" t="s">
        <v>345</v>
      </c>
      <c r="PI14"/>
      <c r="PJ14"/>
      <c r="PK14"/>
      <c r="PL14" s="9" t="s">
        <v>337</v>
      </c>
      <c r="PM14"/>
      <c r="PN14"/>
      <c r="PO14"/>
      <c r="PP14" s="9" t="s">
        <v>338</v>
      </c>
      <c r="PQ14" s="9" t="s">
        <v>346</v>
      </c>
      <c r="PR14"/>
      <c r="PS14"/>
      <c r="PT14"/>
      <c r="PU14"/>
      <c r="PV14" s="9" t="s">
        <v>338</v>
      </c>
      <c r="PW14" s="9" t="s">
        <v>338</v>
      </c>
      <c r="PX14"/>
      <c r="PY14"/>
      <c r="PZ14"/>
      <c r="QA14"/>
      <c r="QB14"/>
      <c r="QC14" s="9" t="s">
        <v>338</v>
      </c>
      <c r="QD14" s="9" t="s">
        <v>346</v>
      </c>
      <c r="QE14"/>
      <c r="QF14"/>
      <c r="QG14" s="9" t="s">
        <v>338</v>
      </c>
      <c r="QH14" s="9" t="s">
        <v>338</v>
      </c>
      <c r="QI14" s="9" t="s">
        <v>338</v>
      </c>
      <c r="QJ14"/>
      <c r="QK14" s="9" t="s">
        <v>346</v>
      </c>
      <c r="QL14" s="9" t="s">
        <v>338</v>
      </c>
      <c r="QM14"/>
      <c r="QN14"/>
      <c r="QO14"/>
      <c r="QP14"/>
      <c r="QQ14"/>
      <c r="QR14"/>
      <c r="QS14"/>
      <c r="QT14"/>
      <c r="QU14" s="9" t="s">
        <v>346</v>
      </c>
      <c r="QV14"/>
      <c r="QW14"/>
      <c r="QX14" s="9" t="s">
        <v>338</v>
      </c>
      <c r="QY14" s="9" t="s">
        <v>338</v>
      </c>
      <c r="QZ14"/>
      <c r="RA14"/>
      <c r="RB14"/>
      <c r="RC14" s="9" t="s">
        <v>338</v>
      </c>
      <c r="RD14"/>
      <c r="RE14"/>
      <c r="RF14"/>
      <c r="RG14" s="9" t="s">
        <v>339</v>
      </c>
      <c r="RH14"/>
      <c r="RI14"/>
      <c r="RJ14"/>
      <c r="RK14"/>
      <c r="RL14"/>
      <c r="RM14" s="9" t="s">
        <v>339</v>
      </c>
      <c r="RN14" s="9" t="s">
        <v>339</v>
      </c>
      <c r="RO14" s="9" t="s">
        <v>339</v>
      </c>
      <c r="RP14"/>
      <c r="RQ14"/>
      <c r="RR14"/>
      <c r="RS14"/>
      <c r="RT14"/>
      <c r="RU14" s="9" t="s">
        <v>368</v>
      </c>
      <c r="RV14"/>
      <c r="RW14"/>
      <c r="RX14" s="9" t="s">
        <v>339</v>
      </c>
      <c r="RY14" s="9" t="s">
        <v>339</v>
      </c>
      <c r="RZ14" s="9" t="s">
        <v>339</v>
      </c>
      <c r="SA14"/>
      <c r="SB14" s="9" t="s">
        <v>368</v>
      </c>
      <c r="SC14" s="9" t="s">
        <v>339</v>
      </c>
      <c r="SD14"/>
      <c r="SE14"/>
      <c r="SF14"/>
      <c r="SG14"/>
      <c r="SH14"/>
      <c r="SI14"/>
      <c r="SJ14"/>
      <c r="SK14"/>
      <c r="SL14" s="9" t="s">
        <v>368</v>
      </c>
      <c r="SM14"/>
      <c r="SN14"/>
      <c r="SO14" s="9" t="s">
        <v>339</v>
      </c>
      <c r="SP14" s="9" t="s">
        <v>339</v>
      </c>
      <c r="SQ14"/>
      <c r="SR14"/>
      <c r="SS14"/>
      <c r="ST14" s="9" t="s">
        <v>339</v>
      </c>
      <c r="SU14"/>
      <c r="SV14"/>
      <c r="SW14"/>
      <c r="SX14" s="9" t="s">
        <v>340</v>
      </c>
      <c r="SY14" s="9" t="s">
        <v>340</v>
      </c>
      <c r="SZ14"/>
      <c r="TA14"/>
      <c r="TB14"/>
      <c r="TC14"/>
      <c r="TD14" s="9" t="s">
        <v>340</v>
      </c>
      <c r="TE14"/>
      <c r="TF14" s="9" t="s">
        <v>340</v>
      </c>
      <c r="TG14"/>
      <c r="TH14"/>
      <c r="TI14"/>
      <c r="TJ14"/>
      <c r="TK14" s="9" t="s">
        <v>340</v>
      </c>
      <c r="TL14" s="9" t="s">
        <v>347</v>
      </c>
      <c r="TM14"/>
      <c r="TN14"/>
      <c r="TO14"/>
      <c r="TP14" s="9" t="s">
        <v>340</v>
      </c>
      <c r="TQ14" s="9" t="s">
        <v>340</v>
      </c>
      <c r="TR14"/>
      <c r="TS14" s="9" t="s">
        <v>347</v>
      </c>
      <c r="TT14" s="9" t="s">
        <v>340</v>
      </c>
      <c r="TU14"/>
      <c r="TV14"/>
      <c r="TW14"/>
      <c r="TX14"/>
      <c r="TY14"/>
      <c r="TZ14"/>
      <c r="UA14"/>
      <c r="UB14"/>
      <c r="UC14" s="9" t="s">
        <v>340</v>
      </c>
      <c r="UD14"/>
      <c r="UE14"/>
      <c r="UF14" s="9" t="s">
        <v>347</v>
      </c>
      <c r="UG14" s="9" t="s">
        <v>340</v>
      </c>
      <c r="UH14"/>
      <c r="UI14"/>
      <c r="UJ14"/>
      <c r="UK14" s="9" t="s">
        <v>340</v>
      </c>
      <c r="UL14"/>
      <c r="UM14"/>
      <c r="UN14"/>
      <c r="UO14" s="9" t="s">
        <v>345</v>
      </c>
      <c r="UP14" s="9" t="s">
        <v>341</v>
      </c>
      <c r="UQ14"/>
      <c r="UR14"/>
      <c r="US14"/>
      <c r="UT14"/>
      <c r="UU14" s="9" t="s">
        <v>345</v>
      </c>
      <c r="UV14" s="9" t="s">
        <v>345</v>
      </c>
      <c r="UW14" s="9" t="s">
        <v>341</v>
      </c>
      <c r="UX14"/>
      <c r="UY14"/>
      <c r="UZ14"/>
      <c r="VA14" s="9" t="s">
        <v>345</v>
      </c>
      <c r="VB14" s="9" t="s">
        <v>345</v>
      </c>
      <c r="VC14" s="9" t="s">
        <v>337</v>
      </c>
      <c r="VD14"/>
      <c r="VE14"/>
      <c r="VF14" s="9" t="s">
        <v>341</v>
      </c>
      <c r="VG14" s="9" t="s">
        <v>337</v>
      </c>
      <c r="VH14" s="9" t="s">
        <v>345</v>
      </c>
      <c r="VI14"/>
      <c r="VJ14" s="9" t="s">
        <v>337</v>
      </c>
      <c r="VK14" s="9" t="s">
        <v>345</v>
      </c>
      <c r="VL14"/>
      <c r="VM14"/>
      <c r="VN14"/>
      <c r="VO14"/>
      <c r="VP14"/>
      <c r="VQ14"/>
      <c r="VR14"/>
      <c r="VS14"/>
      <c r="VT14" s="9" t="s">
        <v>337</v>
      </c>
      <c r="VU14"/>
      <c r="VV14"/>
      <c r="VW14" s="9" t="s">
        <v>337</v>
      </c>
      <c r="VX14" s="9" t="s">
        <v>345</v>
      </c>
      <c r="VY14"/>
      <c r="VZ14"/>
      <c r="WA14"/>
      <c r="WB14" s="9" t="s">
        <v>345</v>
      </c>
      <c r="WC14" s="9" t="s">
        <v>345</v>
      </c>
      <c r="WD14"/>
      <c r="WE14"/>
      <c r="WF14" s="9" t="s">
        <v>729</v>
      </c>
      <c r="WG14"/>
      <c r="WH14"/>
      <c r="WI14"/>
      <c r="WJ14"/>
    </row>
    <row r="15" spans="1:608" s="4" customFormat="1" ht="12.75" x14ac:dyDescent="0.2">
      <c r="A15" s="10">
        <v>44984.80984188657</v>
      </c>
      <c r="B15"/>
      <c r="C15"/>
      <c r="D15" s="9" t="s">
        <v>323</v>
      </c>
      <c r="E15"/>
      <c r="F15" s="9" t="s">
        <v>321</v>
      </c>
      <c r="G15" s="9" t="s">
        <v>321</v>
      </c>
      <c r="H15" s="9" t="s">
        <v>323</v>
      </c>
      <c r="I15" s="9" t="s">
        <v>323</v>
      </c>
      <c r="J15" s="9" t="s">
        <v>321</v>
      </c>
      <c r="K15"/>
      <c r="L15"/>
      <c r="M15" s="9" t="s">
        <v>323</v>
      </c>
      <c r="N15" s="9" t="s">
        <v>323</v>
      </c>
      <c r="O15" s="9" t="s">
        <v>321</v>
      </c>
      <c r="P15" s="9" t="s">
        <v>323</v>
      </c>
      <c r="Q15"/>
      <c r="R15"/>
      <c r="S15" s="9" t="s">
        <v>323</v>
      </c>
      <c r="T15" s="9" t="s">
        <v>323</v>
      </c>
      <c r="U15" s="9" t="s">
        <v>321</v>
      </c>
      <c r="V15"/>
      <c r="W15" s="9" t="s">
        <v>323</v>
      </c>
      <c r="X15"/>
      <c r="Y15" s="9" t="s">
        <v>323</v>
      </c>
      <c r="Z15" s="9" t="s">
        <v>321</v>
      </c>
      <c r="AA15"/>
      <c r="AB15" s="9" t="s">
        <v>323</v>
      </c>
      <c r="AC15" s="9" t="s">
        <v>323</v>
      </c>
      <c r="AD15"/>
      <c r="AE15" s="9" t="s">
        <v>323</v>
      </c>
      <c r="AF15"/>
      <c r="AG15"/>
      <c r="AH15"/>
      <c r="AI15" s="9" t="s">
        <v>323</v>
      </c>
      <c r="AJ15"/>
      <c r="AK15" s="9" t="s">
        <v>323</v>
      </c>
      <c r="AL15"/>
      <c r="AM15"/>
      <c r="AN15"/>
      <c r="AO15"/>
      <c r="AP15" s="9" t="s">
        <v>323</v>
      </c>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s="9" t="s">
        <v>348</v>
      </c>
      <c r="CO15" s="9" t="s">
        <v>329</v>
      </c>
      <c r="CP15" s="9" t="s">
        <v>348</v>
      </c>
      <c r="CQ15" s="9" t="s">
        <v>348</v>
      </c>
      <c r="CR15" s="9" t="s">
        <v>348</v>
      </c>
      <c r="CS15"/>
      <c r="CT15"/>
      <c r="CU15" s="9" t="s">
        <v>348</v>
      </c>
      <c r="CV15"/>
      <c r="CW15"/>
      <c r="CX15"/>
      <c r="CY15"/>
      <c r="CZ15"/>
      <c r="DA15" s="9" t="s">
        <v>348</v>
      </c>
      <c r="DB15" s="9" t="s">
        <v>348</v>
      </c>
      <c r="DC15" s="9" t="s">
        <v>348</v>
      </c>
      <c r="DD15"/>
      <c r="DE15" s="9" t="s">
        <v>348</v>
      </c>
      <c r="DF15"/>
      <c r="DG15" s="9" t="s">
        <v>348</v>
      </c>
      <c r="DH15" s="9" t="s">
        <v>329</v>
      </c>
      <c r="DI15"/>
      <c r="DJ15" s="9" t="s">
        <v>348</v>
      </c>
      <c r="DK15" s="9" t="s">
        <v>348</v>
      </c>
      <c r="DL15"/>
      <c r="DM15" s="9" t="s">
        <v>348</v>
      </c>
      <c r="DN15"/>
      <c r="DO15"/>
      <c r="DP15"/>
      <c r="DQ15" s="9" t="s">
        <v>348</v>
      </c>
      <c r="DR15"/>
      <c r="DS15" s="9" t="s">
        <v>348</v>
      </c>
      <c r="DT15"/>
      <c r="DU15"/>
      <c r="DV15"/>
      <c r="DW15"/>
      <c r="DX15" s="9" t="s">
        <v>329</v>
      </c>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row>
    <row r="16" spans="1:608" s="4" customFormat="1" ht="12.75" x14ac:dyDescent="0.2">
      <c r="A16" s="10">
        <v>44984.810112060186</v>
      </c>
      <c r="B16" s="9" t="s">
        <v>321</v>
      </c>
      <c r="C16" s="9" t="s">
        <v>321</v>
      </c>
      <c r="D16"/>
      <c r="E16"/>
      <c r="F16"/>
      <c r="G16"/>
      <c r="H16" s="9" t="s">
        <v>323</v>
      </c>
      <c r="I16" s="9" t="s">
        <v>323</v>
      </c>
      <c r="J16"/>
      <c r="K16"/>
      <c r="L16"/>
      <c r="M16"/>
      <c r="N16" s="9" t="s">
        <v>321</v>
      </c>
      <c r="O16" s="9" t="s">
        <v>321</v>
      </c>
      <c r="P16" s="9" t="s">
        <v>321</v>
      </c>
      <c r="Q16"/>
      <c r="R16"/>
      <c r="S16" s="9" t="s">
        <v>321</v>
      </c>
      <c r="T16" s="9" t="s">
        <v>321</v>
      </c>
      <c r="U16"/>
      <c r="V16"/>
      <c r="W16" s="9" t="s">
        <v>324</v>
      </c>
      <c r="X16" s="9" t="s">
        <v>323</v>
      </c>
      <c r="Y16"/>
      <c r="Z16" s="9" t="s">
        <v>323</v>
      </c>
      <c r="AA16" s="9" t="s">
        <v>321</v>
      </c>
      <c r="AB16"/>
      <c r="AC16" s="9" t="s">
        <v>323</v>
      </c>
      <c r="AD16"/>
      <c r="AE16"/>
      <c r="AF16" s="9" t="s">
        <v>321</v>
      </c>
      <c r="AG16"/>
      <c r="AH16"/>
      <c r="AI16"/>
      <c r="AJ16" s="9" t="s">
        <v>321</v>
      </c>
      <c r="AK16" s="9" t="s">
        <v>323</v>
      </c>
      <c r="AL16"/>
      <c r="AM16"/>
      <c r="AN16"/>
      <c r="AO16"/>
      <c r="AP16" s="9" t="s">
        <v>321</v>
      </c>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s="9" t="s">
        <v>349</v>
      </c>
      <c r="CK16" s="9" t="s">
        <v>349</v>
      </c>
      <c r="CL16"/>
      <c r="CM16"/>
      <c r="CN16"/>
      <c r="CO16"/>
      <c r="CP16"/>
      <c r="CQ16" s="9" t="s">
        <v>329</v>
      </c>
      <c r="CR16"/>
      <c r="CS16"/>
      <c r="CT16"/>
      <c r="CU16"/>
      <c r="CV16"/>
      <c r="CW16" s="9" t="s">
        <v>329</v>
      </c>
      <c r="CX16"/>
      <c r="CY16"/>
      <c r="CZ16"/>
      <c r="DA16" s="9" t="s">
        <v>349</v>
      </c>
      <c r="DB16" s="9" t="s">
        <v>329</v>
      </c>
      <c r="DC16"/>
      <c r="DD16"/>
      <c r="DE16" s="9" t="s">
        <v>349</v>
      </c>
      <c r="DF16" s="9" t="s">
        <v>329</v>
      </c>
      <c r="DG16"/>
      <c r="DH16"/>
      <c r="DI16" s="9" t="s">
        <v>329</v>
      </c>
      <c r="DJ16"/>
      <c r="DK16" s="9" t="s">
        <v>329</v>
      </c>
      <c r="DL16"/>
      <c r="DM16"/>
      <c r="DN16" s="9" t="s">
        <v>349</v>
      </c>
      <c r="DO16"/>
      <c r="DP16"/>
      <c r="DQ16"/>
      <c r="DR16"/>
      <c r="DS16" s="9" t="s">
        <v>329</v>
      </c>
      <c r="DT16"/>
      <c r="DU16"/>
      <c r="DV16"/>
      <c r="DW16"/>
      <c r="DX16" s="9" t="s">
        <v>329</v>
      </c>
      <c r="DY16"/>
      <c r="DZ16"/>
      <c r="EA16" s="9" t="s">
        <v>351</v>
      </c>
      <c r="EB16" s="9" t="s">
        <v>351</v>
      </c>
      <c r="EC16"/>
      <c r="ED16"/>
      <c r="EE16"/>
      <c r="EF16"/>
      <c r="EG16"/>
      <c r="EH16" s="9" t="s">
        <v>350</v>
      </c>
      <c r="EI16"/>
      <c r="EJ16"/>
      <c r="EK16"/>
      <c r="EL16" s="9" t="s">
        <v>330</v>
      </c>
      <c r="EM16" s="9" t="s">
        <v>351</v>
      </c>
      <c r="EN16" s="9" t="s">
        <v>351</v>
      </c>
      <c r="EO16" s="9" t="s">
        <v>330</v>
      </c>
      <c r="EP16"/>
      <c r="EQ16"/>
      <c r="ER16" s="9" t="s">
        <v>330</v>
      </c>
      <c r="ES16" s="9" t="s">
        <v>330</v>
      </c>
      <c r="ET16"/>
      <c r="EU16"/>
      <c r="EV16"/>
      <c r="EW16" s="9" t="s">
        <v>330</v>
      </c>
      <c r="EX16"/>
      <c r="EY16"/>
      <c r="EZ16"/>
      <c r="FA16"/>
      <c r="FB16" s="9" t="s">
        <v>350</v>
      </c>
      <c r="FC16"/>
      <c r="FD16"/>
      <c r="FE16" s="9" t="s">
        <v>330</v>
      </c>
      <c r="FF16"/>
      <c r="FG16"/>
      <c r="FH16"/>
      <c r="FI16"/>
      <c r="FJ16" s="9" t="s">
        <v>330</v>
      </c>
      <c r="FK16"/>
      <c r="FL16"/>
      <c r="FM16"/>
      <c r="FN16"/>
      <c r="FO16" s="9" t="s">
        <v>350</v>
      </c>
      <c r="FP16"/>
      <c r="FQ16"/>
      <c r="FR16" s="9" t="s">
        <v>352</v>
      </c>
      <c r="FS16" s="9" t="s">
        <v>352</v>
      </c>
      <c r="FT16"/>
      <c r="FU16"/>
      <c r="FV16"/>
      <c r="FW16"/>
      <c r="FX16"/>
      <c r="FY16" s="9" t="s">
        <v>352</v>
      </c>
      <c r="FZ16"/>
      <c r="GA16"/>
      <c r="GB16"/>
      <c r="GC16"/>
      <c r="GD16"/>
      <c r="GE16"/>
      <c r="GF16"/>
      <c r="GG16"/>
      <c r="GH16"/>
      <c r="GI16"/>
      <c r="GJ16"/>
      <c r="GK16"/>
      <c r="GL16"/>
      <c r="GM16" s="9" t="s">
        <v>363</v>
      </c>
      <c r="GN16" s="9" t="s">
        <v>352</v>
      </c>
      <c r="GO16"/>
      <c r="GP16" s="9" t="s">
        <v>352</v>
      </c>
      <c r="GQ16"/>
      <c r="GR16"/>
      <c r="GS16" s="9" t="s">
        <v>352</v>
      </c>
      <c r="GT16"/>
      <c r="GU16"/>
      <c r="GV16" s="9" t="s">
        <v>331</v>
      </c>
      <c r="GW16"/>
      <c r="GX16"/>
      <c r="GY16"/>
      <c r="GZ16"/>
      <c r="HA16" s="9" t="s">
        <v>352</v>
      </c>
      <c r="HB16"/>
      <c r="HC16"/>
      <c r="HD16"/>
      <c r="HE16" s="9" t="s">
        <v>352</v>
      </c>
      <c r="HF16" s="9" t="s">
        <v>331</v>
      </c>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s="9" t="s">
        <v>334</v>
      </c>
      <c r="JA16" s="9" t="s">
        <v>334</v>
      </c>
      <c r="JB16"/>
      <c r="JC16"/>
      <c r="JD16"/>
      <c r="JE16"/>
      <c r="JF16"/>
      <c r="JG16" s="9" t="s">
        <v>334</v>
      </c>
      <c r="JH16"/>
      <c r="JI16"/>
      <c r="JJ16"/>
      <c r="JK16"/>
      <c r="JL16" s="9" t="s">
        <v>334</v>
      </c>
      <c r="JM16" s="9" t="s">
        <v>342</v>
      </c>
      <c r="JN16"/>
      <c r="JO16"/>
      <c r="JP16"/>
      <c r="JQ16" s="9" t="s">
        <v>342</v>
      </c>
      <c r="JR16" s="9" t="s">
        <v>342</v>
      </c>
      <c r="JS16"/>
      <c r="JT16"/>
      <c r="JU16" s="9" t="s">
        <v>342</v>
      </c>
      <c r="JV16" s="9" t="s">
        <v>334</v>
      </c>
      <c r="JW16"/>
      <c r="JX16"/>
      <c r="JY16"/>
      <c r="JZ16"/>
      <c r="KA16" s="9" t="s">
        <v>334</v>
      </c>
      <c r="KB16"/>
      <c r="KC16"/>
      <c r="KD16" s="9" t="s">
        <v>342</v>
      </c>
      <c r="KE16"/>
      <c r="KF16"/>
      <c r="KG16"/>
      <c r="KH16"/>
      <c r="KI16" s="9" t="s">
        <v>334</v>
      </c>
      <c r="KJ16"/>
      <c r="KK16"/>
      <c r="KL16"/>
      <c r="KM16" s="9" t="s">
        <v>334</v>
      </c>
      <c r="KN16" s="9" t="s">
        <v>334</v>
      </c>
      <c r="KO16"/>
      <c r="KP16"/>
      <c r="KQ16" s="9" t="s">
        <v>335</v>
      </c>
      <c r="KR16" s="9" t="s">
        <v>343</v>
      </c>
      <c r="KS16"/>
      <c r="KT16"/>
      <c r="KU16"/>
      <c r="KV16"/>
      <c r="KW16"/>
      <c r="KX16" s="9" t="s">
        <v>335</v>
      </c>
      <c r="KY16"/>
      <c r="KZ16"/>
      <c r="LA16"/>
      <c r="LB16"/>
      <c r="LC16"/>
      <c r="LD16" s="9" t="s">
        <v>343</v>
      </c>
      <c r="LE16"/>
      <c r="LF16"/>
      <c r="LG16"/>
      <c r="LH16" s="9" t="s">
        <v>343</v>
      </c>
      <c r="LI16" s="9" t="s">
        <v>343</v>
      </c>
      <c r="LJ16"/>
      <c r="LK16"/>
      <c r="LL16" s="9" t="s">
        <v>360</v>
      </c>
      <c r="LM16" s="9" t="s">
        <v>335</v>
      </c>
      <c r="LN16"/>
      <c r="LO16"/>
      <c r="LP16"/>
      <c r="LQ16"/>
      <c r="LR16" s="9" t="s">
        <v>343</v>
      </c>
      <c r="LS16"/>
      <c r="LT16"/>
      <c r="LU16" s="9" t="s">
        <v>343</v>
      </c>
      <c r="LV16"/>
      <c r="LW16"/>
      <c r="LX16"/>
      <c r="LY16"/>
      <c r="LZ16" s="9" t="s">
        <v>335</v>
      </c>
      <c r="MA16"/>
      <c r="MB16"/>
      <c r="MC16"/>
      <c r="MD16" s="9" t="s">
        <v>335</v>
      </c>
      <c r="ME16" s="9" t="s">
        <v>343</v>
      </c>
      <c r="MF16"/>
      <c r="MG16"/>
      <c r="MH16" s="9" t="s">
        <v>364</v>
      </c>
      <c r="MI16" s="9" t="s">
        <v>364</v>
      </c>
      <c r="MJ16"/>
      <c r="MK16"/>
      <c r="ML16"/>
      <c r="MM16"/>
      <c r="MN16"/>
      <c r="MO16" s="9" t="s">
        <v>364</v>
      </c>
      <c r="MP16"/>
      <c r="MQ16"/>
      <c r="MR16"/>
      <c r="MS16"/>
      <c r="MT16" s="9" t="s">
        <v>364</v>
      </c>
      <c r="MU16" s="9" t="s">
        <v>336</v>
      </c>
      <c r="MV16" s="9" t="s">
        <v>364</v>
      </c>
      <c r="MW16"/>
      <c r="MX16"/>
      <c r="MY16"/>
      <c r="MZ16" s="9" t="s">
        <v>336</v>
      </c>
      <c r="NA16"/>
      <c r="NB16"/>
      <c r="NC16" s="9" t="s">
        <v>367</v>
      </c>
      <c r="ND16" s="9" t="s">
        <v>364</v>
      </c>
      <c r="NE16"/>
      <c r="NF16"/>
      <c r="NG16"/>
      <c r="NH16"/>
      <c r="NI16" s="9" t="s">
        <v>364</v>
      </c>
      <c r="NJ16"/>
      <c r="NK16"/>
      <c r="NL16" s="9" t="s">
        <v>336</v>
      </c>
      <c r="NM16"/>
      <c r="NN16"/>
      <c r="NO16"/>
      <c r="NP16"/>
      <c r="NQ16" s="9" t="s">
        <v>364</v>
      </c>
      <c r="NR16"/>
      <c r="NS16"/>
      <c r="NT16"/>
      <c r="NU16" s="9" t="s">
        <v>364</v>
      </c>
      <c r="NV16" s="9" t="s">
        <v>364</v>
      </c>
      <c r="NW16"/>
      <c r="NX16"/>
      <c r="NY16" s="9" t="s">
        <v>345</v>
      </c>
      <c r="NZ16" s="9" t="s">
        <v>345</v>
      </c>
      <c r="OA16"/>
      <c r="OB16"/>
      <c r="OC16"/>
      <c r="OD16"/>
      <c r="OE16"/>
      <c r="OF16"/>
      <c r="OG16"/>
      <c r="OH16"/>
      <c r="OI16"/>
      <c r="OJ16"/>
      <c r="OK16"/>
      <c r="OL16"/>
      <c r="OM16"/>
      <c r="ON16"/>
      <c r="OO16"/>
      <c r="OP16"/>
      <c r="OQ16"/>
      <c r="OR16"/>
      <c r="OS16"/>
      <c r="OT16"/>
      <c r="OU16"/>
      <c r="OV16"/>
      <c r="OW16"/>
      <c r="OX16"/>
      <c r="OY16"/>
      <c r="OZ16"/>
      <c r="PA16"/>
      <c r="PB16"/>
      <c r="PC16"/>
      <c r="PD16"/>
      <c r="PE16"/>
      <c r="PF16"/>
      <c r="PG16"/>
      <c r="PH16" s="9" t="s">
        <v>345</v>
      </c>
      <c r="PI16"/>
      <c r="PJ16"/>
      <c r="PK16"/>
      <c r="PL16"/>
      <c r="PM16"/>
      <c r="PN16"/>
      <c r="PO16"/>
      <c r="PP16" s="9" t="s">
        <v>338</v>
      </c>
      <c r="PQ16" s="9" t="s">
        <v>338</v>
      </c>
      <c r="PR16"/>
      <c r="PS16"/>
      <c r="PT16"/>
      <c r="PU16"/>
      <c r="PV16"/>
      <c r="PW16" s="9" t="s">
        <v>338</v>
      </c>
      <c r="PX16"/>
      <c r="PY16"/>
      <c r="PZ16"/>
      <c r="QA16"/>
      <c r="QB16" s="9" t="s">
        <v>338</v>
      </c>
      <c r="QC16" s="9" t="s">
        <v>346</v>
      </c>
      <c r="QD16"/>
      <c r="QE16"/>
      <c r="QF16"/>
      <c r="QG16" s="9" t="s">
        <v>338</v>
      </c>
      <c r="QH16" s="9" t="s">
        <v>338</v>
      </c>
      <c r="QI16"/>
      <c r="QJ16"/>
      <c r="QK16" s="9" t="s">
        <v>346</v>
      </c>
      <c r="QL16" s="9" t="s">
        <v>338</v>
      </c>
      <c r="QM16"/>
      <c r="QN16"/>
      <c r="QO16"/>
      <c r="QP16"/>
      <c r="QQ16" s="9" t="s">
        <v>338</v>
      </c>
      <c r="QR16"/>
      <c r="QS16"/>
      <c r="QT16" s="9" t="s">
        <v>346</v>
      </c>
      <c r="QU16"/>
      <c r="QV16"/>
      <c r="QW16"/>
      <c r="QX16"/>
      <c r="QY16" s="9" t="s">
        <v>338</v>
      </c>
      <c r="QZ16"/>
      <c r="RA16"/>
      <c r="RB16"/>
      <c r="RC16" s="9" t="s">
        <v>338</v>
      </c>
      <c r="RD16" s="9" t="s">
        <v>338</v>
      </c>
      <c r="RE16"/>
      <c r="RF16"/>
      <c r="RG16" s="9" t="s">
        <v>339</v>
      </c>
      <c r="RH16" s="9" t="s">
        <v>339</v>
      </c>
      <c r="RI16"/>
      <c r="RJ16"/>
      <c r="RK16"/>
      <c r="RL16"/>
      <c r="RM16"/>
      <c r="RN16" s="9" t="s">
        <v>339</v>
      </c>
      <c r="RO16"/>
      <c r="RP16"/>
      <c r="RQ16"/>
      <c r="RR16"/>
      <c r="RS16"/>
      <c r="RT16"/>
      <c r="RU16"/>
      <c r="RV16"/>
      <c r="RW16"/>
      <c r="RX16"/>
      <c r="RY16"/>
      <c r="RZ16"/>
      <c r="SA16"/>
      <c r="SB16"/>
      <c r="SC16"/>
      <c r="SD16"/>
      <c r="SE16"/>
      <c r="SF16"/>
      <c r="SG16"/>
      <c r="SH16"/>
      <c r="SI16"/>
      <c r="SJ16"/>
      <c r="SK16"/>
      <c r="SL16"/>
      <c r="SM16"/>
      <c r="SN16"/>
      <c r="SO16"/>
      <c r="SP16" s="9" t="s">
        <v>339</v>
      </c>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row>
    <row r="17" spans="1:608" s="4" customFormat="1" ht="12.75" x14ac:dyDescent="0.2">
      <c r="A17" s="10">
        <v>44984.814316041666</v>
      </c>
      <c r="B17"/>
      <c r="C17"/>
      <c r="D17" s="9" t="s">
        <v>323</v>
      </c>
      <c r="E17" s="9" t="s">
        <v>323</v>
      </c>
      <c r="F17"/>
      <c r="G17"/>
      <c r="H17" s="9" t="s">
        <v>323</v>
      </c>
      <c r="I17"/>
      <c r="J17" s="9" t="s">
        <v>323</v>
      </c>
      <c r="K17"/>
      <c r="L17"/>
      <c r="M17" s="9" t="s">
        <v>323</v>
      </c>
      <c r="N17"/>
      <c r="O17"/>
      <c r="P17" s="9" t="s">
        <v>323</v>
      </c>
      <c r="Q17" s="9" t="s">
        <v>321</v>
      </c>
      <c r="R17"/>
      <c r="S17"/>
      <c r="T17" s="9" t="s">
        <v>323</v>
      </c>
      <c r="U17" s="9" t="s">
        <v>323</v>
      </c>
      <c r="V17"/>
      <c r="W17"/>
      <c r="X17"/>
      <c r="Y17"/>
      <c r="Z17"/>
      <c r="AA17"/>
      <c r="AB17"/>
      <c r="AC17"/>
      <c r="AD17"/>
      <c r="AE17" s="9" t="s">
        <v>323</v>
      </c>
      <c r="AF17"/>
      <c r="AG17" s="9" t="s">
        <v>324</v>
      </c>
      <c r="AH17"/>
      <c r="AI17"/>
      <c r="AJ17"/>
      <c r="AK17"/>
      <c r="AL17"/>
      <c r="AM17"/>
      <c r="AN17"/>
      <c r="AO17"/>
      <c r="AP17"/>
      <c r="AQ17"/>
      <c r="AR17" s="9" t="s">
        <v>323</v>
      </c>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s="9" t="s">
        <v>329</v>
      </c>
      <c r="CM17" s="9" t="s">
        <v>348</v>
      </c>
      <c r="CN17" s="9" t="s">
        <v>349</v>
      </c>
      <c r="CO17" s="9" t="s">
        <v>349</v>
      </c>
      <c r="CP17" s="9" t="s">
        <v>348</v>
      </c>
      <c r="CQ17"/>
      <c r="CR17"/>
      <c r="CS17"/>
      <c r="CT17"/>
      <c r="CU17"/>
      <c r="CV17"/>
      <c r="CW17"/>
      <c r="CX17" s="9" t="s">
        <v>348</v>
      </c>
      <c r="CY17" s="9" t="s">
        <v>357</v>
      </c>
      <c r="CZ17"/>
      <c r="DA17"/>
      <c r="DB17"/>
      <c r="DC17" s="9" t="s">
        <v>348</v>
      </c>
      <c r="DD17"/>
      <c r="DE17"/>
      <c r="DF17"/>
      <c r="DG17"/>
      <c r="DH17"/>
      <c r="DI17"/>
      <c r="DJ17"/>
      <c r="DK17"/>
      <c r="DL17"/>
      <c r="DM17"/>
      <c r="DN17"/>
      <c r="DO17" s="9" t="s">
        <v>329</v>
      </c>
      <c r="DP17"/>
      <c r="DQ17"/>
      <c r="DR17"/>
      <c r="DS17"/>
      <c r="DT17"/>
      <c r="DU17"/>
      <c r="DV17"/>
      <c r="DW17"/>
      <c r="DX17"/>
      <c r="DY17"/>
      <c r="DZ17" s="9" t="s">
        <v>348</v>
      </c>
      <c r="EA17"/>
      <c r="EB17"/>
      <c r="EC17" s="9" t="s">
        <v>330</v>
      </c>
      <c r="ED17" s="9" t="s">
        <v>350</v>
      </c>
      <c r="EE17"/>
      <c r="EF17"/>
      <c r="EG17" s="9" t="s">
        <v>350</v>
      </c>
      <c r="EH17"/>
      <c r="EI17"/>
      <c r="EJ17"/>
      <c r="EK17"/>
      <c r="EL17"/>
      <c r="EM17"/>
      <c r="EN17"/>
      <c r="EO17"/>
      <c r="EP17" s="9" t="s">
        <v>351</v>
      </c>
      <c r="EQ17"/>
      <c r="ER17"/>
      <c r="ES17"/>
      <c r="ET17"/>
      <c r="EU17"/>
      <c r="EV17"/>
      <c r="EW17"/>
      <c r="EX17"/>
      <c r="EY17"/>
      <c r="EZ17"/>
      <c r="FA17"/>
      <c r="FB17"/>
      <c r="FC17"/>
      <c r="FD17"/>
      <c r="FE17"/>
      <c r="FF17" s="9" t="s">
        <v>330</v>
      </c>
      <c r="FG17"/>
      <c r="FH17"/>
      <c r="FI17"/>
      <c r="FJ17"/>
      <c r="FK17"/>
      <c r="FL17"/>
      <c r="FM17"/>
      <c r="FN17"/>
      <c r="FO17"/>
      <c r="FP17"/>
      <c r="FQ17" s="9" t="s">
        <v>330</v>
      </c>
      <c r="FR17"/>
      <c r="FS17"/>
      <c r="FT17"/>
      <c r="FU17" s="9" t="s">
        <v>352</v>
      </c>
      <c r="FV17"/>
      <c r="FW17"/>
      <c r="FX17" s="9" t="s">
        <v>352</v>
      </c>
      <c r="FY17"/>
      <c r="FZ17"/>
      <c r="GA17"/>
      <c r="GB17"/>
      <c r="GC17"/>
      <c r="GD17"/>
      <c r="GE17"/>
      <c r="GF17"/>
      <c r="GG17" s="9" t="s">
        <v>363</v>
      </c>
      <c r="GH17"/>
      <c r="GI17"/>
      <c r="GJ17"/>
      <c r="GK17"/>
      <c r="GL17"/>
      <c r="GM17"/>
      <c r="GN17"/>
      <c r="GO17"/>
      <c r="GP17"/>
      <c r="GQ17"/>
      <c r="GR17"/>
      <c r="GS17"/>
      <c r="GT17"/>
      <c r="GU17"/>
      <c r="GV17"/>
      <c r="GW17" s="9" t="s">
        <v>353</v>
      </c>
      <c r="GX17"/>
      <c r="GY17"/>
      <c r="GZ17"/>
      <c r="HA17"/>
      <c r="HB17"/>
      <c r="HC17"/>
      <c r="HD17"/>
      <c r="HE17"/>
      <c r="HF17"/>
      <c r="HG17"/>
      <c r="HH17"/>
      <c r="HI17"/>
      <c r="HJ17"/>
      <c r="HK17"/>
      <c r="HL17" s="9" t="s">
        <v>358</v>
      </c>
      <c r="HM17"/>
      <c r="HN17"/>
      <c r="HO17" s="9" t="s">
        <v>358</v>
      </c>
      <c r="HP17"/>
      <c r="HQ17"/>
      <c r="HR17"/>
      <c r="HS17"/>
      <c r="HT17"/>
      <c r="HU17"/>
      <c r="HV17"/>
      <c r="HW17" s="9" t="s">
        <v>358</v>
      </c>
      <c r="HX17" s="9" t="s">
        <v>333</v>
      </c>
      <c r="HY17"/>
      <c r="HZ17"/>
      <c r="IA17"/>
      <c r="IB17"/>
      <c r="IC17"/>
      <c r="ID17"/>
      <c r="IE17"/>
      <c r="IF17"/>
      <c r="IG17"/>
      <c r="IH17"/>
      <c r="II17"/>
      <c r="IJ17"/>
      <c r="IK17"/>
      <c r="IL17"/>
      <c r="IM17"/>
      <c r="IN17" s="9" t="s">
        <v>333</v>
      </c>
      <c r="IO17"/>
      <c r="IP17"/>
      <c r="IQ17"/>
      <c r="IR17"/>
      <c r="IS17"/>
      <c r="IT17"/>
      <c r="IU17"/>
      <c r="IV17"/>
      <c r="IW17"/>
      <c r="IX17"/>
      <c r="IY17" s="9" t="s">
        <v>358</v>
      </c>
      <c r="IZ17"/>
      <c r="JA17"/>
      <c r="JB17"/>
      <c r="JC17" s="9" t="s">
        <v>334</v>
      </c>
      <c r="JD17"/>
      <c r="JE17"/>
      <c r="JF17" s="9" t="s">
        <v>334</v>
      </c>
      <c r="JG17"/>
      <c r="JH17"/>
      <c r="JI17"/>
      <c r="JJ17"/>
      <c r="JK17"/>
      <c r="JL17"/>
      <c r="JM17"/>
      <c r="JN17"/>
      <c r="JO17" s="9" t="s">
        <v>334</v>
      </c>
      <c r="JP17"/>
      <c r="JQ17"/>
      <c r="JR17"/>
      <c r="JS17" s="9" t="s">
        <v>334</v>
      </c>
      <c r="JT17"/>
      <c r="JU17"/>
      <c r="JV17"/>
      <c r="JW17"/>
      <c r="JX17"/>
      <c r="JY17"/>
      <c r="JZ17"/>
      <c r="KA17"/>
      <c r="KB17"/>
      <c r="KC17"/>
      <c r="KD17"/>
      <c r="KE17" s="9" t="s">
        <v>342</v>
      </c>
      <c r="KF17"/>
      <c r="KG17"/>
      <c r="KH17"/>
      <c r="KI17"/>
      <c r="KJ17"/>
      <c r="KK17"/>
      <c r="KL17"/>
      <c r="KM17"/>
      <c r="KN17"/>
      <c r="KO17"/>
      <c r="KP17"/>
      <c r="KQ17"/>
      <c r="KR17"/>
      <c r="KS17"/>
      <c r="KT17" s="9" t="s">
        <v>335</v>
      </c>
      <c r="KU17"/>
      <c r="KV17"/>
      <c r="KW17" s="9" t="s">
        <v>335</v>
      </c>
      <c r="KX17"/>
      <c r="KY17"/>
      <c r="KZ17"/>
      <c r="LA17"/>
      <c r="LB17"/>
      <c r="LC17"/>
      <c r="LD17"/>
      <c r="LE17"/>
      <c r="LF17" s="9" t="s">
        <v>343</v>
      </c>
      <c r="LG17"/>
      <c r="LH17"/>
      <c r="LI17"/>
      <c r="LJ17"/>
      <c r="LK17"/>
      <c r="LL17"/>
      <c r="LM17"/>
      <c r="LN17"/>
      <c r="LO17"/>
      <c r="LP17"/>
      <c r="LQ17"/>
      <c r="LR17"/>
      <c r="LS17"/>
      <c r="LT17"/>
      <c r="LU17"/>
      <c r="LV17" s="9" t="s">
        <v>343</v>
      </c>
      <c r="LW17"/>
      <c r="LX17"/>
      <c r="LY17"/>
      <c r="LZ17"/>
      <c r="MA17"/>
      <c r="MB17"/>
      <c r="MC17"/>
      <c r="MD17"/>
      <c r="ME17"/>
      <c r="MF17"/>
      <c r="MG17"/>
      <c r="MH17"/>
      <c r="MI17"/>
      <c r="MJ17"/>
      <c r="MK17" s="9" t="s">
        <v>336</v>
      </c>
      <c r="ML17"/>
      <c r="MM17"/>
      <c r="MN17" s="9" t="s">
        <v>336</v>
      </c>
      <c r="MO17"/>
      <c r="MP17"/>
      <c r="MQ17"/>
      <c r="MR17"/>
      <c r="MS17"/>
      <c r="MT17"/>
      <c r="MU17"/>
      <c r="MV17"/>
      <c r="MW17" s="9" t="s">
        <v>367</v>
      </c>
      <c r="MX17"/>
      <c r="MY17"/>
      <c r="MZ17"/>
      <c r="NA17"/>
      <c r="NB17"/>
      <c r="NC17"/>
      <c r="ND17"/>
      <c r="NE17"/>
      <c r="NF17"/>
      <c r="NG17"/>
      <c r="NH17"/>
      <c r="NI17"/>
      <c r="NJ17"/>
      <c r="NK17"/>
      <c r="NL17"/>
      <c r="NM17" s="9" t="s">
        <v>367</v>
      </c>
      <c r="NN17"/>
      <c r="NO17"/>
      <c r="NP17"/>
      <c r="NQ17"/>
      <c r="NR17"/>
      <c r="NS17"/>
      <c r="NT17"/>
      <c r="NU17"/>
      <c r="NV17"/>
      <c r="NW17"/>
      <c r="NX17"/>
      <c r="NY17"/>
      <c r="NZ17"/>
      <c r="OA17"/>
      <c r="OB17" s="9" t="s">
        <v>345</v>
      </c>
      <c r="OC17"/>
      <c r="OD17"/>
      <c r="OE17" s="9" t="s">
        <v>345</v>
      </c>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s="9" t="s">
        <v>338</v>
      </c>
      <c r="PS17" s="9" t="s">
        <v>338</v>
      </c>
      <c r="PT17" s="9" t="s">
        <v>346</v>
      </c>
      <c r="PU17" s="9" t="s">
        <v>346</v>
      </c>
      <c r="PV17" s="9" t="s">
        <v>346</v>
      </c>
      <c r="PW17"/>
      <c r="PX17"/>
      <c r="PY17"/>
      <c r="PZ17"/>
      <c r="QA17"/>
      <c r="QB17"/>
      <c r="QC17"/>
      <c r="QD17"/>
      <c r="QE17" s="9" t="s">
        <v>346</v>
      </c>
      <c r="QF17"/>
      <c r="QG17"/>
      <c r="QH17"/>
      <c r="QI17"/>
      <c r="QJ17"/>
      <c r="QK17"/>
      <c r="QL17"/>
      <c r="QM17"/>
      <c r="QN17"/>
      <c r="QO17"/>
      <c r="QP17"/>
      <c r="QQ17"/>
      <c r="QR17"/>
      <c r="QS17"/>
      <c r="QT17"/>
      <c r="QU17" s="9" t="s">
        <v>346</v>
      </c>
      <c r="QV17"/>
      <c r="QW17"/>
      <c r="QX17"/>
      <c r="QY17"/>
      <c r="QZ17"/>
      <c r="RA17"/>
      <c r="RB17"/>
      <c r="RC17"/>
      <c r="RD17"/>
      <c r="RE17"/>
      <c r="RF17"/>
      <c r="RG17"/>
      <c r="RH17"/>
      <c r="RI17"/>
      <c r="RJ17" s="9" t="s">
        <v>361</v>
      </c>
      <c r="RK17" s="9" t="s">
        <v>368</v>
      </c>
      <c r="RL17"/>
      <c r="RM17" s="9" t="s">
        <v>368</v>
      </c>
      <c r="RN17"/>
      <c r="RO17"/>
      <c r="RP17"/>
      <c r="RQ17"/>
      <c r="RR17"/>
      <c r="RS17"/>
      <c r="RT17"/>
      <c r="RU17"/>
      <c r="RV17" s="9" t="s">
        <v>361</v>
      </c>
      <c r="RW17"/>
      <c r="RX17"/>
      <c r="RY17"/>
      <c r="RZ17"/>
      <c r="SA17"/>
      <c r="SB17"/>
      <c r="SC17"/>
      <c r="SD17"/>
      <c r="SE17"/>
      <c r="SF17"/>
      <c r="SG17"/>
      <c r="SH17"/>
      <c r="SI17"/>
      <c r="SJ17"/>
      <c r="SK17"/>
      <c r="SL17" s="9" t="s">
        <v>361</v>
      </c>
      <c r="SM17"/>
      <c r="SN17"/>
      <c r="SO17"/>
      <c r="SP17"/>
      <c r="SQ17"/>
      <c r="SR17"/>
      <c r="SS17"/>
      <c r="ST17"/>
      <c r="SU17"/>
      <c r="SV17"/>
      <c r="SW17"/>
      <c r="SX17"/>
      <c r="SY17"/>
      <c r="SZ17"/>
      <c r="TA17"/>
      <c r="TB17"/>
      <c r="TC17"/>
      <c r="TD17" s="9" t="s">
        <v>347</v>
      </c>
      <c r="TE17"/>
      <c r="TF17"/>
      <c r="TG17"/>
      <c r="TH17"/>
      <c r="TI17"/>
      <c r="TJ17"/>
      <c r="TK17"/>
      <c r="TL17"/>
      <c r="TM17" s="9" t="s">
        <v>337</v>
      </c>
      <c r="TN17"/>
      <c r="TO17"/>
      <c r="TP17"/>
      <c r="TQ17"/>
      <c r="TR17"/>
      <c r="TS17"/>
      <c r="TT17"/>
      <c r="TU17"/>
      <c r="TV17"/>
      <c r="TW17"/>
      <c r="TX17"/>
      <c r="TY17"/>
      <c r="TZ17"/>
      <c r="UA17"/>
      <c r="UB17"/>
      <c r="UC17" s="9" t="s">
        <v>337</v>
      </c>
      <c r="UD17"/>
      <c r="UE17"/>
      <c r="UF17"/>
      <c r="UG17"/>
      <c r="UH17"/>
      <c r="UI17"/>
      <c r="UJ17"/>
      <c r="UK17"/>
      <c r="UL17"/>
      <c r="UM17"/>
      <c r="UN17"/>
      <c r="UO17"/>
      <c r="UP17"/>
      <c r="UQ17" s="9" t="s">
        <v>341</v>
      </c>
      <c r="UR17" s="9" t="s">
        <v>345</v>
      </c>
      <c r="US17" s="9" t="s">
        <v>337</v>
      </c>
      <c r="UT17" s="9" t="s">
        <v>337</v>
      </c>
      <c r="UU17" s="9" t="s">
        <v>345</v>
      </c>
      <c r="UV17" s="9" t="s">
        <v>341</v>
      </c>
      <c r="UW17"/>
      <c r="UX17"/>
      <c r="UY17"/>
      <c r="UZ17" s="9" t="s">
        <v>341</v>
      </c>
      <c r="VA17"/>
      <c r="VB17"/>
      <c r="VC17" s="9" t="s">
        <v>345</v>
      </c>
      <c r="VD17" s="9" t="s">
        <v>337</v>
      </c>
      <c r="VE17"/>
      <c r="VF17"/>
      <c r="VG17"/>
      <c r="VH17" s="9" t="s">
        <v>345</v>
      </c>
      <c r="VI17"/>
      <c r="VJ17"/>
      <c r="VK17"/>
      <c r="VL17"/>
      <c r="VM17"/>
      <c r="VN17"/>
      <c r="VO17"/>
      <c r="VP17"/>
      <c r="VQ17"/>
      <c r="VR17"/>
      <c r="VS17"/>
      <c r="VT17" s="9" t="s">
        <v>337</v>
      </c>
      <c r="VU17"/>
      <c r="VV17"/>
      <c r="VW17"/>
      <c r="VX17" s="9" t="s">
        <v>337</v>
      </c>
      <c r="VY17"/>
      <c r="VZ17"/>
      <c r="WA17"/>
      <c r="WB17"/>
      <c r="WC17" s="9" t="s">
        <v>337</v>
      </c>
      <c r="WD17"/>
      <c r="WE17" s="9" t="s">
        <v>345</v>
      </c>
      <c r="WF17" s="9" t="s">
        <v>730</v>
      </c>
      <c r="WG17"/>
      <c r="WH17"/>
      <c r="WI17"/>
      <c r="WJ17"/>
    </row>
    <row r="18" spans="1:608" s="4" customFormat="1" ht="12.75" x14ac:dyDescent="0.2">
      <c r="A18" s="10">
        <v>44984.814432013889</v>
      </c>
      <c r="B18" s="9" t="s">
        <v>323</v>
      </c>
      <c r="C18" s="9" t="s">
        <v>323</v>
      </c>
      <c r="D18" s="9" t="s">
        <v>323</v>
      </c>
      <c r="E18" s="9" t="s">
        <v>323</v>
      </c>
      <c r="F18" s="9" t="s">
        <v>323</v>
      </c>
      <c r="G18" s="9" t="s">
        <v>323</v>
      </c>
      <c r="H18" s="9" t="s">
        <v>323</v>
      </c>
      <c r="I18" s="9" t="s">
        <v>323</v>
      </c>
      <c r="J18" s="9" t="s">
        <v>323</v>
      </c>
      <c r="K18" s="9" t="s">
        <v>323</v>
      </c>
      <c r="L18" s="9" t="s">
        <v>323</v>
      </c>
      <c r="M18" s="9" t="s">
        <v>323</v>
      </c>
      <c r="N18" s="9" t="s">
        <v>323</v>
      </c>
      <c r="O18" s="9" t="s">
        <v>323</v>
      </c>
      <c r="P18" s="9" t="s">
        <v>323</v>
      </c>
      <c r="Q18" s="9" t="s">
        <v>323</v>
      </c>
      <c r="R18" s="9" t="s">
        <v>323</v>
      </c>
      <c r="S18" s="9" t="s">
        <v>323</v>
      </c>
      <c r="T18" s="9" t="s">
        <v>323</v>
      </c>
      <c r="U18" s="9" t="s">
        <v>323</v>
      </c>
      <c r="V18" s="9" t="s">
        <v>323</v>
      </c>
      <c r="W18" s="9" t="s">
        <v>323</v>
      </c>
      <c r="X18" s="9" t="s">
        <v>323</v>
      </c>
      <c r="Y18" s="9" t="s">
        <v>323</v>
      </c>
      <c r="Z18" s="9" t="s">
        <v>323</v>
      </c>
      <c r="AA18" s="9" t="s">
        <v>323</v>
      </c>
      <c r="AB18" s="9" t="s">
        <v>323</v>
      </c>
      <c r="AC18" s="9" t="s">
        <v>323</v>
      </c>
      <c r="AD18" s="9" t="s">
        <v>323</v>
      </c>
      <c r="AE18" s="9" t="s">
        <v>323</v>
      </c>
      <c r="AF18" s="9" t="s">
        <v>323</v>
      </c>
      <c r="AG18" s="9" t="s">
        <v>323</v>
      </c>
      <c r="AH18" s="9" t="s">
        <v>323</v>
      </c>
      <c r="AI18" s="9" t="s">
        <v>323</v>
      </c>
      <c r="AJ18" s="9" t="s">
        <v>323</v>
      </c>
      <c r="AK18" s="9" t="s">
        <v>323</v>
      </c>
      <c r="AL18" s="9" t="s">
        <v>323</v>
      </c>
      <c r="AM18" s="9" t="s">
        <v>323</v>
      </c>
      <c r="AN18" s="9" t="s">
        <v>323</v>
      </c>
      <c r="AO18" s="9" t="s">
        <v>323</v>
      </c>
      <c r="AP18" s="9" t="s">
        <v>323</v>
      </c>
      <c r="AQ18" s="9" t="s">
        <v>323</v>
      </c>
      <c r="AR18" s="9" t="s">
        <v>323</v>
      </c>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s="9" t="s">
        <v>348</v>
      </c>
      <c r="CK18" s="9" t="s">
        <v>348</v>
      </c>
      <c r="CL18" s="9" t="s">
        <v>348</v>
      </c>
      <c r="CM18" s="9" t="s">
        <v>348</v>
      </c>
      <c r="CN18" s="9" t="s">
        <v>348</v>
      </c>
      <c r="CO18" s="9" t="s">
        <v>348</v>
      </c>
      <c r="CP18" s="9" t="s">
        <v>348</v>
      </c>
      <c r="CQ18" s="9" t="s">
        <v>348</v>
      </c>
      <c r="CR18" s="9" t="s">
        <v>348</v>
      </c>
      <c r="CS18" s="9" t="s">
        <v>348</v>
      </c>
      <c r="CT18" s="9" t="s">
        <v>348</v>
      </c>
      <c r="CU18" s="9" t="s">
        <v>348</v>
      </c>
      <c r="CV18" s="9" t="s">
        <v>348</v>
      </c>
      <c r="CW18" s="9" t="s">
        <v>348</v>
      </c>
      <c r="CX18" s="9" t="s">
        <v>348</v>
      </c>
      <c r="CY18" s="9" t="s">
        <v>348</v>
      </c>
      <c r="CZ18" s="9" t="s">
        <v>348</v>
      </c>
      <c r="DA18" s="9" t="s">
        <v>348</v>
      </c>
      <c r="DB18" s="9" t="s">
        <v>348</v>
      </c>
      <c r="DC18" s="9" t="s">
        <v>348</v>
      </c>
      <c r="DD18" s="9" t="s">
        <v>348</v>
      </c>
      <c r="DE18" s="9" t="s">
        <v>348</v>
      </c>
      <c r="DF18" s="9" t="s">
        <v>348</v>
      </c>
      <c r="DG18" s="9" t="s">
        <v>348</v>
      </c>
      <c r="DH18" s="9" t="s">
        <v>348</v>
      </c>
      <c r="DI18" s="9" t="s">
        <v>348</v>
      </c>
      <c r="DJ18" s="9" t="s">
        <v>348</v>
      </c>
      <c r="DK18" s="9" t="s">
        <v>348</v>
      </c>
      <c r="DL18" s="9" t="s">
        <v>348</v>
      </c>
      <c r="DM18" s="9" t="s">
        <v>348</v>
      </c>
      <c r="DN18" s="9" t="s">
        <v>348</v>
      </c>
      <c r="DO18" s="9" t="s">
        <v>348</v>
      </c>
      <c r="DP18" s="9" t="s">
        <v>348</v>
      </c>
      <c r="DQ18" s="9" t="s">
        <v>348</v>
      </c>
      <c r="DR18" s="9" t="s">
        <v>348</v>
      </c>
      <c r="DS18" s="9" t="s">
        <v>348</v>
      </c>
      <c r="DT18" s="9" t="s">
        <v>348</v>
      </c>
      <c r="DU18" s="9" t="s">
        <v>348</v>
      </c>
      <c r="DV18" s="9" t="s">
        <v>348</v>
      </c>
      <c r="DW18" s="9" t="s">
        <v>348</v>
      </c>
      <c r="DX18" s="9" t="s">
        <v>348</v>
      </c>
      <c r="DY18" s="9" t="s">
        <v>348</v>
      </c>
      <c r="DZ18" s="9" t="s">
        <v>348</v>
      </c>
      <c r="EA18" s="9" t="s">
        <v>330</v>
      </c>
      <c r="EB18" s="9" t="s">
        <v>330</v>
      </c>
      <c r="EC18" s="9" t="s">
        <v>330</v>
      </c>
      <c r="ED18" s="9" t="s">
        <v>330</v>
      </c>
      <c r="EE18" s="9" t="s">
        <v>330</v>
      </c>
      <c r="EF18" s="9" t="s">
        <v>330</v>
      </c>
      <c r="EG18" s="9" t="s">
        <v>330</v>
      </c>
      <c r="EH18" s="9" t="s">
        <v>330</v>
      </c>
      <c r="EI18" s="9" t="s">
        <v>330</v>
      </c>
      <c r="EJ18" s="9" t="s">
        <v>330</v>
      </c>
      <c r="EK18" s="9" t="s">
        <v>330</v>
      </c>
      <c r="EL18" s="9" t="s">
        <v>330</v>
      </c>
      <c r="EM18" s="9" t="s">
        <v>330</v>
      </c>
      <c r="EN18" s="9" t="s">
        <v>330</v>
      </c>
      <c r="EO18" s="9" t="s">
        <v>330</v>
      </c>
      <c r="EP18" s="9" t="s">
        <v>330</v>
      </c>
      <c r="EQ18" s="9" t="s">
        <v>330</v>
      </c>
      <c r="ER18" s="9" t="s">
        <v>330</v>
      </c>
      <c r="ES18" s="9" t="s">
        <v>330</v>
      </c>
      <c r="ET18" s="9" t="s">
        <v>330</v>
      </c>
      <c r="EU18" s="9" t="s">
        <v>330</v>
      </c>
      <c r="EV18" s="9" t="s">
        <v>330</v>
      </c>
      <c r="EW18" s="9" t="s">
        <v>330</v>
      </c>
      <c r="EX18" s="9" t="s">
        <v>330</v>
      </c>
      <c r="EY18" s="9" t="s">
        <v>330</v>
      </c>
      <c r="EZ18" s="9" t="s">
        <v>330</v>
      </c>
      <c r="FA18" s="9" t="s">
        <v>330</v>
      </c>
      <c r="FB18" s="9" t="s">
        <v>330</v>
      </c>
      <c r="FC18" s="9" t="s">
        <v>330</v>
      </c>
      <c r="FD18" s="9" t="s">
        <v>330</v>
      </c>
      <c r="FE18" s="9" t="s">
        <v>330</v>
      </c>
      <c r="FF18" s="9" t="s">
        <v>330</v>
      </c>
      <c r="FG18" s="9" t="s">
        <v>330</v>
      </c>
      <c r="FH18" s="9" t="s">
        <v>330</v>
      </c>
      <c r="FI18" s="9" t="s">
        <v>330</v>
      </c>
      <c r="FJ18" s="9" t="s">
        <v>330</v>
      </c>
      <c r="FK18" s="9" t="s">
        <v>330</v>
      </c>
      <c r="FL18" s="9" t="s">
        <v>330</v>
      </c>
      <c r="FM18" s="9" t="s">
        <v>330</v>
      </c>
      <c r="FN18" s="9" t="s">
        <v>330</v>
      </c>
      <c r="FO18" s="9" t="s">
        <v>330</v>
      </c>
      <c r="FP18" s="9" t="s">
        <v>330</v>
      </c>
      <c r="FQ18" s="9" t="s">
        <v>330</v>
      </c>
      <c r="FR18" s="9" t="s">
        <v>352</v>
      </c>
      <c r="FS18" s="9" t="s">
        <v>352</v>
      </c>
      <c r="FT18" s="9" t="s">
        <v>352</v>
      </c>
      <c r="FU18" s="9" t="s">
        <v>352</v>
      </c>
      <c r="FV18" s="9" t="s">
        <v>352</v>
      </c>
      <c r="FW18" s="9" t="s">
        <v>352</v>
      </c>
      <c r="FX18" s="9" t="s">
        <v>352</v>
      </c>
      <c r="FY18" s="9" t="s">
        <v>352</v>
      </c>
      <c r="FZ18" s="9" t="s">
        <v>352</v>
      </c>
      <c r="GA18" s="9" t="s">
        <v>352</v>
      </c>
      <c r="GB18" s="9" t="s">
        <v>352</v>
      </c>
      <c r="GC18" s="9" t="s">
        <v>352</v>
      </c>
      <c r="GD18" s="9" t="s">
        <v>352</v>
      </c>
      <c r="GE18" s="9" t="s">
        <v>352</v>
      </c>
      <c r="GF18" s="9" t="s">
        <v>352</v>
      </c>
      <c r="GG18" s="9" t="s">
        <v>352</v>
      </c>
      <c r="GH18" s="9" t="s">
        <v>352</v>
      </c>
      <c r="GI18" s="9" t="s">
        <v>352</v>
      </c>
      <c r="GJ18" s="9" t="s">
        <v>352</v>
      </c>
      <c r="GK18" s="9" t="s">
        <v>352</v>
      </c>
      <c r="GL18" s="9" t="s">
        <v>352</v>
      </c>
      <c r="GM18" s="9" t="s">
        <v>354</v>
      </c>
      <c r="GN18" s="9" t="s">
        <v>352</v>
      </c>
      <c r="GO18" s="9" t="s">
        <v>352</v>
      </c>
      <c r="GP18" s="9" t="s">
        <v>352</v>
      </c>
      <c r="GQ18" s="9" t="s">
        <v>352</v>
      </c>
      <c r="GR18" s="9" t="s">
        <v>352</v>
      </c>
      <c r="GS18" s="9" t="s">
        <v>352</v>
      </c>
      <c r="GT18" s="9" t="s">
        <v>352</v>
      </c>
      <c r="GU18" s="9" t="s">
        <v>352</v>
      </c>
      <c r="GV18" s="9" t="s">
        <v>352</v>
      </c>
      <c r="GW18" s="9" t="s">
        <v>352</v>
      </c>
      <c r="GX18" s="9" t="s">
        <v>352</v>
      </c>
      <c r="GY18" s="9" t="s">
        <v>352</v>
      </c>
      <c r="GZ18" s="9" t="s">
        <v>352</v>
      </c>
      <c r="HA18" s="9" t="s">
        <v>352</v>
      </c>
      <c r="HB18" s="9" t="s">
        <v>352</v>
      </c>
      <c r="HC18" s="9" t="s">
        <v>352</v>
      </c>
      <c r="HD18" s="9" t="s">
        <v>352</v>
      </c>
      <c r="HE18" s="9" t="s">
        <v>352</v>
      </c>
      <c r="HF18" s="9" t="s">
        <v>352</v>
      </c>
      <c r="HG18" s="9" t="s">
        <v>352</v>
      </c>
      <c r="HH18" s="9" t="s">
        <v>352</v>
      </c>
      <c r="HI18" s="9" t="s">
        <v>366</v>
      </c>
      <c r="HJ18" s="9" t="s">
        <v>366</v>
      </c>
      <c r="HK18" s="9" t="s">
        <v>366</v>
      </c>
      <c r="HL18" s="9" t="s">
        <v>366</v>
      </c>
      <c r="HM18" s="9" t="s">
        <v>366</v>
      </c>
      <c r="HN18" s="9" t="s">
        <v>366</v>
      </c>
      <c r="HO18" s="9" t="s">
        <v>366</v>
      </c>
      <c r="HP18" s="9" t="s">
        <v>366</v>
      </c>
      <c r="HQ18" s="9" t="s">
        <v>366</v>
      </c>
      <c r="HR18" s="9" t="s">
        <v>366</v>
      </c>
      <c r="HS18" s="9" t="s">
        <v>366</v>
      </c>
      <c r="HT18" s="9" t="s">
        <v>366</v>
      </c>
      <c r="HU18" s="9" t="s">
        <v>366</v>
      </c>
      <c r="HV18" s="9" t="s">
        <v>366</v>
      </c>
      <c r="HW18" s="9" t="s">
        <v>366</v>
      </c>
      <c r="HX18" s="9" t="s">
        <v>366</v>
      </c>
      <c r="HY18" s="9" t="s">
        <v>366</v>
      </c>
      <c r="HZ18" s="9" t="s">
        <v>366</v>
      </c>
      <c r="IA18" s="9" t="s">
        <v>366</v>
      </c>
      <c r="IB18" s="9" t="s">
        <v>366</v>
      </c>
      <c r="IC18" s="9" t="s">
        <v>366</v>
      </c>
      <c r="ID18" s="9" t="s">
        <v>333</v>
      </c>
      <c r="IE18" s="9" t="s">
        <v>366</v>
      </c>
      <c r="IF18" s="9" t="s">
        <v>366</v>
      </c>
      <c r="IG18" s="9" t="s">
        <v>366</v>
      </c>
      <c r="IH18" s="9" t="s">
        <v>366</v>
      </c>
      <c r="II18" s="9" t="s">
        <v>366</v>
      </c>
      <c r="IJ18" s="9" t="s">
        <v>366</v>
      </c>
      <c r="IK18" s="9" t="s">
        <v>366</v>
      </c>
      <c r="IL18" s="9" t="s">
        <v>366</v>
      </c>
      <c r="IM18" s="9" t="s">
        <v>366</v>
      </c>
      <c r="IN18" s="9" t="s">
        <v>366</v>
      </c>
      <c r="IO18" s="9" t="s">
        <v>366</v>
      </c>
      <c r="IP18" s="9" t="s">
        <v>366</v>
      </c>
      <c r="IQ18"/>
      <c r="IR18" s="9" t="s">
        <v>366</v>
      </c>
      <c r="IS18" s="9" t="s">
        <v>366</v>
      </c>
      <c r="IT18" s="9" t="s">
        <v>366</v>
      </c>
      <c r="IU18" s="9" t="s">
        <v>366</v>
      </c>
      <c r="IV18" s="9" t="s">
        <v>366</v>
      </c>
      <c r="IW18" s="9" t="s">
        <v>366</v>
      </c>
      <c r="IX18" s="9" t="s">
        <v>366</v>
      </c>
      <c r="IY18" s="9" t="s">
        <v>366</v>
      </c>
      <c r="IZ18" s="9" t="s">
        <v>334</v>
      </c>
      <c r="JA18" s="9" t="s">
        <v>334</v>
      </c>
      <c r="JB18" s="9" t="s">
        <v>334</v>
      </c>
      <c r="JC18" s="9" t="s">
        <v>334</v>
      </c>
      <c r="JD18" s="9" t="s">
        <v>334</v>
      </c>
      <c r="JE18" s="9" t="s">
        <v>334</v>
      </c>
      <c r="JF18" s="9" t="s">
        <v>334</v>
      </c>
      <c r="JG18" s="9" t="s">
        <v>334</v>
      </c>
      <c r="JH18" s="9" t="s">
        <v>334</v>
      </c>
      <c r="JI18" s="9" t="s">
        <v>334</v>
      </c>
      <c r="JJ18" s="9" t="s">
        <v>334</v>
      </c>
      <c r="JK18" s="9" t="s">
        <v>334</v>
      </c>
      <c r="JL18" s="9" t="s">
        <v>334</v>
      </c>
      <c r="JM18" s="9" t="s">
        <v>334</v>
      </c>
      <c r="JN18" s="9" t="s">
        <v>334</v>
      </c>
      <c r="JO18" s="9" t="s">
        <v>334</v>
      </c>
      <c r="JP18" s="9" t="s">
        <v>334</v>
      </c>
      <c r="JQ18" s="9" t="s">
        <v>334</v>
      </c>
      <c r="JR18" s="9" t="s">
        <v>334</v>
      </c>
      <c r="JS18" s="9" t="s">
        <v>334</v>
      </c>
      <c r="JT18" s="9" t="s">
        <v>334</v>
      </c>
      <c r="JU18" s="9" t="s">
        <v>334</v>
      </c>
      <c r="JV18" s="9" t="s">
        <v>334</v>
      </c>
      <c r="JW18" s="9" t="s">
        <v>334</v>
      </c>
      <c r="JX18" s="9" t="s">
        <v>334</v>
      </c>
      <c r="JY18" s="9" t="s">
        <v>334</v>
      </c>
      <c r="JZ18" s="9" t="s">
        <v>334</v>
      </c>
      <c r="KA18" s="9" t="s">
        <v>334</v>
      </c>
      <c r="KB18" s="9" t="s">
        <v>334</v>
      </c>
      <c r="KC18" s="9" t="s">
        <v>334</v>
      </c>
      <c r="KD18" s="9" t="s">
        <v>334</v>
      </c>
      <c r="KE18" s="9" t="s">
        <v>334</v>
      </c>
      <c r="KF18" s="9" t="s">
        <v>334</v>
      </c>
      <c r="KG18" s="9" t="s">
        <v>334</v>
      </c>
      <c r="KH18" s="9" t="s">
        <v>334</v>
      </c>
      <c r="KI18" s="9" t="s">
        <v>334</v>
      </c>
      <c r="KJ18" s="9" t="s">
        <v>334</v>
      </c>
      <c r="KK18" s="9" t="s">
        <v>334</v>
      </c>
      <c r="KL18" s="9" t="s">
        <v>334</v>
      </c>
      <c r="KM18" s="9" t="s">
        <v>334</v>
      </c>
      <c r="KN18" s="9" t="s">
        <v>334</v>
      </c>
      <c r="KO18" s="9" t="s">
        <v>334</v>
      </c>
      <c r="KP18" s="9" t="s">
        <v>334</v>
      </c>
      <c r="KQ18" s="9" t="s">
        <v>335</v>
      </c>
      <c r="KR18" s="9" t="s">
        <v>335</v>
      </c>
      <c r="KS18" s="9" t="s">
        <v>335</v>
      </c>
      <c r="KT18" s="9" t="s">
        <v>335</v>
      </c>
      <c r="KU18" s="9" t="s">
        <v>335</v>
      </c>
      <c r="KV18" s="9" t="s">
        <v>335</v>
      </c>
      <c r="KW18" s="9" t="s">
        <v>335</v>
      </c>
      <c r="KX18" s="9" t="s">
        <v>335</v>
      </c>
      <c r="KY18" s="9" t="s">
        <v>335</v>
      </c>
      <c r="KZ18" s="9" t="s">
        <v>335</v>
      </c>
      <c r="LA18" s="9" t="s">
        <v>335</v>
      </c>
      <c r="LB18" s="9" t="s">
        <v>335</v>
      </c>
      <c r="LC18" s="9" t="s">
        <v>335</v>
      </c>
      <c r="LD18" s="9" t="s">
        <v>335</v>
      </c>
      <c r="LE18" s="9" t="s">
        <v>335</v>
      </c>
      <c r="LF18" s="9" t="s">
        <v>335</v>
      </c>
      <c r="LG18" s="9" t="s">
        <v>335</v>
      </c>
      <c r="LH18" s="9" t="s">
        <v>335</v>
      </c>
      <c r="LI18" s="9" t="s">
        <v>335</v>
      </c>
      <c r="LJ18" s="9" t="s">
        <v>335</v>
      </c>
      <c r="LK18" s="9" t="s">
        <v>335</v>
      </c>
      <c r="LL18" s="9" t="s">
        <v>360</v>
      </c>
      <c r="LM18" s="9" t="s">
        <v>335</v>
      </c>
      <c r="LN18" s="9" t="s">
        <v>335</v>
      </c>
      <c r="LO18" s="9" t="s">
        <v>335</v>
      </c>
      <c r="LP18" s="9" t="s">
        <v>335</v>
      </c>
      <c r="LQ18" s="9" t="s">
        <v>335</v>
      </c>
      <c r="LR18" s="9" t="s">
        <v>335</v>
      </c>
      <c r="LS18" s="9" t="s">
        <v>335</v>
      </c>
      <c r="LT18" s="9" t="s">
        <v>335</v>
      </c>
      <c r="LU18" s="9" t="s">
        <v>335</v>
      </c>
      <c r="LV18" s="9" t="s">
        <v>335</v>
      </c>
      <c r="LW18" s="9" t="s">
        <v>335</v>
      </c>
      <c r="LX18" s="9" t="s">
        <v>335</v>
      </c>
      <c r="LY18" s="9" t="s">
        <v>335</v>
      </c>
      <c r="LZ18" s="9" t="s">
        <v>335</v>
      </c>
      <c r="MA18" s="9" t="s">
        <v>335</v>
      </c>
      <c r="MB18" s="9" t="s">
        <v>335</v>
      </c>
      <c r="MC18" s="9" t="s">
        <v>335</v>
      </c>
      <c r="MD18" s="9" t="s">
        <v>335</v>
      </c>
      <c r="ME18" s="9" t="s">
        <v>335</v>
      </c>
      <c r="MF18" s="9" t="s">
        <v>335</v>
      </c>
      <c r="MG18" s="9" t="s">
        <v>335</v>
      </c>
      <c r="MH18" s="9" t="s">
        <v>364</v>
      </c>
      <c r="MI18" s="9" t="s">
        <v>364</v>
      </c>
      <c r="MJ18" s="9" t="s">
        <v>364</v>
      </c>
      <c r="MK18" s="9" t="s">
        <v>364</v>
      </c>
      <c r="ML18" s="9" t="s">
        <v>364</v>
      </c>
      <c r="MM18" s="9" t="s">
        <v>364</v>
      </c>
      <c r="MN18" s="9" t="s">
        <v>364</v>
      </c>
      <c r="MO18" s="9" t="s">
        <v>364</v>
      </c>
      <c r="MP18" s="9" t="s">
        <v>364</v>
      </c>
      <c r="MQ18" s="9" t="s">
        <v>364</v>
      </c>
      <c r="MR18" s="9" t="s">
        <v>364</v>
      </c>
      <c r="MS18" s="9" t="s">
        <v>364</v>
      </c>
      <c r="MT18" s="9" t="s">
        <v>364</v>
      </c>
      <c r="MU18" s="9" t="s">
        <v>364</v>
      </c>
      <c r="MV18" s="9" t="s">
        <v>364</v>
      </c>
      <c r="MW18" s="9" t="s">
        <v>364</v>
      </c>
      <c r="MX18" s="9" t="s">
        <v>364</v>
      </c>
      <c r="MY18" s="9" t="s">
        <v>364</v>
      </c>
      <c r="MZ18" s="9" t="s">
        <v>364</v>
      </c>
      <c r="NA18" s="9" t="s">
        <v>364</v>
      </c>
      <c r="NB18" s="9" t="s">
        <v>364</v>
      </c>
      <c r="NC18" s="9" t="s">
        <v>344</v>
      </c>
      <c r="ND18" s="9" t="s">
        <v>364</v>
      </c>
      <c r="NE18" s="9" t="s">
        <v>364</v>
      </c>
      <c r="NF18" s="9" t="s">
        <v>364</v>
      </c>
      <c r="NG18" s="9" t="s">
        <v>364</v>
      </c>
      <c r="NH18" s="9" t="s">
        <v>364</v>
      </c>
      <c r="NI18" s="9" t="s">
        <v>364</v>
      </c>
      <c r="NJ18" s="9" t="s">
        <v>364</v>
      </c>
      <c r="NK18" s="9" t="s">
        <v>364</v>
      </c>
      <c r="NL18" s="9" t="s">
        <v>364</v>
      </c>
      <c r="NM18" s="9" t="s">
        <v>364</v>
      </c>
      <c r="NN18" s="9" t="s">
        <v>364</v>
      </c>
      <c r="NO18" s="9" t="s">
        <v>364</v>
      </c>
      <c r="NP18" s="9" t="s">
        <v>364</v>
      </c>
      <c r="NQ18" s="9" t="s">
        <v>364</v>
      </c>
      <c r="NR18" s="9" t="s">
        <v>364</v>
      </c>
      <c r="NS18" s="9" t="s">
        <v>364</v>
      </c>
      <c r="NT18" s="9" t="s">
        <v>364</v>
      </c>
      <c r="NU18" s="9" t="s">
        <v>364</v>
      </c>
      <c r="NV18" s="9" t="s">
        <v>364</v>
      </c>
      <c r="NW18" s="9" t="s">
        <v>364</v>
      </c>
      <c r="NX18" s="9" t="s">
        <v>364</v>
      </c>
      <c r="NY18" s="9" t="s">
        <v>345</v>
      </c>
      <c r="NZ18" s="9" t="s">
        <v>345</v>
      </c>
      <c r="OA18" s="9" t="s">
        <v>345</v>
      </c>
      <c r="OB18" s="9" t="s">
        <v>345</v>
      </c>
      <c r="OC18" s="9" t="s">
        <v>345</v>
      </c>
      <c r="OD18" s="9" t="s">
        <v>345</v>
      </c>
      <c r="OE18" s="9" t="s">
        <v>345</v>
      </c>
      <c r="OF18" s="9" t="s">
        <v>345</v>
      </c>
      <c r="OG18" s="9" t="s">
        <v>345</v>
      </c>
      <c r="OH18" s="9" t="s">
        <v>345</v>
      </c>
      <c r="OI18" s="9" t="s">
        <v>345</v>
      </c>
      <c r="OJ18" s="9" t="s">
        <v>345</v>
      </c>
      <c r="OK18" s="9" t="s">
        <v>345</v>
      </c>
      <c r="OL18" s="9" t="s">
        <v>345</v>
      </c>
      <c r="OM18" s="9" t="s">
        <v>345</v>
      </c>
      <c r="ON18" s="9" t="s">
        <v>345</v>
      </c>
      <c r="OO18" s="9" t="s">
        <v>345</v>
      </c>
      <c r="OP18" s="9" t="s">
        <v>345</v>
      </c>
      <c r="OQ18" s="9" t="s">
        <v>345</v>
      </c>
      <c r="OR18" s="9" t="s">
        <v>345</v>
      </c>
      <c r="OS18" s="9" t="s">
        <v>345</v>
      </c>
      <c r="OT18" s="9" t="s">
        <v>337</v>
      </c>
      <c r="OU18" s="9" t="s">
        <v>345</v>
      </c>
      <c r="OV18" s="9" t="s">
        <v>345</v>
      </c>
      <c r="OW18" s="9" t="s">
        <v>345</v>
      </c>
      <c r="OX18" s="9" t="s">
        <v>345</v>
      </c>
      <c r="OY18" s="9" t="s">
        <v>345</v>
      </c>
      <c r="OZ18" s="9" t="s">
        <v>345</v>
      </c>
      <c r="PA18" s="9" t="s">
        <v>345</v>
      </c>
      <c r="PB18" s="9" t="s">
        <v>345</v>
      </c>
      <c r="PC18" s="9" t="s">
        <v>345</v>
      </c>
      <c r="PD18" s="9" t="s">
        <v>345</v>
      </c>
      <c r="PE18" s="9" t="s">
        <v>345</v>
      </c>
      <c r="PF18" s="9" t="s">
        <v>345</v>
      </c>
      <c r="PG18" s="9" t="s">
        <v>345</v>
      </c>
      <c r="PH18" s="9" t="s">
        <v>345</v>
      </c>
      <c r="PI18" s="9" t="s">
        <v>345</v>
      </c>
      <c r="PJ18" s="9" t="s">
        <v>345</v>
      </c>
      <c r="PK18" s="9" t="s">
        <v>345</v>
      </c>
      <c r="PL18" s="9" t="s">
        <v>345</v>
      </c>
      <c r="PM18" s="9" t="s">
        <v>345</v>
      </c>
      <c r="PN18" s="9" t="s">
        <v>345</v>
      </c>
      <c r="PO18" s="9" t="s">
        <v>345</v>
      </c>
      <c r="PP18"/>
      <c r="PQ18"/>
      <c r="PR18"/>
      <c r="PS18"/>
      <c r="PT18"/>
      <c r="PU18"/>
      <c r="PV18"/>
      <c r="PW18"/>
      <c r="PX18"/>
      <c r="PY18"/>
      <c r="PZ18"/>
      <c r="QA18"/>
      <c r="QB18"/>
      <c r="QC18"/>
      <c r="QD18"/>
      <c r="QE18"/>
      <c r="QF18"/>
      <c r="QG18"/>
      <c r="QH18"/>
      <c r="QI18"/>
      <c r="QJ18"/>
      <c r="QK18" s="9" t="s">
        <v>346</v>
      </c>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s="9" t="s">
        <v>340</v>
      </c>
      <c r="SY18" s="9" t="s">
        <v>340</v>
      </c>
      <c r="SZ18" s="9" t="s">
        <v>340</v>
      </c>
      <c r="TA18" s="9" t="s">
        <v>340</v>
      </c>
      <c r="TB18" s="9" t="s">
        <v>340</v>
      </c>
      <c r="TC18" s="9" t="s">
        <v>340</v>
      </c>
      <c r="TD18" s="9" t="s">
        <v>340</v>
      </c>
      <c r="TE18" s="9" t="s">
        <v>340</v>
      </c>
      <c r="TF18" s="9" t="s">
        <v>340</v>
      </c>
      <c r="TG18" s="9" t="s">
        <v>340</v>
      </c>
      <c r="TH18" s="9" t="s">
        <v>340</v>
      </c>
      <c r="TI18" s="9" t="s">
        <v>340</v>
      </c>
      <c r="TJ18" s="9" t="s">
        <v>340</v>
      </c>
      <c r="TK18" s="9" t="s">
        <v>340</v>
      </c>
      <c r="TL18" s="9" t="s">
        <v>340</v>
      </c>
      <c r="TM18" s="9" t="s">
        <v>340</v>
      </c>
      <c r="TN18" s="9" t="s">
        <v>340</v>
      </c>
      <c r="TO18" s="9" t="s">
        <v>340</v>
      </c>
      <c r="TP18" s="9" t="s">
        <v>340</v>
      </c>
      <c r="TQ18" s="9" t="s">
        <v>340</v>
      </c>
      <c r="TR18" s="9" t="s">
        <v>340</v>
      </c>
      <c r="TS18" s="9" t="s">
        <v>340</v>
      </c>
      <c r="TT18" s="9" t="s">
        <v>340</v>
      </c>
      <c r="TU18" s="9" t="s">
        <v>340</v>
      </c>
      <c r="TV18" s="9" t="s">
        <v>340</v>
      </c>
      <c r="TW18" s="9" t="s">
        <v>340</v>
      </c>
      <c r="TX18" s="9" t="s">
        <v>340</v>
      </c>
      <c r="TY18" s="9" t="s">
        <v>340</v>
      </c>
      <c r="TZ18" s="9" t="s">
        <v>340</v>
      </c>
      <c r="UA18" s="9" t="s">
        <v>340</v>
      </c>
      <c r="UB18" s="9" t="s">
        <v>340</v>
      </c>
      <c r="UC18" s="9" t="s">
        <v>340</v>
      </c>
      <c r="UD18" s="9" t="s">
        <v>340</v>
      </c>
      <c r="UE18" s="9" t="s">
        <v>340</v>
      </c>
      <c r="UF18" s="9" t="s">
        <v>340</v>
      </c>
      <c r="UG18" s="9" t="s">
        <v>340</v>
      </c>
      <c r="UH18" s="9" t="s">
        <v>340</v>
      </c>
      <c r="UI18" s="9" t="s">
        <v>340</v>
      </c>
      <c r="UJ18" s="9" t="s">
        <v>340</v>
      </c>
      <c r="UK18" s="9" t="s">
        <v>340</v>
      </c>
      <c r="UL18" s="9" t="s">
        <v>340</v>
      </c>
      <c r="UM18" s="9" t="s">
        <v>340</v>
      </c>
      <c r="UN18" s="9" t="s">
        <v>340</v>
      </c>
      <c r="UO18" s="9" t="s">
        <v>345</v>
      </c>
      <c r="UP18" s="9" t="s">
        <v>345</v>
      </c>
      <c r="UQ18" s="9" t="s">
        <v>345</v>
      </c>
      <c r="UR18" s="9" t="s">
        <v>345</v>
      </c>
      <c r="US18" s="9" t="s">
        <v>345</v>
      </c>
      <c r="UT18" s="9" t="s">
        <v>345</v>
      </c>
      <c r="UU18" s="9" t="s">
        <v>345</v>
      </c>
      <c r="UV18" s="9" t="s">
        <v>345</v>
      </c>
      <c r="UW18" s="9" t="s">
        <v>345</v>
      </c>
      <c r="UX18" s="9" t="s">
        <v>345</v>
      </c>
      <c r="UY18" s="9" t="s">
        <v>345</v>
      </c>
      <c r="UZ18" s="9" t="s">
        <v>345</v>
      </c>
      <c r="VA18" s="9" t="s">
        <v>345</v>
      </c>
      <c r="VB18" s="9" t="s">
        <v>345</v>
      </c>
      <c r="VC18" s="9" t="s">
        <v>345</v>
      </c>
      <c r="VD18" s="9" t="s">
        <v>345</v>
      </c>
      <c r="VE18" s="9" t="s">
        <v>345</v>
      </c>
      <c r="VF18" s="9" t="s">
        <v>345</v>
      </c>
      <c r="VG18" s="9" t="s">
        <v>345</v>
      </c>
      <c r="VH18" s="9" t="s">
        <v>345</v>
      </c>
      <c r="VI18" s="9" t="s">
        <v>345</v>
      </c>
      <c r="VJ18" s="9" t="s">
        <v>337</v>
      </c>
      <c r="VK18" s="9" t="s">
        <v>345</v>
      </c>
      <c r="VL18" s="9" t="s">
        <v>345</v>
      </c>
      <c r="VM18" s="9" t="s">
        <v>345</v>
      </c>
      <c r="VN18" s="9" t="s">
        <v>345</v>
      </c>
      <c r="VO18" s="9" t="s">
        <v>345</v>
      </c>
      <c r="VP18" s="9" t="s">
        <v>345</v>
      </c>
      <c r="VQ18" s="9" t="s">
        <v>345</v>
      </c>
      <c r="VR18" s="9" t="s">
        <v>345</v>
      </c>
      <c r="VS18" s="9" t="s">
        <v>345</v>
      </c>
      <c r="VT18" s="9" t="s">
        <v>345</v>
      </c>
      <c r="VU18" s="9" t="s">
        <v>345</v>
      </c>
      <c r="VV18" s="9" t="s">
        <v>345</v>
      </c>
      <c r="VW18" s="9" t="s">
        <v>345</v>
      </c>
      <c r="VX18" s="9" t="s">
        <v>345</v>
      </c>
      <c r="VY18" s="9" t="s">
        <v>345</v>
      </c>
      <c r="VZ18" s="9" t="s">
        <v>345</v>
      </c>
      <c r="WA18" s="9" t="s">
        <v>345</v>
      </c>
      <c r="WB18" s="9" t="s">
        <v>345</v>
      </c>
      <c r="WC18" s="9" t="s">
        <v>345</v>
      </c>
      <c r="WD18" s="9" t="s">
        <v>345</v>
      </c>
      <c r="WE18" s="9" t="s">
        <v>345</v>
      </c>
      <c r="WF18"/>
      <c r="WG18"/>
      <c r="WH18"/>
      <c r="WI18"/>
      <c r="WJ18"/>
    </row>
    <row r="19" spans="1:608" s="4" customFormat="1" ht="12.75" x14ac:dyDescent="0.2">
      <c r="A19" s="10">
        <v>44984.815069953707</v>
      </c>
      <c r="B19" s="9" t="s">
        <v>321</v>
      </c>
      <c r="C19" s="9" t="s">
        <v>321</v>
      </c>
      <c r="D19"/>
      <c r="E19"/>
      <c r="F19"/>
      <c r="G19"/>
      <c r="H19"/>
      <c r="I19" s="9" t="s">
        <v>321</v>
      </c>
      <c r="J19"/>
      <c r="K19"/>
      <c r="L19"/>
      <c r="M19"/>
      <c r="N19" s="9" t="s">
        <v>323</v>
      </c>
      <c r="O19" s="9" t="s">
        <v>323</v>
      </c>
      <c r="P19" s="9" t="s">
        <v>324</v>
      </c>
      <c r="Q19"/>
      <c r="R19"/>
      <c r="S19" s="9" t="s">
        <v>324</v>
      </c>
      <c r="T19" s="9" t="s">
        <v>324</v>
      </c>
      <c r="U19"/>
      <c r="V19"/>
      <c r="W19" s="9" t="s">
        <v>321</v>
      </c>
      <c r="X19"/>
      <c r="Y19"/>
      <c r="Z19"/>
      <c r="AA19"/>
      <c r="AB19"/>
      <c r="AC19" s="9" t="s">
        <v>323</v>
      </c>
      <c r="AD19"/>
      <c r="AE19"/>
      <c r="AF19"/>
      <c r="AG19" s="9" t="s">
        <v>324</v>
      </c>
      <c r="AH19"/>
      <c r="AI19"/>
      <c r="AJ19" s="9" t="s">
        <v>324</v>
      </c>
      <c r="AK19" s="9" t="s">
        <v>323</v>
      </c>
      <c r="AL19"/>
      <c r="AM19"/>
      <c r="AN19"/>
      <c r="AO19"/>
      <c r="AP19" s="9" t="s">
        <v>324</v>
      </c>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s="9" t="s">
        <v>348</v>
      </c>
      <c r="CK19" s="9" t="s">
        <v>349</v>
      </c>
      <c r="CL19"/>
      <c r="CM19"/>
      <c r="CN19"/>
      <c r="CO19"/>
      <c r="CP19"/>
      <c r="CQ19" s="9" t="s">
        <v>348</v>
      </c>
      <c r="CR19"/>
      <c r="CS19"/>
      <c r="CT19"/>
      <c r="CU19"/>
      <c r="CV19" s="9" t="s">
        <v>348</v>
      </c>
      <c r="CW19" s="9" t="s">
        <v>348</v>
      </c>
      <c r="CX19" s="9" t="s">
        <v>349</v>
      </c>
      <c r="CY19"/>
      <c r="CZ19"/>
      <c r="DA19" s="9" t="s">
        <v>349</v>
      </c>
      <c r="DB19" s="9" t="s">
        <v>349</v>
      </c>
      <c r="DC19"/>
      <c r="DD19"/>
      <c r="DE19" s="9" t="s">
        <v>348</v>
      </c>
      <c r="DF19"/>
      <c r="DG19"/>
      <c r="DH19"/>
      <c r="DI19"/>
      <c r="DJ19"/>
      <c r="DK19"/>
      <c r="DL19"/>
      <c r="DM19"/>
      <c r="DN19"/>
      <c r="DO19" s="9" t="s">
        <v>348</v>
      </c>
      <c r="DP19"/>
      <c r="DQ19"/>
      <c r="DR19" s="9" t="s">
        <v>329</v>
      </c>
      <c r="DS19" s="9" t="s">
        <v>329</v>
      </c>
      <c r="DT19"/>
      <c r="DU19"/>
      <c r="DV19"/>
      <c r="DW19"/>
      <c r="DX19" s="9" t="s">
        <v>349</v>
      </c>
      <c r="DY19"/>
      <c r="DZ19"/>
      <c r="EA19" s="9" t="s">
        <v>350</v>
      </c>
      <c r="EB19" s="9" t="s">
        <v>330</v>
      </c>
      <c r="EC19"/>
      <c r="ED19"/>
      <c r="EE19"/>
      <c r="EF19"/>
      <c r="EG19"/>
      <c r="EH19" s="9" t="s">
        <v>350</v>
      </c>
      <c r="EI19"/>
      <c r="EJ19"/>
      <c r="EK19"/>
      <c r="EL19"/>
      <c r="EM19" s="9" t="s">
        <v>350</v>
      </c>
      <c r="EN19" s="9" t="s">
        <v>350</v>
      </c>
      <c r="EO19" s="9" t="s">
        <v>350</v>
      </c>
      <c r="EP19"/>
      <c r="EQ19"/>
      <c r="ER19" s="9" t="s">
        <v>351</v>
      </c>
      <c r="ES19" s="9" t="s">
        <v>351</v>
      </c>
      <c r="ET19"/>
      <c r="EU19"/>
      <c r="EV19" s="9" t="s">
        <v>330</v>
      </c>
      <c r="EW19"/>
      <c r="EX19"/>
      <c r="EY19"/>
      <c r="EZ19"/>
      <c r="FA19"/>
      <c r="FB19" s="9" t="s">
        <v>351</v>
      </c>
      <c r="FC19"/>
      <c r="FD19"/>
      <c r="FE19"/>
      <c r="FF19" s="9" t="s">
        <v>350</v>
      </c>
      <c r="FG19"/>
      <c r="FH19"/>
      <c r="FI19" s="9" t="s">
        <v>350</v>
      </c>
      <c r="FJ19" s="9" t="s">
        <v>351</v>
      </c>
      <c r="FK19"/>
      <c r="FL19"/>
      <c r="FM19"/>
      <c r="FN19"/>
      <c r="FO19" s="9" t="s">
        <v>351</v>
      </c>
      <c r="FP19"/>
      <c r="FQ19"/>
      <c r="FR19" s="9" t="s">
        <v>352</v>
      </c>
      <c r="FS19" s="9" t="s">
        <v>331</v>
      </c>
      <c r="FT19"/>
      <c r="FU19"/>
      <c r="FV19"/>
      <c r="FW19"/>
      <c r="FX19"/>
      <c r="FY19" s="9" t="s">
        <v>331</v>
      </c>
      <c r="FZ19"/>
      <c r="GA19"/>
      <c r="GB19"/>
      <c r="GC19"/>
      <c r="GD19" s="9" t="s">
        <v>352</v>
      </c>
      <c r="GE19" s="9" t="s">
        <v>331</v>
      </c>
      <c r="GF19"/>
      <c r="GG19"/>
      <c r="GH19"/>
      <c r="GI19" s="9" t="s">
        <v>352</v>
      </c>
      <c r="GJ19" s="9" t="s">
        <v>354</v>
      </c>
      <c r="GK19"/>
      <c r="GL19"/>
      <c r="GM19" s="9" t="s">
        <v>331</v>
      </c>
      <c r="GN19"/>
      <c r="GO19"/>
      <c r="GP19"/>
      <c r="GQ19"/>
      <c r="GR19"/>
      <c r="GS19"/>
      <c r="GT19"/>
      <c r="GU19"/>
      <c r="GV19"/>
      <c r="GW19" s="9" t="s">
        <v>331</v>
      </c>
      <c r="GX19"/>
      <c r="GY19"/>
      <c r="GZ19" s="9" t="s">
        <v>354</v>
      </c>
      <c r="HA19" s="9" t="s">
        <v>352</v>
      </c>
      <c r="HB19"/>
      <c r="HC19"/>
      <c r="HD19"/>
      <c r="HE19"/>
      <c r="HF19" s="9" t="s">
        <v>353</v>
      </c>
      <c r="HG19"/>
      <c r="HH19"/>
      <c r="HI19" s="9" t="s">
        <v>366</v>
      </c>
      <c r="HJ19" s="9" t="s">
        <v>365</v>
      </c>
      <c r="HK19"/>
      <c r="HL19"/>
      <c r="HM19"/>
      <c r="HN19"/>
      <c r="HO19"/>
      <c r="HP19" s="9" t="s">
        <v>366</v>
      </c>
      <c r="HQ19"/>
      <c r="HR19"/>
      <c r="HS19"/>
      <c r="HT19"/>
      <c r="HU19" s="9" t="s">
        <v>366</v>
      </c>
      <c r="HV19" s="9" t="s">
        <v>358</v>
      </c>
      <c r="HW19"/>
      <c r="HX19"/>
      <c r="HY19"/>
      <c r="HZ19" s="9" t="s">
        <v>333</v>
      </c>
      <c r="IA19" s="9" t="s">
        <v>333</v>
      </c>
      <c r="IB19"/>
      <c r="IC19"/>
      <c r="ID19" s="9" t="s">
        <v>333</v>
      </c>
      <c r="IE19"/>
      <c r="IF19"/>
      <c r="IG19"/>
      <c r="IH19"/>
      <c r="II19"/>
      <c r="IJ19" s="9" t="s">
        <v>365</v>
      </c>
      <c r="IK19"/>
      <c r="IL19"/>
      <c r="IM19"/>
      <c r="IN19" s="9" t="s">
        <v>333</v>
      </c>
      <c r="IO19"/>
      <c r="IP19"/>
      <c r="IQ19"/>
      <c r="IR19" s="9" t="s">
        <v>358</v>
      </c>
      <c r="IS19"/>
      <c r="IT19"/>
      <c r="IU19"/>
      <c r="IV19"/>
      <c r="IW19" s="9" t="s">
        <v>365</v>
      </c>
      <c r="IX19"/>
      <c r="IY19"/>
      <c r="IZ19" s="9" t="s">
        <v>334</v>
      </c>
      <c r="JA19" s="9" t="s">
        <v>342</v>
      </c>
      <c r="JB19"/>
      <c r="JC19"/>
      <c r="JD19"/>
      <c r="JE19"/>
      <c r="JF19"/>
      <c r="JG19" s="9" t="s">
        <v>334</v>
      </c>
      <c r="JH19"/>
      <c r="JI19"/>
      <c r="JJ19"/>
      <c r="JK19"/>
      <c r="JL19" s="9" t="s">
        <v>342</v>
      </c>
      <c r="JM19" s="9" t="s">
        <v>334</v>
      </c>
      <c r="JN19"/>
      <c r="JO19"/>
      <c r="JP19"/>
      <c r="JQ19" s="9" t="s">
        <v>342</v>
      </c>
      <c r="JR19" s="9" t="s">
        <v>342</v>
      </c>
      <c r="JS19"/>
      <c r="JT19"/>
      <c r="JU19" s="9" t="s">
        <v>342</v>
      </c>
      <c r="JV19"/>
      <c r="JW19"/>
      <c r="JX19"/>
      <c r="JY19"/>
      <c r="JZ19"/>
      <c r="KA19" s="9" t="s">
        <v>334</v>
      </c>
      <c r="KB19"/>
      <c r="KC19"/>
      <c r="KD19"/>
      <c r="KE19" s="9" t="s">
        <v>342</v>
      </c>
      <c r="KF19"/>
      <c r="KG19"/>
      <c r="KH19" s="9" t="s">
        <v>334</v>
      </c>
      <c r="KI19" s="9" t="s">
        <v>334</v>
      </c>
      <c r="KJ19"/>
      <c r="KK19"/>
      <c r="KL19"/>
      <c r="KM19"/>
      <c r="KN19" s="9" t="s">
        <v>342</v>
      </c>
      <c r="KO19"/>
      <c r="KP19"/>
      <c r="KQ19" s="9" t="s">
        <v>343</v>
      </c>
      <c r="KR19" s="9" t="s">
        <v>360</v>
      </c>
      <c r="KS19"/>
      <c r="KT19"/>
      <c r="KU19"/>
      <c r="KV19"/>
      <c r="KW19"/>
      <c r="KX19" s="9" t="s">
        <v>335</v>
      </c>
      <c r="KY19"/>
      <c r="KZ19"/>
      <c r="LA19"/>
      <c r="LB19"/>
      <c r="LC19" s="9" t="s">
        <v>335</v>
      </c>
      <c r="LD19" s="9" t="s">
        <v>335</v>
      </c>
      <c r="LE19"/>
      <c r="LF19"/>
      <c r="LG19"/>
      <c r="LH19" s="9" t="s">
        <v>360</v>
      </c>
      <c r="LI19" s="9" t="s">
        <v>360</v>
      </c>
      <c r="LJ19"/>
      <c r="LK19"/>
      <c r="LL19" s="9" t="s">
        <v>343</v>
      </c>
      <c r="LM19"/>
      <c r="LN19"/>
      <c r="LO19"/>
      <c r="LP19"/>
      <c r="LQ19"/>
      <c r="LR19" s="9" t="s">
        <v>343</v>
      </c>
      <c r="LS19"/>
      <c r="LT19"/>
      <c r="LU19"/>
      <c r="LV19" s="9" t="s">
        <v>343</v>
      </c>
      <c r="LW19"/>
      <c r="LX19"/>
      <c r="LY19" s="9" t="s">
        <v>343</v>
      </c>
      <c r="LZ19" s="9" t="s">
        <v>343</v>
      </c>
      <c r="MA19"/>
      <c r="MB19"/>
      <c r="MC19"/>
      <c r="MD19"/>
      <c r="ME19" s="9" t="s">
        <v>360</v>
      </c>
      <c r="MF19"/>
      <c r="MG19"/>
      <c r="MH19" s="9" t="s">
        <v>364</v>
      </c>
      <c r="MI19" s="9" t="s">
        <v>336</v>
      </c>
      <c r="MJ19"/>
      <c r="MK19"/>
      <c r="ML19"/>
      <c r="MM19"/>
      <c r="MN19"/>
      <c r="MO19" s="9" t="s">
        <v>336</v>
      </c>
      <c r="MP19"/>
      <c r="MQ19"/>
      <c r="MR19"/>
      <c r="MS19"/>
      <c r="MT19" s="9" t="s">
        <v>364</v>
      </c>
      <c r="MU19" s="9" t="s">
        <v>364</v>
      </c>
      <c r="MV19"/>
      <c r="MW19"/>
      <c r="MX19"/>
      <c r="MY19" s="9" t="s">
        <v>344</v>
      </c>
      <c r="MZ19" s="9" t="s">
        <v>336</v>
      </c>
      <c r="NA19"/>
      <c r="NB19"/>
      <c r="NC19" s="9" t="s">
        <v>336</v>
      </c>
      <c r="ND19"/>
      <c r="NE19"/>
      <c r="NF19"/>
      <c r="NG19"/>
      <c r="NH19"/>
      <c r="NI19" s="9" t="s">
        <v>336</v>
      </c>
      <c r="NJ19"/>
      <c r="NK19"/>
      <c r="NL19"/>
      <c r="NM19" s="9" t="s">
        <v>364</v>
      </c>
      <c r="NN19"/>
      <c r="NO19"/>
      <c r="NP19" s="9" t="s">
        <v>336</v>
      </c>
      <c r="NQ19" s="9" t="s">
        <v>344</v>
      </c>
      <c r="NR19"/>
      <c r="NS19"/>
      <c r="NT19"/>
      <c r="NU19"/>
      <c r="NV19" s="9" t="s">
        <v>344</v>
      </c>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s="9" t="s">
        <v>339</v>
      </c>
      <c r="RH19" s="9" t="s">
        <v>339</v>
      </c>
      <c r="RI19"/>
      <c r="RJ19"/>
      <c r="RK19"/>
      <c r="RL19"/>
      <c r="RM19"/>
      <c r="RN19" s="9" t="s">
        <v>339</v>
      </c>
      <c r="RO19"/>
      <c r="RP19"/>
      <c r="RQ19"/>
      <c r="RR19"/>
      <c r="RS19" s="9" t="s">
        <v>361</v>
      </c>
      <c r="RT19" s="9" t="s">
        <v>368</v>
      </c>
      <c r="RU19"/>
      <c r="RV19"/>
      <c r="RW19"/>
      <c r="RX19" s="9" t="s">
        <v>361</v>
      </c>
      <c r="RY19" s="9" t="s">
        <v>339</v>
      </c>
      <c r="RZ19"/>
      <c r="SA19"/>
      <c r="SB19" s="9" t="s">
        <v>339</v>
      </c>
      <c r="SC19"/>
      <c r="SD19"/>
      <c r="SE19"/>
      <c r="SF19"/>
      <c r="SG19"/>
      <c r="SH19" s="9" t="s">
        <v>361</v>
      </c>
      <c r="SI19"/>
      <c r="SJ19"/>
      <c r="SK19"/>
      <c r="SL19" s="9" t="s">
        <v>361</v>
      </c>
      <c r="SM19"/>
      <c r="SN19"/>
      <c r="SO19" s="9" t="s">
        <v>339</v>
      </c>
      <c r="SP19" s="9" t="s">
        <v>361</v>
      </c>
      <c r="SQ19"/>
      <c r="SR19"/>
      <c r="SS19"/>
      <c r="ST19"/>
      <c r="SU19" s="9" t="s">
        <v>339</v>
      </c>
      <c r="SV19"/>
      <c r="SW19"/>
      <c r="SX19" s="9" t="s">
        <v>340</v>
      </c>
      <c r="SY19" s="9" t="s">
        <v>340</v>
      </c>
      <c r="SZ19"/>
      <c r="TA19"/>
      <c r="TB19"/>
      <c r="TC19"/>
      <c r="TD19"/>
      <c r="TE19" s="9" t="s">
        <v>340</v>
      </c>
      <c r="TF19"/>
      <c r="TG19"/>
      <c r="TH19"/>
      <c r="TI19"/>
      <c r="TJ19" s="9" t="s">
        <v>340</v>
      </c>
      <c r="TK19" s="9" t="s">
        <v>347</v>
      </c>
      <c r="TL19"/>
      <c r="TM19"/>
      <c r="TN19"/>
      <c r="TO19" s="9" t="s">
        <v>347</v>
      </c>
      <c r="TP19" s="9" t="s">
        <v>347</v>
      </c>
      <c r="TQ19"/>
      <c r="TR19"/>
      <c r="TS19" s="9" t="s">
        <v>347</v>
      </c>
      <c r="TT19"/>
      <c r="TU19"/>
      <c r="TV19"/>
      <c r="TW19"/>
      <c r="TX19"/>
      <c r="TY19" s="9" t="s">
        <v>340</v>
      </c>
      <c r="TZ19"/>
      <c r="UA19"/>
      <c r="UB19"/>
      <c r="UC19" s="9" t="s">
        <v>347</v>
      </c>
      <c r="UD19"/>
      <c r="UE19"/>
      <c r="UF19" s="9" t="s">
        <v>337</v>
      </c>
      <c r="UG19" s="9" t="s">
        <v>340</v>
      </c>
      <c r="UH19"/>
      <c r="UI19"/>
      <c r="UJ19"/>
      <c r="UK19"/>
      <c r="UL19" s="9" t="s">
        <v>347</v>
      </c>
      <c r="UM19"/>
      <c r="UN19"/>
      <c r="UO19" s="9" t="s">
        <v>345</v>
      </c>
      <c r="UP19" s="9" t="s">
        <v>337</v>
      </c>
      <c r="UQ19"/>
      <c r="UR19"/>
      <c r="US19"/>
      <c r="UT19"/>
      <c r="UU19"/>
      <c r="UV19" s="9" t="s">
        <v>345</v>
      </c>
      <c r="UW19"/>
      <c r="UX19"/>
      <c r="UY19"/>
      <c r="UZ19"/>
      <c r="VA19" s="9" t="s">
        <v>341</v>
      </c>
      <c r="VB19" s="9" t="s">
        <v>345</v>
      </c>
      <c r="VC19"/>
      <c r="VD19"/>
      <c r="VE19"/>
      <c r="VF19" s="9" t="s">
        <v>337</v>
      </c>
      <c r="VG19" s="9" t="s">
        <v>337</v>
      </c>
      <c r="VH19"/>
      <c r="VI19"/>
      <c r="VJ19" s="9" t="s">
        <v>337</v>
      </c>
      <c r="VK19"/>
      <c r="VL19"/>
      <c r="VM19"/>
      <c r="VN19"/>
      <c r="VO19"/>
      <c r="VP19" s="9" t="s">
        <v>345</v>
      </c>
      <c r="VQ19"/>
      <c r="VR19"/>
      <c r="VS19"/>
      <c r="VT19" s="9" t="s">
        <v>341</v>
      </c>
      <c r="VU19"/>
      <c r="VV19"/>
      <c r="VW19" s="9" t="s">
        <v>337</v>
      </c>
      <c r="VX19" s="9" t="s">
        <v>341</v>
      </c>
      <c r="VY19"/>
      <c r="VZ19"/>
      <c r="WA19"/>
      <c r="WB19"/>
      <c r="WC19" s="9" t="s">
        <v>337</v>
      </c>
      <c r="WD19"/>
      <c r="WE19"/>
      <c r="WF19"/>
      <c r="WG19"/>
      <c r="WH19"/>
      <c r="WI19"/>
      <c r="WJ19"/>
    </row>
    <row r="20" spans="1:608" s="4" customFormat="1" ht="12.75" x14ac:dyDescent="0.2">
      <c r="A20" s="10">
        <v>44984.81510521991</v>
      </c>
      <c r="B20"/>
      <c r="C20"/>
      <c r="D20"/>
      <c r="E20"/>
      <c r="F20"/>
      <c r="G20"/>
      <c r="H20"/>
      <c r="I20"/>
      <c r="J20"/>
      <c r="K20"/>
      <c r="L20"/>
      <c r="M20"/>
      <c r="N20"/>
      <c r="O20" s="9" t="s">
        <v>323</v>
      </c>
      <c r="P20"/>
      <c r="Q20"/>
      <c r="R20"/>
      <c r="S20"/>
      <c r="T20" s="9" t="s">
        <v>323</v>
      </c>
      <c r="U20"/>
      <c r="V20" s="9" t="s">
        <v>321</v>
      </c>
      <c r="W20"/>
      <c r="X20"/>
      <c r="Y20"/>
      <c r="Z20" s="9" t="s">
        <v>323</v>
      </c>
      <c r="AA20" s="9" t="s">
        <v>323</v>
      </c>
      <c r="AB20"/>
      <c r="AC20"/>
      <c r="AD20"/>
      <c r="AE20"/>
      <c r="AF20"/>
      <c r="AG20" s="9" t="s">
        <v>323</v>
      </c>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s="9" t="s">
        <v>348</v>
      </c>
      <c r="CX20"/>
      <c r="CY20"/>
      <c r="CZ20"/>
      <c r="DA20"/>
      <c r="DB20"/>
      <c r="DC20"/>
      <c r="DD20" s="9" t="s">
        <v>348</v>
      </c>
      <c r="DE20"/>
      <c r="DF20"/>
      <c r="DG20"/>
      <c r="DH20" s="9" t="s">
        <v>348</v>
      </c>
      <c r="DI20" s="9" t="s">
        <v>348</v>
      </c>
      <c r="DJ20"/>
      <c r="DK20"/>
      <c r="DL20"/>
      <c r="DM20"/>
      <c r="DN20"/>
      <c r="DO20" s="9" t="s">
        <v>348</v>
      </c>
      <c r="DP20"/>
      <c r="DQ20"/>
      <c r="DR20"/>
      <c r="DS20"/>
      <c r="DT20"/>
      <c r="DU20"/>
      <c r="DV20"/>
      <c r="DW20"/>
      <c r="DX20"/>
      <c r="DY20"/>
      <c r="DZ20"/>
      <c r="EA20"/>
      <c r="EB20"/>
      <c r="EC20"/>
      <c r="ED20"/>
      <c r="EE20"/>
      <c r="EF20"/>
      <c r="EG20"/>
      <c r="EH20"/>
      <c r="EI20"/>
      <c r="EJ20"/>
      <c r="EK20"/>
      <c r="EL20"/>
      <c r="EM20"/>
      <c r="EN20" s="9" t="s">
        <v>350</v>
      </c>
      <c r="EO20"/>
      <c r="EP20"/>
      <c r="EQ20"/>
      <c r="ER20"/>
      <c r="ES20" s="9" t="s">
        <v>351</v>
      </c>
      <c r="ET20"/>
      <c r="EU20" s="9" t="s">
        <v>330</v>
      </c>
      <c r="EV20"/>
      <c r="EW20"/>
      <c r="EX20"/>
      <c r="EY20" s="9" t="s">
        <v>350</v>
      </c>
      <c r="EZ20" s="9" t="s">
        <v>350</v>
      </c>
      <c r="FA20"/>
      <c r="FB20"/>
      <c r="FC20"/>
      <c r="FD20"/>
      <c r="FE20"/>
      <c r="FF20" s="9" t="s">
        <v>330</v>
      </c>
      <c r="FG20"/>
      <c r="FH20"/>
      <c r="FI20"/>
      <c r="FJ20"/>
      <c r="FK20"/>
      <c r="FL20"/>
      <c r="FM20"/>
      <c r="FN20"/>
      <c r="FO20"/>
      <c r="FP20"/>
      <c r="FQ20"/>
      <c r="FR20"/>
      <c r="FS20"/>
      <c r="FT20"/>
      <c r="FU20"/>
      <c r="FV20"/>
      <c r="FW20"/>
      <c r="FX20"/>
      <c r="FY20"/>
      <c r="FZ20"/>
      <c r="GA20"/>
      <c r="GB20"/>
      <c r="GC20"/>
      <c r="GD20"/>
      <c r="GE20" s="9" t="s">
        <v>352</v>
      </c>
      <c r="GF20"/>
      <c r="GG20"/>
      <c r="GH20"/>
      <c r="GI20"/>
      <c r="GJ20" s="9" t="s">
        <v>352</v>
      </c>
      <c r="GK20"/>
      <c r="GL20" s="9" t="s">
        <v>352</v>
      </c>
      <c r="GM20"/>
      <c r="GN20"/>
      <c r="GO20"/>
      <c r="GP20"/>
      <c r="GQ20" s="9" t="s">
        <v>352</v>
      </c>
      <c r="GR20"/>
      <c r="GS20"/>
      <c r="GT20"/>
      <c r="GU20"/>
      <c r="GV20"/>
      <c r="GW20" s="9" t="s">
        <v>352</v>
      </c>
      <c r="GX20"/>
      <c r="GY20"/>
      <c r="GZ20"/>
      <c r="HA20"/>
      <c r="HB20"/>
      <c r="HC20"/>
      <c r="HD20"/>
      <c r="HE20"/>
      <c r="HF20"/>
      <c r="HG20"/>
      <c r="HH20"/>
      <c r="HI20"/>
      <c r="HJ20"/>
      <c r="HK20"/>
      <c r="HL20"/>
      <c r="HM20"/>
      <c r="HN20"/>
      <c r="HO20"/>
      <c r="HP20"/>
      <c r="HQ20"/>
      <c r="HR20"/>
      <c r="HS20"/>
      <c r="HT20"/>
      <c r="HU20"/>
      <c r="HV20" s="9" t="s">
        <v>366</v>
      </c>
      <c r="HW20"/>
      <c r="HX20"/>
      <c r="HY20"/>
      <c r="HZ20"/>
      <c r="IA20"/>
      <c r="IB20"/>
      <c r="IC20" s="9" t="s">
        <v>358</v>
      </c>
      <c r="ID20"/>
      <c r="IE20"/>
      <c r="IF20"/>
      <c r="IG20" s="9" t="s">
        <v>358</v>
      </c>
      <c r="IH20" s="9" t="s">
        <v>366</v>
      </c>
      <c r="II20"/>
      <c r="IJ20"/>
      <c r="IK20"/>
      <c r="IL20"/>
      <c r="IM20"/>
      <c r="IN20" s="9" t="s">
        <v>366</v>
      </c>
      <c r="IO20"/>
      <c r="IP20"/>
      <c r="IQ20"/>
      <c r="IR20"/>
      <c r="IS20"/>
      <c r="IT20"/>
      <c r="IU20"/>
      <c r="IV20"/>
      <c r="IW20"/>
      <c r="IX20"/>
      <c r="IY20"/>
      <c r="IZ20"/>
      <c r="JA20"/>
      <c r="JB20"/>
      <c r="JC20"/>
      <c r="JD20"/>
      <c r="JE20"/>
      <c r="JF20"/>
      <c r="JG20"/>
      <c r="JH20"/>
      <c r="JI20"/>
      <c r="JJ20"/>
      <c r="JK20"/>
      <c r="JL20"/>
      <c r="JM20" s="9" t="s">
        <v>334</v>
      </c>
      <c r="JN20"/>
      <c r="JO20"/>
      <c r="JP20"/>
      <c r="JQ20"/>
      <c r="JR20" s="9" t="s">
        <v>334</v>
      </c>
      <c r="JS20"/>
      <c r="JT20" s="9" t="s">
        <v>342</v>
      </c>
      <c r="JU20"/>
      <c r="JV20"/>
      <c r="JW20"/>
      <c r="JX20" s="9" t="s">
        <v>342</v>
      </c>
      <c r="JY20" s="9" t="s">
        <v>334</v>
      </c>
      <c r="JZ20"/>
      <c r="KA20"/>
      <c r="KB20"/>
      <c r="KC20"/>
      <c r="KD20"/>
      <c r="KE20" s="9" t="s">
        <v>334</v>
      </c>
      <c r="KF20"/>
      <c r="KG20"/>
      <c r="KH20"/>
      <c r="KI20"/>
      <c r="KJ20"/>
      <c r="KK20"/>
      <c r="KL20"/>
      <c r="KM20"/>
      <c r="KN20"/>
      <c r="KO20"/>
      <c r="KP20"/>
      <c r="KQ20"/>
      <c r="KR20"/>
      <c r="KS20"/>
      <c r="KT20"/>
      <c r="KU20"/>
      <c r="KV20"/>
      <c r="KW20"/>
      <c r="KX20"/>
      <c r="KY20"/>
      <c r="KZ20"/>
      <c r="LA20"/>
      <c r="LB20"/>
      <c r="LC20"/>
      <c r="LD20" s="9" t="s">
        <v>335</v>
      </c>
      <c r="LE20"/>
      <c r="LF20"/>
      <c r="LG20"/>
      <c r="LH20"/>
      <c r="LI20" s="9" t="s">
        <v>335</v>
      </c>
      <c r="LJ20"/>
      <c r="LK20" s="9" t="s">
        <v>335</v>
      </c>
      <c r="LL20"/>
      <c r="LM20"/>
      <c r="LN20"/>
      <c r="LO20" s="9" t="s">
        <v>335</v>
      </c>
      <c r="LP20" s="9" t="s">
        <v>335</v>
      </c>
      <c r="LQ20"/>
      <c r="LR20"/>
      <c r="LS20"/>
      <c r="LT20"/>
      <c r="LU20"/>
      <c r="LV20" s="9" t="s">
        <v>335</v>
      </c>
      <c r="LW20"/>
      <c r="LX20"/>
      <c r="LY20"/>
      <c r="LZ20"/>
      <c r="MA20"/>
      <c r="MB20"/>
      <c r="MC20"/>
      <c r="MD20"/>
      <c r="ME20"/>
      <c r="MF20"/>
      <c r="MG20"/>
      <c r="MH20"/>
      <c r="MI20"/>
      <c r="MJ20"/>
      <c r="MK20"/>
      <c r="ML20"/>
      <c r="MM20"/>
      <c r="MN20"/>
      <c r="MO20"/>
      <c r="MP20"/>
      <c r="MQ20"/>
      <c r="MR20"/>
      <c r="MS20"/>
      <c r="MT20"/>
      <c r="MU20" s="9" t="s">
        <v>364</v>
      </c>
      <c r="MV20"/>
      <c r="MW20"/>
      <c r="MX20"/>
      <c r="MY20"/>
      <c r="MZ20" s="9" t="s">
        <v>364</v>
      </c>
      <c r="NA20"/>
      <c r="NB20"/>
      <c r="NC20"/>
      <c r="ND20"/>
      <c r="NE20"/>
      <c r="NF20" s="9" t="s">
        <v>336</v>
      </c>
      <c r="NG20" s="9" t="s">
        <v>364</v>
      </c>
      <c r="NH20"/>
      <c r="NI20"/>
      <c r="NJ20"/>
      <c r="NK20"/>
      <c r="NL20"/>
      <c r="NM20" s="9" t="s">
        <v>364</v>
      </c>
      <c r="NN20"/>
      <c r="NO20"/>
      <c r="NP20"/>
      <c r="NQ20"/>
      <c r="NR20"/>
      <c r="NS20"/>
      <c r="NT20"/>
      <c r="NU20"/>
      <c r="NV20"/>
      <c r="NW20"/>
      <c r="NX20"/>
      <c r="NY20"/>
      <c r="NZ20"/>
      <c r="OA20"/>
      <c r="OB20"/>
      <c r="OC20"/>
      <c r="OD20"/>
      <c r="OE20"/>
      <c r="OF20"/>
      <c r="OG20"/>
      <c r="OH20"/>
      <c r="OI20"/>
      <c r="OJ20"/>
      <c r="OK20"/>
      <c r="OL20" s="9" t="s">
        <v>345</v>
      </c>
      <c r="OM20"/>
      <c r="ON20"/>
      <c r="OO20"/>
      <c r="OP20"/>
      <c r="OQ20" s="9" t="s">
        <v>345</v>
      </c>
      <c r="OR20"/>
      <c r="OS20" s="9" t="s">
        <v>337</v>
      </c>
      <c r="OT20"/>
      <c r="OU20"/>
      <c r="OV20"/>
      <c r="OW20"/>
      <c r="OX20" s="9" t="s">
        <v>345</v>
      </c>
      <c r="OY20"/>
      <c r="OZ20"/>
      <c r="PA20"/>
      <c r="PB20"/>
      <c r="PC20"/>
      <c r="PD20" s="9" t="s">
        <v>345</v>
      </c>
      <c r="PE20"/>
      <c r="PF20"/>
      <c r="PG20"/>
      <c r="PH20"/>
      <c r="PI20"/>
      <c r="PJ20"/>
      <c r="PK20"/>
      <c r="PL20"/>
      <c r="PM20"/>
      <c r="PN20"/>
      <c r="PO20"/>
      <c r="PP20"/>
      <c r="PQ20"/>
      <c r="PR20"/>
      <c r="PS20"/>
      <c r="PT20"/>
      <c r="PU20"/>
      <c r="PV20"/>
      <c r="PW20"/>
      <c r="PX20"/>
      <c r="PY20"/>
      <c r="PZ20"/>
      <c r="QA20"/>
      <c r="QB20"/>
      <c r="QC20" s="9" t="s">
        <v>338</v>
      </c>
      <c r="QD20"/>
      <c r="QE20"/>
      <c r="QF20"/>
      <c r="QG20"/>
      <c r="QH20" s="9" t="s">
        <v>338</v>
      </c>
      <c r="QI20"/>
      <c r="QJ20" s="9" t="s">
        <v>338</v>
      </c>
      <c r="QK20"/>
      <c r="QL20"/>
      <c r="QM20"/>
      <c r="QN20" s="9" t="s">
        <v>338</v>
      </c>
      <c r="QO20" s="9" t="s">
        <v>338</v>
      </c>
      <c r="QP20"/>
      <c r="QQ20"/>
      <c r="QR20"/>
      <c r="QS20"/>
      <c r="QT20"/>
      <c r="QU20" s="9" t="s">
        <v>338</v>
      </c>
      <c r="QV20"/>
      <c r="QW20"/>
      <c r="QX20"/>
      <c r="QY20"/>
      <c r="QZ20"/>
      <c r="RA20"/>
      <c r="RB20"/>
      <c r="RC20"/>
      <c r="RD20"/>
      <c r="RE20"/>
      <c r="RF20"/>
      <c r="RG20"/>
      <c r="RH20"/>
      <c r="RI20"/>
      <c r="RJ20"/>
      <c r="RK20"/>
      <c r="RL20"/>
      <c r="RM20"/>
      <c r="RN20"/>
      <c r="RO20"/>
      <c r="RP20"/>
      <c r="RQ20"/>
      <c r="RR20"/>
      <c r="RS20"/>
      <c r="RT20" s="9" t="s">
        <v>361</v>
      </c>
      <c r="RU20"/>
      <c r="RV20"/>
      <c r="RW20"/>
      <c r="RX20"/>
      <c r="RY20" s="9" t="s">
        <v>339</v>
      </c>
      <c r="RZ20"/>
      <c r="SA20" s="9" t="s">
        <v>361</v>
      </c>
      <c r="SB20"/>
      <c r="SC20"/>
      <c r="SD20"/>
      <c r="SE20" s="9" t="s">
        <v>361</v>
      </c>
      <c r="SF20" s="9" t="s">
        <v>361</v>
      </c>
      <c r="SG20"/>
      <c r="SH20"/>
      <c r="SI20"/>
      <c r="SJ20"/>
      <c r="SK20"/>
      <c r="SL20" s="9" t="s">
        <v>361</v>
      </c>
      <c r="SM20"/>
      <c r="SN20"/>
      <c r="SO20"/>
      <c r="SP20"/>
      <c r="SQ20"/>
      <c r="SR20"/>
      <c r="SS20"/>
      <c r="ST20"/>
      <c r="SU20"/>
      <c r="SV20"/>
      <c r="SW20"/>
      <c r="SX20"/>
      <c r="SY20"/>
      <c r="SZ20"/>
      <c r="TA20"/>
      <c r="TB20"/>
      <c r="TC20"/>
      <c r="TD20"/>
      <c r="TE20"/>
      <c r="TF20"/>
      <c r="TG20"/>
      <c r="TH20"/>
      <c r="TI20"/>
      <c r="TJ20"/>
      <c r="TK20" s="9" t="s">
        <v>347</v>
      </c>
      <c r="TL20"/>
      <c r="TM20"/>
      <c r="TN20"/>
      <c r="TO20"/>
      <c r="TP20" s="9" t="s">
        <v>347</v>
      </c>
      <c r="TQ20"/>
      <c r="TR20" s="9" t="s">
        <v>347</v>
      </c>
      <c r="TS20"/>
      <c r="TT20"/>
      <c r="TU20"/>
      <c r="TV20" s="9" t="s">
        <v>347</v>
      </c>
      <c r="TW20" s="9" t="s">
        <v>347</v>
      </c>
      <c r="TX20"/>
      <c r="TY20"/>
      <c r="TZ20"/>
      <c r="UA20"/>
      <c r="UB20"/>
      <c r="UC20" s="9" t="s">
        <v>347</v>
      </c>
      <c r="UD20"/>
      <c r="UE20"/>
      <c r="UF20"/>
      <c r="UG20"/>
      <c r="UH20"/>
      <c r="UI20"/>
      <c r="UJ20"/>
      <c r="UK20"/>
      <c r="UL20"/>
      <c r="UM20"/>
      <c r="UN20"/>
      <c r="UO20"/>
      <c r="UP20"/>
      <c r="UQ20"/>
      <c r="UR20"/>
      <c r="US20"/>
      <c r="UT20"/>
      <c r="UU20"/>
      <c r="UV20"/>
      <c r="UW20"/>
      <c r="UX20"/>
      <c r="UY20"/>
      <c r="UZ20"/>
      <c r="VA20"/>
      <c r="VB20" s="9" t="s">
        <v>345</v>
      </c>
      <c r="VC20"/>
      <c r="VD20"/>
      <c r="VE20"/>
      <c r="VF20"/>
      <c r="VG20" s="9" t="s">
        <v>341</v>
      </c>
      <c r="VH20"/>
      <c r="VI20" s="9" t="s">
        <v>341</v>
      </c>
      <c r="VJ20"/>
      <c r="VK20"/>
      <c r="VL20"/>
      <c r="VM20" s="9" t="s">
        <v>337</v>
      </c>
      <c r="VN20" s="9" t="s">
        <v>345</v>
      </c>
      <c r="VO20"/>
      <c r="VP20"/>
      <c r="VQ20"/>
      <c r="VR20"/>
      <c r="VS20"/>
      <c r="VT20" s="9" t="s">
        <v>345</v>
      </c>
      <c r="VU20"/>
      <c r="VV20"/>
      <c r="VW20"/>
      <c r="VX20"/>
      <c r="VY20"/>
      <c r="VZ20"/>
      <c r="WA20"/>
      <c r="WB20"/>
      <c r="WC20"/>
      <c r="WD20"/>
      <c r="WE20"/>
      <c r="WF20"/>
      <c r="WG20"/>
      <c r="WH20"/>
      <c r="WI20"/>
      <c r="WJ20"/>
    </row>
    <row r="21" spans="1:608" s="4" customFormat="1" ht="12.75" x14ac:dyDescent="0.2">
      <c r="A21" s="10">
        <v>44984.815438171296</v>
      </c>
      <c r="B21"/>
      <c r="C21"/>
      <c r="D21" s="9" t="s">
        <v>323</v>
      </c>
      <c r="E21"/>
      <c r="F21" s="9" t="s">
        <v>324</v>
      </c>
      <c r="G21" s="9" t="s">
        <v>321</v>
      </c>
      <c r="H21" s="9" t="s">
        <v>323</v>
      </c>
      <c r="I21" s="9" t="s">
        <v>323</v>
      </c>
      <c r="J21"/>
      <c r="K21"/>
      <c r="L21"/>
      <c r="M21" s="9" t="s">
        <v>323</v>
      </c>
      <c r="N21"/>
      <c r="O21"/>
      <c r="P21"/>
      <c r="Q21"/>
      <c r="R21"/>
      <c r="S21" s="9" t="s">
        <v>321</v>
      </c>
      <c r="T21"/>
      <c r="U21"/>
      <c r="V21"/>
      <c r="W21"/>
      <c r="X21"/>
      <c r="Y21" s="9" t="s">
        <v>323</v>
      </c>
      <c r="Z21"/>
      <c r="AA21"/>
      <c r="AB21" s="9" t="s">
        <v>323</v>
      </c>
      <c r="AC21" s="9" t="s">
        <v>323</v>
      </c>
      <c r="AD21"/>
      <c r="AE21" s="9" t="s">
        <v>323</v>
      </c>
      <c r="AF21"/>
      <c r="AG21"/>
      <c r="AH21"/>
      <c r="AI21" s="9" t="s">
        <v>323</v>
      </c>
      <c r="AJ21"/>
      <c r="AK21" s="9" t="s">
        <v>323</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s="9" t="s">
        <v>348</v>
      </c>
      <c r="CM21"/>
      <c r="CN21" s="9" t="s">
        <v>329</v>
      </c>
      <c r="CO21" s="9" t="s">
        <v>348</v>
      </c>
      <c r="CP21" s="9" t="s">
        <v>348</v>
      </c>
      <c r="CQ21" s="9" t="s">
        <v>348</v>
      </c>
      <c r="CR21"/>
      <c r="CS21"/>
      <c r="CT21"/>
      <c r="CU21" s="9" t="s">
        <v>348</v>
      </c>
      <c r="CV21"/>
      <c r="CW21"/>
      <c r="CX21"/>
      <c r="CY21"/>
      <c r="CZ21"/>
      <c r="DA21" s="9" t="s">
        <v>329</v>
      </c>
      <c r="DB21"/>
      <c r="DC21"/>
      <c r="DD21"/>
      <c r="DE21"/>
      <c r="DF21"/>
      <c r="DG21" s="9" t="s">
        <v>348</v>
      </c>
      <c r="DH21"/>
      <c r="DI21" s="9" t="s">
        <v>348</v>
      </c>
      <c r="DJ21" s="9" t="s">
        <v>348</v>
      </c>
      <c r="DK21"/>
      <c r="DL21"/>
      <c r="DM21" s="9" t="s">
        <v>348</v>
      </c>
      <c r="DN21"/>
      <c r="DO21"/>
      <c r="DP21"/>
      <c r="DQ21" s="9" t="s">
        <v>348</v>
      </c>
      <c r="DR21"/>
      <c r="DS21" s="9" t="s">
        <v>348</v>
      </c>
      <c r="DT21"/>
      <c r="DU21"/>
      <c r="DV21"/>
      <c r="DW21"/>
      <c r="DX21"/>
      <c r="DY21"/>
      <c r="DZ21"/>
      <c r="EA21"/>
      <c r="EB21"/>
      <c r="EC21" s="9" t="s">
        <v>330</v>
      </c>
      <c r="ED21"/>
      <c r="EE21"/>
      <c r="EF21" s="9" t="s">
        <v>330</v>
      </c>
      <c r="EG21" s="9" t="s">
        <v>330</v>
      </c>
      <c r="EH21" s="9" t="s">
        <v>350</v>
      </c>
      <c r="EI21"/>
      <c r="EJ21"/>
      <c r="EK21"/>
      <c r="EL21" s="9" t="s">
        <v>350</v>
      </c>
      <c r="EM21"/>
      <c r="EN21"/>
      <c r="EO21"/>
      <c r="EP21"/>
      <c r="EQ21"/>
      <c r="ER21" s="9" t="s">
        <v>330</v>
      </c>
      <c r="ES21"/>
      <c r="ET21"/>
      <c r="EU21"/>
      <c r="EV21"/>
      <c r="EW21"/>
      <c r="EX21" s="9" t="s">
        <v>350</v>
      </c>
      <c r="EY21"/>
      <c r="EZ21"/>
      <c r="FA21" s="9" t="s">
        <v>330</v>
      </c>
      <c r="FB21" s="9" t="s">
        <v>330</v>
      </c>
      <c r="FC21"/>
      <c r="FD21" s="9" t="s">
        <v>350</v>
      </c>
      <c r="FE21"/>
      <c r="FF21"/>
      <c r="FG21"/>
      <c r="FH21" s="9" t="s">
        <v>350</v>
      </c>
      <c r="FI21"/>
      <c r="FJ21"/>
      <c r="FK21"/>
      <c r="FL21"/>
      <c r="FM21"/>
      <c r="FN21"/>
      <c r="FO21"/>
      <c r="FP21"/>
      <c r="FQ21"/>
      <c r="FR21"/>
      <c r="FS21"/>
      <c r="FT21" s="9" t="s">
        <v>352</v>
      </c>
      <c r="FU21"/>
      <c r="FV21" s="9" t="s">
        <v>363</v>
      </c>
      <c r="FW21" s="9" t="s">
        <v>352</v>
      </c>
      <c r="FX21" s="9" t="s">
        <v>352</v>
      </c>
      <c r="FY21" s="9" t="s">
        <v>352</v>
      </c>
      <c r="FZ21"/>
      <c r="GA21"/>
      <c r="GB21"/>
      <c r="GC21" s="9" t="s">
        <v>352</v>
      </c>
      <c r="GD21"/>
      <c r="GE21"/>
      <c r="GF21"/>
      <c r="GG21"/>
      <c r="GH21"/>
      <c r="GI21" s="9" t="s">
        <v>331</v>
      </c>
      <c r="GJ21"/>
      <c r="GK21"/>
      <c r="GL21"/>
      <c r="GM21"/>
      <c r="GN21"/>
      <c r="GO21" s="9" t="s">
        <v>352</v>
      </c>
      <c r="GP21"/>
      <c r="GQ21"/>
      <c r="GR21" s="9" t="s">
        <v>352</v>
      </c>
      <c r="GS21" s="9" t="s">
        <v>352</v>
      </c>
      <c r="GT21"/>
      <c r="GU21" s="9" t="s">
        <v>352</v>
      </c>
      <c r="GV21"/>
      <c r="GW21"/>
      <c r="GX21"/>
      <c r="GY21" s="9" t="s">
        <v>352</v>
      </c>
      <c r="GZ21"/>
      <c r="HA21" s="9" t="s">
        <v>352</v>
      </c>
      <c r="HB21"/>
      <c r="HC21"/>
      <c r="HD21"/>
      <c r="HE21"/>
      <c r="HF21"/>
      <c r="HG21"/>
      <c r="HH21"/>
      <c r="HI21"/>
      <c r="HJ21"/>
      <c r="HK21" s="9" t="s">
        <v>358</v>
      </c>
      <c r="HL21"/>
      <c r="HM21" s="9" t="s">
        <v>332</v>
      </c>
      <c r="HN21" s="9" t="s">
        <v>358</v>
      </c>
      <c r="HO21" s="9" t="s">
        <v>366</v>
      </c>
      <c r="HP21" s="9" t="s">
        <v>366</v>
      </c>
      <c r="HQ21"/>
      <c r="HR21"/>
      <c r="HS21"/>
      <c r="HT21" s="9" t="s">
        <v>366</v>
      </c>
      <c r="HU21"/>
      <c r="HV21"/>
      <c r="HW21"/>
      <c r="HX21"/>
      <c r="HY21"/>
      <c r="HZ21" s="9" t="s">
        <v>333</v>
      </c>
      <c r="IA21"/>
      <c r="IB21"/>
      <c r="IC21"/>
      <c r="ID21"/>
      <c r="IE21"/>
      <c r="IF21" s="9" t="s">
        <v>366</v>
      </c>
      <c r="IG21"/>
      <c r="IH21"/>
      <c r="II21" s="9" t="s">
        <v>358</v>
      </c>
      <c r="IJ21" s="9" t="s">
        <v>358</v>
      </c>
      <c r="IK21"/>
      <c r="IL21" s="9" t="s">
        <v>358</v>
      </c>
      <c r="IM21"/>
      <c r="IN21"/>
      <c r="IO21"/>
      <c r="IP21" s="9" t="s">
        <v>366</v>
      </c>
      <c r="IQ21"/>
      <c r="IR21" s="9" t="s">
        <v>366</v>
      </c>
      <c r="IS21"/>
      <c r="IT21"/>
      <c r="IU21"/>
      <c r="IV21"/>
      <c r="IW21"/>
      <c r="IX21"/>
      <c r="IY21"/>
      <c r="IZ21"/>
      <c r="JA21"/>
      <c r="JB21" s="9" t="s">
        <v>334</v>
      </c>
      <c r="JC21"/>
      <c r="JD21" s="9" t="s">
        <v>342</v>
      </c>
      <c r="JE21" s="9" t="s">
        <v>334</v>
      </c>
      <c r="JF21" s="9" t="s">
        <v>334</v>
      </c>
      <c r="JG21" s="9" t="s">
        <v>334</v>
      </c>
      <c r="JH21"/>
      <c r="JI21"/>
      <c r="JJ21"/>
      <c r="JK21" s="9" t="s">
        <v>334</v>
      </c>
      <c r="JL21"/>
      <c r="JM21"/>
      <c r="JN21"/>
      <c r="JO21"/>
      <c r="JP21"/>
      <c r="JQ21" s="9" t="s">
        <v>334</v>
      </c>
      <c r="JR21"/>
      <c r="JS21"/>
      <c r="JT21"/>
      <c r="JU21"/>
      <c r="JV21"/>
      <c r="JW21" s="9" t="s">
        <v>342</v>
      </c>
      <c r="JX21"/>
      <c r="JY21"/>
      <c r="JZ21" s="9" t="s">
        <v>334</v>
      </c>
      <c r="KA21" s="9" t="s">
        <v>334</v>
      </c>
      <c r="KB21"/>
      <c r="KC21" s="9" t="s">
        <v>334</v>
      </c>
      <c r="KD21"/>
      <c r="KE21"/>
      <c r="KF21"/>
      <c r="KG21" s="9" t="s">
        <v>334</v>
      </c>
      <c r="KH21"/>
      <c r="KI21" s="9" t="s">
        <v>334</v>
      </c>
      <c r="KJ21"/>
      <c r="KK21"/>
      <c r="KL21"/>
      <c r="KM21"/>
      <c r="KN21"/>
      <c r="KO21"/>
      <c r="KP21"/>
      <c r="KQ21"/>
      <c r="KR21"/>
      <c r="KS21" s="9" t="s">
        <v>335</v>
      </c>
      <c r="KT21"/>
      <c r="KU21" s="9" t="s">
        <v>343</v>
      </c>
      <c r="KV21" s="9" t="s">
        <v>335</v>
      </c>
      <c r="KW21" s="9" t="s">
        <v>335</v>
      </c>
      <c r="KX21" s="9" t="s">
        <v>335</v>
      </c>
      <c r="KY21"/>
      <c r="KZ21"/>
      <c r="LA21"/>
      <c r="LB21" s="9" t="s">
        <v>335</v>
      </c>
      <c r="LC21"/>
      <c r="LD21"/>
      <c r="LE21"/>
      <c r="LF21"/>
      <c r="LG21"/>
      <c r="LH21" s="9" t="s">
        <v>343</v>
      </c>
      <c r="LI21"/>
      <c r="LJ21"/>
      <c r="LK21"/>
      <c r="LL21"/>
      <c r="LM21"/>
      <c r="LN21" s="9" t="s">
        <v>335</v>
      </c>
      <c r="LO21"/>
      <c r="LP21"/>
      <c r="LQ21" s="9" t="s">
        <v>335</v>
      </c>
      <c r="LR21" s="9" t="s">
        <v>335</v>
      </c>
      <c r="LS21"/>
      <c r="LT21" s="9" t="s">
        <v>335</v>
      </c>
      <c r="LU21"/>
      <c r="LV21"/>
      <c r="LW21"/>
      <c r="LX21" s="9" t="s">
        <v>335</v>
      </c>
      <c r="LY21"/>
      <c r="LZ21" s="9" t="s">
        <v>335</v>
      </c>
      <c r="MA21"/>
      <c r="MB21"/>
      <c r="MC21"/>
      <c r="MD21"/>
      <c r="ME21"/>
      <c r="MF21"/>
      <c r="MG21"/>
      <c r="MH21"/>
      <c r="MI21"/>
      <c r="MJ21" s="9" t="s">
        <v>364</v>
      </c>
      <c r="MK21"/>
      <c r="ML21" s="9" t="s">
        <v>336</v>
      </c>
      <c r="MM21" s="9" t="s">
        <v>364</v>
      </c>
      <c r="MN21" s="9" t="s">
        <v>364</v>
      </c>
      <c r="MO21" s="9" t="s">
        <v>364</v>
      </c>
      <c r="MP21"/>
      <c r="MQ21"/>
      <c r="MR21"/>
      <c r="MS21" s="9" t="s">
        <v>364</v>
      </c>
      <c r="MT21"/>
      <c r="MU21"/>
      <c r="MV21"/>
      <c r="MW21"/>
      <c r="MX21"/>
      <c r="MY21" s="9" t="s">
        <v>336</v>
      </c>
      <c r="MZ21"/>
      <c r="NA21"/>
      <c r="NB21"/>
      <c r="NC21"/>
      <c r="ND21"/>
      <c r="NE21" s="9" t="s">
        <v>336</v>
      </c>
      <c r="NF21"/>
      <c r="NG21"/>
      <c r="NH21" s="9" t="s">
        <v>364</v>
      </c>
      <c r="NI21" s="9" t="s">
        <v>364</v>
      </c>
      <c r="NJ21"/>
      <c r="NK21" s="9" t="s">
        <v>364</v>
      </c>
      <c r="NL21"/>
      <c r="NM21"/>
      <c r="NN21"/>
      <c r="NO21" s="9" t="s">
        <v>364</v>
      </c>
      <c r="NP21"/>
      <c r="NQ21" s="9" t="s">
        <v>364</v>
      </c>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s="9" t="s">
        <v>338</v>
      </c>
      <c r="PS21"/>
      <c r="PT21" s="9" t="s">
        <v>346</v>
      </c>
      <c r="PU21" s="9" t="s">
        <v>338</v>
      </c>
      <c r="PV21" s="9" t="s">
        <v>338</v>
      </c>
      <c r="PW21" s="9" t="s">
        <v>338</v>
      </c>
      <c r="PX21"/>
      <c r="PY21"/>
      <c r="PZ21"/>
      <c r="QA21" s="9" t="s">
        <v>338</v>
      </c>
      <c r="QB21"/>
      <c r="QC21"/>
      <c r="QD21"/>
      <c r="QE21"/>
      <c r="QF21"/>
      <c r="QG21" s="9" t="s">
        <v>338</v>
      </c>
      <c r="QH21"/>
      <c r="QI21"/>
      <c r="QJ21"/>
      <c r="QK21"/>
      <c r="QL21"/>
      <c r="QM21" s="9" t="s">
        <v>338</v>
      </c>
      <c r="QN21"/>
      <c r="QO21"/>
      <c r="QP21" s="9" t="s">
        <v>338</v>
      </c>
      <c r="QQ21" s="9" t="s">
        <v>338</v>
      </c>
      <c r="QR21"/>
      <c r="QS21" s="9" t="s">
        <v>338</v>
      </c>
      <c r="QT21"/>
      <c r="QU21"/>
      <c r="QV21"/>
      <c r="QW21" s="9" t="s">
        <v>338</v>
      </c>
      <c r="QX21"/>
      <c r="QY21" s="9" t="s">
        <v>338</v>
      </c>
      <c r="QZ21"/>
      <c r="RA21"/>
      <c r="RB21"/>
      <c r="RC21"/>
      <c r="RD21"/>
      <c r="RE21"/>
      <c r="RF21"/>
      <c r="RG21"/>
      <c r="RH21"/>
      <c r="RI21" s="9" t="s">
        <v>361</v>
      </c>
      <c r="RJ21"/>
      <c r="RK21" s="9" t="s">
        <v>368</v>
      </c>
      <c r="RL21" s="9" t="s">
        <v>361</v>
      </c>
      <c r="RM21" s="9" t="s">
        <v>361</v>
      </c>
      <c r="RN21" s="9" t="s">
        <v>361</v>
      </c>
      <c r="RO21"/>
      <c r="RP21"/>
      <c r="RQ21"/>
      <c r="RR21" s="9" t="s">
        <v>361</v>
      </c>
      <c r="RS21"/>
      <c r="RT21"/>
      <c r="RU21"/>
      <c r="RV21"/>
      <c r="RW21"/>
      <c r="RX21" s="9" t="s">
        <v>339</v>
      </c>
      <c r="RY21"/>
      <c r="RZ21"/>
      <c r="SA21"/>
      <c r="SB21"/>
      <c r="SC21"/>
      <c r="SD21" s="9" t="s">
        <v>361</v>
      </c>
      <c r="SE21"/>
      <c r="SF21"/>
      <c r="SG21" s="9" t="s">
        <v>361</v>
      </c>
      <c r="SH21" s="9" t="s">
        <v>361</v>
      </c>
      <c r="SI21"/>
      <c r="SJ21" s="9" t="s">
        <v>361</v>
      </c>
      <c r="SK21"/>
      <c r="SL21"/>
      <c r="SM21"/>
      <c r="SN21" s="9" t="s">
        <v>361</v>
      </c>
      <c r="SO21"/>
      <c r="SP21" s="9" t="s">
        <v>361</v>
      </c>
      <c r="SQ21"/>
      <c r="SR21"/>
      <c r="SS21"/>
      <c r="ST21"/>
      <c r="SU21"/>
      <c r="SV21"/>
      <c r="SW21"/>
      <c r="SX21"/>
      <c r="SY21"/>
      <c r="SZ21" s="9" t="s">
        <v>340</v>
      </c>
      <c r="TA21"/>
      <c r="TB21" s="9" t="s">
        <v>347</v>
      </c>
      <c r="TC21" s="9" t="s">
        <v>340</v>
      </c>
      <c r="TD21" s="9" t="s">
        <v>340</v>
      </c>
      <c r="TE21" s="9" t="s">
        <v>340</v>
      </c>
      <c r="TF21"/>
      <c r="TG21"/>
      <c r="TH21"/>
      <c r="TI21" s="9" t="s">
        <v>340</v>
      </c>
      <c r="TJ21"/>
      <c r="TK21"/>
      <c r="TL21"/>
      <c r="TM21"/>
      <c r="TN21"/>
      <c r="TO21" s="9" t="s">
        <v>347</v>
      </c>
      <c r="TP21"/>
      <c r="TQ21"/>
      <c r="TR21"/>
      <c r="TS21"/>
      <c r="TT21"/>
      <c r="TU21" s="9" t="s">
        <v>340</v>
      </c>
      <c r="TV21"/>
      <c r="TW21"/>
      <c r="TX21" s="9" t="s">
        <v>340</v>
      </c>
      <c r="TY21" s="9" t="s">
        <v>340</v>
      </c>
      <c r="TZ21"/>
      <c r="UA21" s="9" t="s">
        <v>340</v>
      </c>
      <c r="UB21"/>
      <c r="UC21"/>
      <c r="UD21"/>
      <c r="UE21" s="9" t="s">
        <v>340</v>
      </c>
      <c r="UF21"/>
      <c r="UG21"/>
      <c r="UH21"/>
      <c r="UI21"/>
      <c r="UJ21"/>
      <c r="UK21"/>
      <c r="UL21"/>
      <c r="UM21"/>
      <c r="UN21"/>
      <c r="UO21"/>
      <c r="UP21"/>
      <c r="UQ21" s="9" t="s">
        <v>345</v>
      </c>
      <c r="UR21"/>
      <c r="US21" s="9" t="s">
        <v>337</v>
      </c>
      <c r="UT21" s="9" t="s">
        <v>341</v>
      </c>
      <c r="UU21" s="9" t="s">
        <v>345</v>
      </c>
      <c r="UV21" s="9" t="s">
        <v>345</v>
      </c>
      <c r="UW21"/>
      <c r="UX21"/>
      <c r="UY21"/>
      <c r="UZ21" s="9" t="s">
        <v>345</v>
      </c>
      <c r="VA21"/>
      <c r="VB21"/>
      <c r="VC21"/>
      <c r="VD21"/>
      <c r="VE21"/>
      <c r="VF21" s="9" t="s">
        <v>341</v>
      </c>
      <c r="VG21"/>
      <c r="VH21"/>
      <c r="VI21"/>
      <c r="VJ21" s="9" t="s">
        <v>341</v>
      </c>
      <c r="VK21"/>
      <c r="VL21" s="9" t="s">
        <v>345</v>
      </c>
      <c r="VM21"/>
      <c r="VN21"/>
      <c r="VO21" s="9" t="s">
        <v>345</v>
      </c>
      <c r="VP21" s="9" t="s">
        <v>345</v>
      </c>
      <c r="VQ21"/>
      <c r="VR21" s="9" t="s">
        <v>345</v>
      </c>
      <c r="VS21"/>
      <c r="VT21"/>
      <c r="VU21"/>
      <c r="VV21" s="9" t="s">
        <v>345</v>
      </c>
      <c r="VW21"/>
      <c r="VX21" s="9" t="s">
        <v>345</v>
      </c>
      <c r="VY21"/>
      <c r="VZ21"/>
      <c r="WA21"/>
      <c r="WB21"/>
      <c r="WC21"/>
      <c r="WD21"/>
      <c r="WE21"/>
      <c r="WF21"/>
      <c r="WG21"/>
      <c r="WH21"/>
      <c r="WI21"/>
      <c r="WJ21"/>
    </row>
    <row r="22" spans="1:608" s="4" customFormat="1" ht="12.75" x14ac:dyDescent="0.2">
      <c r="A22" s="10">
        <v>44984.815979826388</v>
      </c>
      <c r="B22" s="9" t="s">
        <v>323</v>
      </c>
      <c r="C22"/>
      <c r="D22"/>
      <c r="E22"/>
      <c r="F22"/>
      <c r="G22"/>
      <c r="H22"/>
      <c r="I22" s="9" t="s">
        <v>321</v>
      </c>
      <c r="J22" s="9" t="s">
        <v>321</v>
      </c>
      <c r="K22"/>
      <c r="L22"/>
      <c r="M22"/>
      <c r="N22" s="9" t="s">
        <v>321</v>
      </c>
      <c r="O22" s="9" t="s">
        <v>321</v>
      </c>
      <c r="P22" s="9" t="s">
        <v>321</v>
      </c>
      <c r="Q22"/>
      <c r="R22"/>
      <c r="S22" s="9" t="s">
        <v>321</v>
      </c>
      <c r="T22" s="9" t="s">
        <v>324</v>
      </c>
      <c r="U22" s="9" t="s">
        <v>321</v>
      </c>
      <c r="V22"/>
      <c r="W22" s="9" t="s">
        <v>321</v>
      </c>
      <c r="X22"/>
      <c r="Y22"/>
      <c r="Z22"/>
      <c r="AA22"/>
      <c r="AB22"/>
      <c r="AC22"/>
      <c r="AD22"/>
      <c r="AE22"/>
      <c r="AF22" s="9" t="s">
        <v>321</v>
      </c>
      <c r="AG22"/>
      <c r="AH22"/>
      <c r="AI22"/>
      <c r="AJ22" s="9" t="s">
        <v>324</v>
      </c>
      <c r="AK22" s="9" t="s">
        <v>323</v>
      </c>
      <c r="AL22"/>
      <c r="AM22"/>
      <c r="AN22"/>
      <c r="AO22" s="9" t="s">
        <v>321</v>
      </c>
      <c r="AP22" s="9" t="s">
        <v>321</v>
      </c>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s="9" t="s">
        <v>329</v>
      </c>
      <c r="CK22"/>
      <c r="CL22"/>
      <c r="CM22"/>
      <c r="CN22"/>
      <c r="CO22"/>
      <c r="CP22"/>
      <c r="CQ22" s="9" t="s">
        <v>348</v>
      </c>
      <c r="CR22"/>
      <c r="CS22"/>
      <c r="CT22"/>
      <c r="CU22"/>
      <c r="CV22" s="9" t="s">
        <v>329</v>
      </c>
      <c r="CW22" s="9" t="s">
        <v>329</v>
      </c>
      <c r="CX22" s="9" t="s">
        <v>329</v>
      </c>
      <c r="CY22"/>
      <c r="CZ22"/>
      <c r="DA22" s="9" t="s">
        <v>329</v>
      </c>
      <c r="DB22" s="9" t="s">
        <v>329</v>
      </c>
      <c r="DC22" s="9" t="s">
        <v>329</v>
      </c>
      <c r="DD22"/>
      <c r="DE22" s="9" t="s">
        <v>329</v>
      </c>
      <c r="DF22" s="9" t="s">
        <v>329</v>
      </c>
      <c r="DG22"/>
      <c r="DH22"/>
      <c r="DI22"/>
      <c r="DJ22"/>
      <c r="DK22"/>
      <c r="DL22"/>
      <c r="DM22"/>
      <c r="DN22" s="9" t="s">
        <v>329</v>
      </c>
      <c r="DO22"/>
      <c r="DP22"/>
      <c r="DQ22"/>
      <c r="DR22" s="9" t="s">
        <v>329</v>
      </c>
      <c r="DS22" s="9" t="s">
        <v>329</v>
      </c>
      <c r="DT22"/>
      <c r="DU22"/>
      <c r="DV22"/>
      <c r="DW22"/>
      <c r="DX22"/>
      <c r="DY22"/>
      <c r="DZ22"/>
      <c r="EA22" s="9" t="s">
        <v>351</v>
      </c>
      <c r="EB22"/>
      <c r="EC22"/>
      <c r="ED22"/>
      <c r="EE22"/>
      <c r="EF22"/>
      <c r="EG22"/>
      <c r="EH22" s="9" t="s">
        <v>350</v>
      </c>
      <c r="EI22" s="9" t="s">
        <v>351</v>
      </c>
      <c r="EJ22"/>
      <c r="EK22"/>
      <c r="EL22"/>
      <c r="EM22"/>
      <c r="EN22" s="9" t="s">
        <v>330</v>
      </c>
      <c r="EO22" s="9" t="s">
        <v>351</v>
      </c>
      <c r="EP22"/>
      <c r="EQ22"/>
      <c r="ER22" s="9" t="s">
        <v>330</v>
      </c>
      <c r="ES22" s="9" t="s">
        <v>330</v>
      </c>
      <c r="ET22" s="9" t="s">
        <v>351</v>
      </c>
      <c r="EU22"/>
      <c r="EV22" s="9" t="s">
        <v>351</v>
      </c>
      <c r="EW22" s="9" t="s">
        <v>351</v>
      </c>
      <c r="EX22"/>
      <c r="EY22"/>
      <c r="EZ22"/>
      <c r="FA22"/>
      <c r="FB22"/>
      <c r="FC22"/>
      <c r="FD22"/>
      <c r="FE22" s="9" t="s">
        <v>330</v>
      </c>
      <c r="FF22"/>
      <c r="FG22"/>
      <c r="FH22"/>
      <c r="FI22" s="9" t="s">
        <v>351</v>
      </c>
      <c r="FJ22" s="9" t="s">
        <v>330</v>
      </c>
      <c r="FK22"/>
      <c r="FL22"/>
      <c r="FM22"/>
      <c r="FN22"/>
      <c r="FO22"/>
      <c r="FP22"/>
      <c r="FQ22"/>
      <c r="FR22" s="9" t="s">
        <v>352</v>
      </c>
      <c r="FS22"/>
      <c r="FT22"/>
      <c r="FU22"/>
      <c r="FV22"/>
      <c r="FW22"/>
      <c r="FX22"/>
      <c r="FY22" s="9" t="s">
        <v>352</v>
      </c>
      <c r="FZ22" s="9" t="s">
        <v>352</v>
      </c>
      <c r="GA22"/>
      <c r="GB22"/>
      <c r="GC22"/>
      <c r="GD22"/>
      <c r="GE22" s="9" t="s">
        <v>352</v>
      </c>
      <c r="GF22" s="9" t="s">
        <v>331</v>
      </c>
      <c r="GG22"/>
      <c r="GH22"/>
      <c r="GI22"/>
      <c r="GJ22" s="9" t="s">
        <v>331</v>
      </c>
      <c r="GK22" s="9" t="s">
        <v>352</v>
      </c>
      <c r="GL22"/>
      <c r="GM22" s="9" t="s">
        <v>331</v>
      </c>
      <c r="GN22" s="9" t="s">
        <v>352</v>
      </c>
      <c r="GO22"/>
      <c r="GP22"/>
      <c r="GQ22"/>
      <c r="GR22"/>
      <c r="GS22"/>
      <c r="GT22"/>
      <c r="GU22"/>
      <c r="GV22" s="9" t="s">
        <v>331</v>
      </c>
      <c r="GW22"/>
      <c r="GX22"/>
      <c r="GY22"/>
      <c r="GZ22" s="9" t="s">
        <v>331</v>
      </c>
      <c r="HA22"/>
      <c r="HB22"/>
      <c r="HC22"/>
      <c r="HD22"/>
      <c r="HE22"/>
      <c r="HF22"/>
      <c r="HG22"/>
      <c r="HH22"/>
      <c r="HI22" s="9" t="s">
        <v>332</v>
      </c>
      <c r="HJ22"/>
      <c r="HK22"/>
      <c r="HL22"/>
      <c r="HM22"/>
      <c r="HN22"/>
      <c r="HO22"/>
      <c r="HP22" s="9" t="s">
        <v>333</v>
      </c>
      <c r="HQ22" s="9" t="s">
        <v>332</v>
      </c>
      <c r="HR22"/>
      <c r="HS22"/>
      <c r="HT22"/>
      <c r="HU22"/>
      <c r="HV22" s="9" t="s">
        <v>332</v>
      </c>
      <c r="HW22"/>
      <c r="HX22"/>
      <c r="HY22"/>
      <c r="HZ22"/>
      <c r="IA22" s="9" t="s">
        <v>332</v>
      </c>
      <c r="IB22" s="9" t="s">
        <v>332</v>
      </c>
      <c r="IC22"/>
      <c r="ID22" s="9" t="s">
        <v>332</v>
      </c>
      <c r="IE22"/>
      <c r="IF22"/>
      <c r="IG22"/>
      <c r="IH22"/>
      <c r="II22"/>
      <c r="IJ22"/>
      <c r="IK22"/>
      <c r="IL22"/>
      <c r="IM22" s="9" t="s">
        <v>333</v>
      </c>
      <c r="IN22"/>
      <c r="IO22"/>
      <c r="IP22"/>
      <c r="IQ22" s="9" t="s">
        <v>332</v>
      </c>
      <c r="IR22"/>
      <c r="IS22"/>
      <c r="IT22"/>
      <c r="IU22"/>
      <c r="IV22"/>
      <c r="IW22"/>
      <c r="IX22"/>
      <c r="IY22"/>
      <c r="IZ22" s="9" t="s">
        <v>334</v>
      </c>
      <c r="JA22"/>
      <c r="JB22"/>
      <c r="JC22"/>
      <c r="JD22"/>
      <c r="JE22"/>
      <c r="JF22"/>
      <c r="JG22" s="9" t="s">
        <v>342</v>
      </c>
      <c r="JH22" s="9" t="s">
        <v>334</v>
      </c>
      <c r="JI22"/>
      <c r="JJ22"/>
      <c r="JK22"/>
      <c r="JL22"/>
      <c r="JM22" s="9" t="s">
        <v>342</v>
      </c>
      <c r="JN22" s="9" t="s">
        <v>342</v>
      </c>
      <c r="JO22"/>
      <c r="JP22"/>
      <c r="JQ22"/>
      <c r="JR22" s="9" t="s">
        <v>334</v>
      </c>
      <c r="JS22" s="9" t="s">
        <v>334</v>
      </c>
      <c r="JT22"/>
      <c r="JU22" s="9" t="s">
        <v>334</v>
      </c>
      <c r="JV22" s="9" t="s">
        <v>342</v>
      </c>
      <c r="JW22"/>
      <c r="JX22"/>
      <c r="JY22"/>
      <c r="JZ22"/>
      <c r="KA22"/>
      <c r="KB22"/>
      <c r="KC22"/>
      <c r="KD22" s="9" t="s">
        <v>342</v>
      </c>
      <c r="KE22"/>
      <c r="KF22"/>
      <c r="KG22"/>
      <c r="KH22" s="9" t="s">
        <v>334</v>
      </c>
      <c r="KI22"/>
      <c r="KJ22"/>
      <c r="KK22"/>
      <c r="KL22"/>
      <c r="KM22"/>
      <c r="KN22"/>
      <c r="KO22"/>
      <c r="KP22"/>
      <c r="KQ22" s="9" t="s">
        <v>343</v>
      </c>
      <c r="KR22"/>
      <c r="KS22"/>
      <c r="KT22"/>
      <c r="KU22"/>
      <c r="KV22"/>
      <c r="KW22"/>
      <c r="KX22" s="9" t="s">
        <v>343</v>
      </c>
      <c r="KY22" s="9" t="s">
        <v>343</v>
      </c>
      <c r="KZ22"/>
      <c r="LA22"/>
      <c r="LB22"/>
      <c r="LC22"/>
      <c r="LD22" s="9" t="s">
        <v>343</v>
      </c>
      <c r="LE22" s="9" t="s">
        <v>343</v>
      </c>
      <c r="LF22"/>
      <c r="LG22"/>
      <c r="LH22"/>
      <c r="LI22" s="9" t="s">
        <v>360</v>
      </c>
      <c r="LJ22" s="9" t="s">
        <v>335</v>
      </c>
      <c r="LK22"/>
      <c r="LL22" s="9" t="s">
        <v>343</v>
      </c>
      <c r="LM22" s="9" t="s">
        <v>343</v>
      </c>
      <c r="LN22"/>
      <c r="LO22"/>
      <c r="LP22"/>
      <c r="LQ22"/>
      <c r="LR22"/>
      <c r="LS22"/>
      <c r="LT22"/>
      <c r="LU22" s="9" t="s">
        <v>343</v>
      </c>
      <c r="LV22"/>
      <c r="LW22"/>
      <c r="LX22"/>
      <c r="LY22" s="9" t="s">
        <v>343</v>
      </c>
      <c r="LZ22"/>
      <c r="MA22"/>
      <c r="MB22"/>
      <c r="MC22"/>
      <c r="MD22"/>
      <c r="ME22"/>
      <c r="MF22"/>
      <c r="MG22"/>
      <c r="MH22" s="9" t="s">
        <v>336</v>
      </c>
      <c r="MI22"/>
      <c r="MJ22"/>
      <c r="MK22"/>
      <c r="ML22"/>
      <c r="MM22"/>
      <c r="MN22"/>
      <c r="MO22" s="9" t="s">
        <v>336</v>
      </c>
      <c r="MP22" s="9" t="s">
        <v>364</v>
      </c>
      <c r="MQ22"/>
      <c r="MR22"/>
      <c r="MS22"/>
      <c r="MT22"/>
      <c r="MU22" s="9" t="s">
        <v>364</v>
      </c>
      <c r="MV22" s="9" t="s">
        <v>336</v>
      </c>
      <c r="MW22"/>
      <c r="MX22"/>
      <c r="MY22"/>
      <c r="MZ22" s="9" t="s">
        <v>364</v>
      </c>
      <c r="NA22" s="9" t="s">
        <v>364</v>
      </c>
      <c r="NB22"/>
      <c r="NC22" s="9" t="s">
        <v>364</v>
      </c>
      <c r="ND22" s="9" t="s">
        <v>364</v>
      </c>
      <c r="NE22"/>
      <c r="NF22"/>
      <c r="NG22"/>
      <c r="NH22"/>
      <c r="NI22"/>
      <c r="NJ22"/>
      <c r="NK22"/>
      <c r="NL22" s="9" t="s">
        <v>364</v>
      </c>
      <c r="NM22"/>
      <c r="NN22"/>
      <c r="NO22"/>
      <c r="NP22" s="9" t="s">
        <v>364</v>
      </c>
      <c r="NQ22"/>
      <c r="NR22"/>
      <c r="NS22"/>
      <c r="NT22"/>
      <c r="NU22"/>
      <c r="NV22"/>
      <c r="NW22"/>
      <c r="NX22"/>
      <c r="NY22" s="9" t="s">
        <v>345</v>
      </c>
      <c r="NZ22"/>
      <c r="OA22"/>
      <c r="OB22"/>
      <c r="OC22"/>
      <c r="OD22"/>
      <c r="OE22"/>
      <c r="OF22" s="9" t="s">
        <v>337</v>
      </c>
      <c r="OG22" s="9" t="s">
        <v>337</v>
      </c>
      <c r="OH22"/>
      <c r="OI22"/>
      <c r="OJ22"/>
      <c r="OK22"/>
      <c r="OL22" s="9" t="s">
        <v>337</v>
      </c>
      <c r="OM22" s="9" t="s">
        <v>337</v>
      </c>
      <c r="ON22"/>
      <c r="OO22"/>
      <c r="OP22"/>
      <c r="OQ22" s="9" t="s">
        <v>345</v>
      </c>
      <c r="OR22" s="9" t="s">
        <v>337</v>
      </c>
      <c r="OS22"/>
      <c r="OT22" s="9" t="s">
        <v>337</v>
      </c>
      <c r="OU22" s="9" t="s">
        <v>337</v>
      </c>
      <c r="OV22"/>
      <c r="OW22"/>
      <c r="OX22"/>
      <c r="OY22"/>
      <c r="OZ22"/>
      <c r="PA22"/>
      <c r="PB22"/>
      <c r="PC22" s="9" t="s">
        <v>345</v>
      </c>
      <c r="PD22"/>
      <c r="PE22"/>
      <c r="PF22"/>
      <c r="PG22" s="9" t="s">
        <v>345</v>
      </c>
      <c r="PH22" s="9" t="s">
        <v>337</v>
      </c>
      <c r="PI22"/>
      <c r="PJ22"/>
      <c r="PK22"/>
      <c r="PL22"/>
      <c r="PM22"/>
      <c r="PN22"/>
      <c r="PO22"/>
      <c r="PP22" s="9" t="s">
        <v>346</v>
      </c>
      <c r="PQ22"/>
      <c r="PR22"/>
      <c r="PS22"/>
      <c r="PT22"/>
      <c r="PU22"/>
      <c r="PV22"/>
      <c r="PW22" s="9" t="s">
        <v>346</v>
      </c>
      <c r="PX22" s="9" t="s">
        <v>346</v>
      </c>
      <c r="PY22"/>
      <c r="PZ22"/>
      <c r="QA22"/>
      <c r="QB22"/>
      <c r="QC22" s="9" t="s">
        <v>346</v>
      </c>
      <c r="QD22" s="9" t="s">
        <v>346</v>
      </c>
      <c r="QE22"/>
      <c r="QF22"/>
      <c r="QG22"/>
      <c r="QH22" s="9" t="s">
        <v>346</v>
      </c>
      <c r="QI22" s="9" t="s">
        <v>346</v>
      </c>
      <c r="QJ22"/>
      <c r="QK22" s="9" t="s">
        <v>346</v>
      </c>
      <c r="QL22" s="9" t="s">
        <v>346</v>
      </c>
      <c r="QM22"/>
      <c r="QN22"/>
      <c r="QO22"/>
      <c r="QP22"/>
      <c r="QQ22"/>
      <c r="QR22"/>
      <c r="QS22"/>
      <c r="QT22" s="9" t="s">
        <v>346</v>
      </c>
      <c r="QU22"/>
      <c r="QV22"/>
      <c r="QW22"/>
      <c r="QX22" s="9" t="s">
        <v>346</v>
      </c>
      <c r="QY22"/>
      <c r="QZ22"/>
      <c r="RA22"/>
      <c r="RB22"/>
      <c r="RC22"/>
      <c r="RD22"/>
      <c r="RE22"/>
      <c r="RF22"/>
      <c r="RG22" s="9" t="s">
        <v>339</v>
      </c>
      <c r="RH22"/>
      <c r="RI22"/>
      <c r="RJ22"/>
      <c r="RK22"/>
      <c r="RL22"/>
      <c r="RM22"/>
      <c r="RN22" s="9" t="s">
        <v>339</v>
      </c>
      <c r="RO22" s="9" t="s">
        <v>339</v>
      </c>
      <c r="RP22"/>
      <c r="RQ22"/>
      <c r="RR22"/>
      <c r="RS22"/>
      <c r="RT22" s="9" t="s">
        <v>368</v>
      </c>
      <c r="RU22" s="9" t="s">
        <v>339</v>
      </c>
      <c r="RV22"/>
      <c r="RW22"/>
      <c r="RX22"/>
      <c r="RY22" s="9" t="s">
        <v>368</v>
      </c>
      <c r="RZ22" s="9" t="s">
        <v>339</v>
      </c>
      <c r="SA22"/>
      <c r="SB22" s="9" t="s">
        <v>368</v>
      </c>
      <c r="SC22" s="9" t="s">
        <v>339</v>
      </c>
      <c r="SD22"/>
      <c r="SE22"/>
      <c r="SF22"/>
      <c r="SG22"/>
      <c r="SH22"/>
      <c r="SI22"/>
      <c r="SJ22"/>
      <c r="SK22" s="9" t="s">
        <v>368</v>
      </c>
      <c r="SL22"/>
      <c r="SM22"/>
      <c r="SN22"/>
      <c r="SO22" s="9" t="s">
        <v>368</v>
      </c>
      <c r="SP22" s="9" t="s">
        <v>339</v>
      </c>
      <c r="SQ22"/>
      <c r="SR22"/>
      <c r="SS22"/>
      <c r="ST22"/>
      <c r="SU22"/>
      <c r="SV22"/>
      <c r="SW22"/>
      <c r="SX22" s="9" t="s">
        <v>337</v>
      </c>
      <c r="SY22"/>
      <c r="SZ22"/>
      <c r="TA22"/>
      <c r="TB22"/>
      <c r="TC22"/>
      <c r="TD22"/>
      <c r="TE22" s="9" t="s">
        <v>337</v>
      </c>
      <c r="TF22" s="9" t="s">
        <v>337</v>
      </c>
      <c r="TG22"/>
      <c r="TH22"/>
      <c r="TI22"/>
      <c r="TJ22"/>
      <c r="TK22"/>
      <c r="TL22"/>
      <c r="TM22"/>
      <c r="TN22"/>
      <c r="TO22"/>
      <c r="TP22" s="9" t="s">
        <v>347</v>
      </c>
      <c r="TQ22" s="9" t="s">
        <v>347</v>
      </c>
      <c r="TR22"/>
      <c r="TS22" s="9" t="s">
        <v>347</v>
      </c>
      <c r="TT22" s="9" t="s">
        <v>337</v>
      </c>
      <c r="TU22"/>
      <c r="TV22"/>
      <c r="TW22"/>
      <c r="TX22"/>
      <c r="TY22"/>
      <c r="TZ22"/>
      <c r="UA22"/>
      <c r="UB22" s="9" t="s">
        <v>340</v>
      </c>
      <c r="UC22"/>
      <c r="UD22"/>
      <c r="UE22"/>
      <c r="UF22" s="9" t="s">
        <v>337</v>
      </c>
      <c r="UG22" s="9" t="s">
        <v>347</v>
      </c>
      <c r="UH22"/>
      <c r="UI22"/>
      <c r="UJ22"/>
      <c r="UK22"/>
      <c r="UL22"/>
      <c r="UM22"/>
      <c r="UN22"/>
      <c r="UO22" s="9" t="s">
        <v>345</v>
      </c>
      <c r="UP22"/>
      <c r="UQ22"/>
      <c r="UR22"/>
      <c r="US22"/>
      <c r="UT22"/>
      <c r="UU22"/>
      <c r="UV22" s="9" t="s">
        <v>345</v>
      </c>
      <c r="UW22" s="9" t="s">
        <v>345</v>
      </c>
      <c r="UX22"/>
      <c r="UY22"/>
      <c r="UZ22"/>
      <c r="VA22"/>
      <c r="VB22" s="9" t="s">
        <v>341</v>
      </c>
      <c r="VC22" s="9" t="s">
        <v>345</v>
      </c>
      <c r="VD22"/>
      <c r="VE22"/>
      <c r="VF22" s="9" t="s">
        <v>345</v>
      </c>
      <c r="VG22" s="9" t="s">
        <v>341</v>
      </c>
      <c r="VH22" s="9" t="s">
        <v>345</v>
      </c>
      <c r="VI22"/>
      <c r="VJ22" s="9" t="s">
        <v>341</v>
      </c>
      <c r="VK22" s="9" t="s">
        <v>345</v>
      </c>
      <c r="VL22"/>
      <c r="VM22"/>
      <c r="VN22" s="9" t="s">
        <v>341</v>
      </c>
      <c r="VO22"/>
      <c r="VP22"/>
      <c r="VQ22"/>
      <c r="VR22"/>
      <c r="VS22" s="9" t="s">
        <v>341</v>
      </c>
      <c r="VT22"/>
      <c r="VU22"/>
      <c r="VV22"/>
      <c r="VW22" s="9" t="s">
        <v>341</v>
      </c>
      <c r="VX22" s="9" t="s">
        <v>345</v>
      </c>
      <c r="VY22"/>
      <c r="VZ22"/>
      <c r="WA22"/>
      <c r="WB22"/>
      <c r="WC22" s="9" t="s">
        <v>345</v>
      </c>
      <c r="WD22"/>
      <c r="WE22"/>
      <c r="WF22"/>
      <c r="WG22"/>
      <c r="WH22"/>
      <c r="WI22"/>
      <c r="WJ22"/>
    </row>
    <row r="23" spans="1:608" s="4" customFormat="1" ht="12.75" x14ac:dyDescent="0.2">
      <c r="A23" s="10">
        <v>44984.816278726852</v>
      </c>
      <c r="B23"/>
      <c r="C23"/>
      <c r="D23"/>
      <c r="E23"/>
      <c r="F23" s="9" t="s">
        <v>321</v>
      </c>
      <c r="G23" s="9" t="s">
        <v>324</v>
      </c>
      <c r="H23" s="9" t="s">
        <v>323</v>
      </c>
      <c r="I23" s="9" t="s">
        <v>323</v>
      </c>
      <c r="J23"/>
      <c r="K23"/>
      <c r="L23"/>
      <c r="M23" s="9" t="s">
        <v>323</v>
      </c>
      <c r="N23"/>
      <c r="O23"/>
      <c r="P23"/>
      <c r="Q23"/>
      <c r="R23"/>
      <c r="S23" s="9" t="s">
        <v>321</v>
      </c>
      <c r="T23"/>
      <c r="U23"/>
      <c r="V23"/>
      <c r="W23" s="9" t="s">
        <v>355</v>
      </c>
      <c r="X23"/>
      <c r="Y23" s="9" t="s">
        <v>321</v>
      </c>
      <c r="Z23"/>
      <c r="AA23"/>
      <c r="AB23" s="9" t="s">
        <v>321</v>
      </c>
      <c r="AC23" s="9" t="s">
        <v>321</v>
      </c>
      <c r="AD23"/>
      <c r="AE23" s="9" t="s">
        <v>321</v>
      </c>
      <c r="AF23"/>
      <c r="AG23"/>
      <c r="AH23"/>
      <c r="AI23" s="9" t="s">
        <v>324</v>
      </c>
      <c r="AJ23"/>
      <c r="AK23" s="9" t="s">
        <v>323</v>
      </c>
      <c r="AL23"/>
      <c r="AM23"/>
      <c r="AN23"/>
      <c r="AO23"/>
      <c r="AP23" s="9" t="s">
        <v>324</v>
      </c>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s="9" t="s">
        <v>329</v>
      </c>
      <c r="CP23" s="9" t="s">
        <v>348</v>
      </c>
      <c r="CQ23" s="9" t="s">
        <v>348</v>
      </c>
      <c r="CR23"/>
      <c r="CS23"/>
      <c r="CT23"/>
      <c r="CU23" s="9" t="s">
        <v>348</v>
      </c>
      <c r="CV23"/>
      <c r="CW23"/>
      <c r="CX23" s="9" t="s">
        <v>329</v>
      </c>
      <c r="CY23"/>
      <c r="CZ23"/>
      <c r="DA23" s="9" t="s">
        <v>329</v>
      </c>
      <c r="DB23"/>
      <c r="DC23"/>
      <c r="DD23"/>
      <c r="DE23" s="9" t="s">
        <v>329</v>
      </c>
      <c r="DF23"/>
      <c r="DG23" s="9" t="s">
        <v>329</v>
      </c>
      <c r="DH23"/>
      <c r="DI23"/>
      <c r="DJ23" s="9" t="s">
        <v>348</v>
      </c>
      <c r="DK23" s="9" t="s">
        <v>329</v>
      </c>
      <c r="DL23"/>
      <c r="DM23" s="9" t="s">
        <v>329</v>
      </c>
      <c r="DN23"/>
      <c r="DO23"/>
      <c r="DP23"/>
      <c r="DQ23" s="9" t="s">
        <v>348</v>
      </c>
      <c r="DR23"/>
      <c r="DS23" s="9" t="s">
        <v>348</v>
      </c>
      <c r="DT23"/>
      <c r="DU23"/>
      <c r="DV23"/>
      <c r="DW23"/>
      <c r="DX23"/>
      <c r="DY23"/>
      <c r="DZ23"/>
      <c r="EA23"/>
      <c r="EB23"/>
      <c r="EC23"/>
      <c r="ED23"/>
      <c r="EE23" s="9" t="s">
        <v>350</v>
      </c>
      <c r="EF23"/>
      <c r="EG23" s="9" t="s">
        <v>330</v>
      </c>
      <c r="EH23" s="9" t="s">
        <v>350</v>
      </c>
      <c r="EI23"/>
      <c r="EJ23"/>
      <c r="EK23"/>
      <c r="EL23" s="9" t="s">
        <v>350</v>
      </c>
      <c r="EM23"/>
      <c r="EN23"/>
      <c r="EO23" s="9" t="s">
        <v>351</v>
      </c>
      <c r="EP23"/>
      <c r="EQ23"/>
      <c r="ER23" s="9" t="s">
        <v>350</v>
      </c>
      <c r="ES23"/>
      <c r="ET23"/>
      <c r="EU23"/>
      <c r="EV23" s="9" t="s">
        <v>330</v>
      </c>
      <c r="EW23"/>
      <c r="EX23" s="9" t="s">
        <v>350</v>
      </c>
      <c r="EY23"/>
      <c r="EZ23"/>
      <c r="FA23" s="9" t="s">
        <v>330</v>
      </c>
      <c r="FB23" s="9" t="s">
        <v>330</v>
      </c>
      <c r="FC23"/>
      <c r="FD23" s="9" t="s">
        <v>330</v>
      </c>
      <c r="FE23"/>
      <c r="FF23"/>
      <c r="FG23"/>
      <c r="FH23" s="9" t="s">
        <v>330</v>
      </c>
      <c r="FI23"/>
      <c r="FJ23" s="9" t="s">
        <v>330</v>
      </c>
      <c r="FK23"/>
      <c r="FL23"/>
      <c r="FM23"/>
      <c r="FN23"/>
      <c r="FO23"/>
      <c r="FP23"/>
      <c r="FQ23"/>
      <c r="FR23"/>
      <c r="FS23"/>
      <c r="FT23"/>
      <c r="FU23"/>
      <c r="FV23"/>
      <c r="FW23" s="9" t="s">
        <v>352</v>
      </c>
      <c r="FX23" s="9" t="s">
        <v>352</v>
      </c>
      <c r="FY23" s="9" t="s">
        <v>352</v>
      </c>
      <c r="FZ23"/>
      <c r="GA23"/>
      <c r="GB23"/>
      <c r="GC23" s="9" t="s">
        <v>352</v>
      </c>
      <c r="GD23"/>
      <c r="GE23"/>
      <c r="GF23" s="9" t="s">
        <v>331</v>
      </c>
      <c r="GG23"/>
      <c r="GH23"/>
      <c r="GI23" s="9" t="s">
        <v>331</v>
      </c>
      <c r="GJ23"/>
      <c r="GK23"/>
      <c r="GL23"/>
      <c r="GM23"/>
      <c r="GN23"/>
      <c r="GO23" s="9" t="s">
        <v>331</v>
      </c>
      <c r="GP23"/>
      <c r="GQ23"/>
      <c r="GR23" s="9" t="s">
        <v>352</v>
      </c>
      <c r="GS23" s="9" t="s">
        <v>352</v>
      </c>
      <c r="GT23"/>
      <c r="GU23" s="9" t="s">
        <v>352</v>
      </c>
      <c r="GV23"/>
      <c r="GW23"/>
      <c r="GX23"/>
      <c r="GY23" s="9" t="s">
        <v>331</v>
      </c>
      <c r="GZ23"/>
      <c r="HA23" s="9" t="s">
        <v>352</v>
      </c>
      <c r="HB23"/>
      <c r="HC23"/>
      <c r="HD23"/>
      <c r="HE23"/>
      <c r="HF23"/>
      <c r="HG23"/>
      <c r="HH23"/>
      <c r="HI23"/>
      <c r="HJ23"/>
      <c r="HK23"/>
      <c r="HL23"/>
      <c r="HM23"/>
      <c r="HN23"/>
      <c r="HO23" s="9" t="s">
        <v>332</v>
      </c>
      <c r="HP23" s="9" t="s">
        <v>358</v>
      </c>
      <c r="HQ23"/>
      <c r="HR23"/>
      <c r="HS23"/>
      <c r="HT23" s="9" t="s">
        <v>332</v>
      </c>
      <c r="HU23"/>
      <c r="HV23"/>
      <c r="HW23" s="9" t="s">
        <v>333</v>
      </c>
      <c r="HX23"/>
      <c r="HY23"/>
      <c r="HZ23" s="9" t="s">
        <v>333</v>
      </c>
      <c r="IA23"/>
      <c r="IB23"/>
      <c r="IC23"/>
      <c r="ID23" s="9" t="s">
        <v>333</v>
      </c>
      <c r="IE23"/>
      <c r="IF23" s="9" t="s">
        <v>333</v>
      </c>
      <c r="IG23"/>
      <c r="IH23"/>
      <c r="II23" s="9" t="s">
        <v>332</v>
      </c>
      <c r="IJ23" s="9" t="s">
        <v>333</v>
      </c>
      <c r="IK23"/>
      <c r="IL23"/>
      <c r="IM23"/>
      <c r="IN23"/>
      <c r="IO23"/>
      <c r="IP23" s="9" t="s">
        <v>333</v>
      </c>
      <c r="IQ23"/>
      <c r="IR23" s="9" t="s">
        <v>333</v>
      </c>
      <c r="IS23"/>
      <c r="IT23"/>
      <c r="IU23"/>
      <c r="IV23"/>
      <c r="IW23"/>
      <c r="IX23"/>
      <c r="IY23"/>
      <c r="IZ23"/>
      <c r="JA23"/>
      <c r="JB23"/>
      <c r="JC23"/>
      <c r="JD23"/>
      <c r="JE23" s="9" t="s">
        <v>342</v>
      </c>
      <c r="JF23" s="9" t="s">
        <v>334</v>
      </c>
      <c r="JG23" s="9" t="s">
        <v>334</v>
      </c>
      <c r="JH23"/>
      <c r="JI23"/>
      <c r="JJ23"/>
      <c r="JK23" s="9" t="s">
        <v>334</v>
      </c>
      <c r="JL23"/>
      <c r="JM23"/>
      <c r="JN23" s="9" t="s">
        <v>342</v>
      </c>
      <c r="JO23"/>
      <c r="JP23"/>
      <c r="JQ23" s="9" t="s">
        <v>342</v>
      </c>
      <c r="JR23"/>
      <c r="JS23"/>
      <c r="JT23"/>
      <c r="JU23"/>
      <c r="JV23"/>
      <c r="JW23" s="9" t="s">
        <v>342</v>
      </c>
      <c r="JX23"/>
      <c r="JY23"/>
      <c r="JZ23" s="9" t="s">
        <v>334</v>
      </c>
      <c r="KA23" s="9" t="s">
        <v>342</v>
      </c>
      <c r="KB23"/>
      <c r="KC23"/>
      <c r="KD23"/>
      <c r="KE23"/>
      <c r="KF23"/>
      <c r="KG23" s="9" t="s">
        <v>342</v>
      </c>
      <c r="KH23"/>
      <c r="KI23" s="9" t="s">
        <v>334</v>
      </c>
      <c r="KJ23"/>
      <c r="KK23"/>
      <c r="KL23"/>
      <c r="KM23"/>
      <c r="KN23"/>
      <c r="KO23"/>
      <c r="KP23"/>
      <c r="KQ23"/>
      <c r="KR23"/>
      <c r="KS23"/>
      <c r="KT23"/>
      <c r="KU23"/>
      <c r="KV23" s="9" t="s">
        <v>343</v>
      </c>
      <c r="KW23" s="9" t="s">
        <v>335</v>
      </c>
      <c r="KX23" s="9" t="s">
        <v>335</v>
      </c>
      <c r="KY23"/>
      <c r="KZ23"/>
      <c r="LA23"/>
      <c r="LB23" s="9" t="s">
        <v>335</v>
      </c>
      <c r="LC23"/>
      <c r="LD23"/>
      <c r="LE23" s="9" t="s">
        <v>343</v>
      </c>
      <c r="LF23"/>
      <c r="LG23"/>
      <c r="LH23" s="9" t="s">
        <v>335</v>
      </c>
      <c r="LI23"/>
      <c r="LJ23"/>
      <c r="LK23"/>
      <c r="LL23"/>
      <c r="LM23"/>
      <c r="LN23" s="9" t="s">
        <v>335</v>
      </c>
      <c r="LO23"/>
      <c r="LP23"/>
      <c r="LQ23" s="9" t="s">
        <v>335</v>
      </c>
      <c r="LR23" s="9" t="s">
        <v>335</v>
      </c>
      <c r="LS23"/>
      <c r="LT23"/>
      <c r="LU23"/>
      <c r="LV23"/>
      <c r="LW23"/>
      <c r="LX23" s="9" t="s">
        <v>335</v>
      </c>
      <c r="LY23"/>
      <c r="LZ23" s="9" t="s">
        <v>335</v>
      </c>
      <c r="MA23"/>
      <c r="MB23"/>
      <c r="MC23"/>
      <c r="MD23"/>
      <c r="ME23"/>
      <c r="MF23"/>
      <c r="MG23"/>
      <c r="MH23"/>
      <c r="MI23"/>
      <c r="MJ23"/>
      <c r="MK23"/>
      <c r="ML23"/>
      <c r="MM23" s="9" t="s">
        <v>364</v>
      </c>
      <c r="MN23" s="9" t="s">
        <v>364</v>
      </c>
      <c r="MO23" s="9" t="s">
        <v>364</v>
      </c>
      <c r="MP23"/>
      <c r="MQ23"/>
      <c r="MR23"/>
      <c r="MS23" s="9" t="s">
        <v>364</v>
      </c>
      <c r="MT23"/>
      <c r="MU23"/>
      <c r="MV23"/>
      <c r="MW23"/>
      <c r="MX23"/>
      <c r="MY23" s="9" t="s">
        <v>364</v>
      </c>
      <c r="MZ23"/>
      <c r="NA23"/>
      <c r="NB23"/>
      <c r="NC23" s="9" t="s">
        <v>364</v>
      </c>
      <c r="ND23"/>
      <c r="NE23" s="9" t="s">
        <v>364</v>
      </c>
      <c r="NF23"/>
      <c r="NG23"/>
      <c r="NH23" s="9" t="s">
        <v>364</v>
      </c>
      <c r="NI23" s="9" t="s">
        <v>364</v>
      </c>
      <c r="NJ23"/>
      <c r="NK23"/>
      <c r="NL23"/>
      <c r="NM23"/>
      <c r="NN23"/>
      <c r="NO23" s="9" t="s">
        <v>364</v>
      </c>
      <c r="NP23"/>
      <c r="NQ23" s="9" t="s">
        <v>364</v>
      </c>
      <c r="NR23"/>
      <c r="NS23"/>
      <c r="NT23"/>
      <c r="NU23"/>
      <c r="NV23"/>
      <c r="NW23"/>
      <c r="NX23"/>
      <c r="NY23"/>
      <c r="NZ23"/>
      <c r="OA23"/>
      <c r="OB23"/>
      <c r="OC23"/>
      <c r="OD23" s="9" t="s">
        <v>345</v>
      </c>
      <c r="OE23" s="9" t="s">
        <v>345</v>
      </c>
      <c r="OF23" s="9" t="s">
        <v>345</v>
      </c>
      <c r="OG23"/>
      <c r="OH23"/>
      <c r="OI23"/>
      <c r="OJ23" s="9" t="s">
        <v>345</v>
      </c>
      <c r="OK23"/>
      <c r="OL23"/>
      <c r="OM23" s="9" t="s">
        <v>345</v>
      </c>
      <c r="ON23"/>
      <c r="OO23"/>
      <c r="OP23" s="9" t="s">
        <v>345</v>
      </c>
      <c r="OQ23"/>
      <c r="OR23"/>
      <c r="OS23"/>
      <c r="OT23" s="9" t="s">
        <v>345</v>
      </c>
      <c r="OU23"/>
      <c r="OV23" s="9" t="s">
        <v>345</v>
      </c>
      <c r="OW23"/>
      <c r="OX23"/>
      <c r="OY23" s="9" t="s">
        <v>345</v>
      </c>
      <c r="OZ23" s="9" t="s">
        <v>345</v>
      </c>
      <c r="PA23"/>
      <c r="PB23"/>
      <c r="PC23"/>
      <c r="PD23"/>
      <c r="PE23"/>
      <c r="PF23" s="9" t="s">
        <v>345</v>
      </c>
      <c r="PG23"/>
      <c r="PH23" s="9" t="s">
        <v>345</v>
      </c>
      <c r="PI23"/>
      <c r="PJ23"/>
      <c r="PK23"/>
      <c r="PL23"/>
      <c r="PM23"/>
      <c r="PN23"/>
      <c r="PO23"/>
      <c r="PP23"/>
      <c r="PQ23"/>
      <c r="PR23"/>
      <c r="PS23"/>
      <c r="PT23"/>
      <c r="PU23" s="9" t="s">
        <v>346</v>
      </c>
      <c r="PV23" s="9" t="s">
        <v>338</v>
      </c>
      <c r="PW23" s="9" t="s">
        <v>338</v>
      </c>
      <c r="PX23"/>
      <c r="PY23"/>
      <c r="PZ23"/>
      <c r="QA23" s="9" t="s">
        <v>338</v>
      </c>
      <c r="QB23"/>
      <c r="QC23"/>
      <c r="QD23" s="9" t="s">
        <v>346</v>
      </c>
      <c r="QE23"/>
      <c r="QF23"/>
      <c r="QG23" s="9" t="s">
        <v>338</v>
      </c>
      <c r="QH23"/>
      <c r="QI23"/>
      <c r="QJ23"/>
      <c r="QK23" s="9" t="s">
        <v>346</v>
      </c>
      <c r="QL23"/>
      <c r="QM23" s="9" t="s">
        <v>338</v>
      </c>
      <c r="QN23"/>
      <c r="QO23"/>
      <c r="QP23" s="9" t="s">
        <v>338</v>
      </c>
      <c r="QQ23" s="9" t="s">
        <v>338</v>
      </c>
      <c r="QR23"/>
      <c r="QS23"/>
      <c r="QT23"/>
      <c r="QU23"/>
      <c r="QV23"/>
      <c r="QW23" s="9" t="s">
        <v>346</v>
      </c>
      <c r="QX23"/>
      <c r="QY23"/>
      <c r="QZ23"/>
      <c r="RA23"/>
      <c r="RB23"/>
      <c r="RC23"/>
      <c r="RD23"/>
      <c r="RE23"/>
      <c r="RF23"/>
      <c r="RG23"/>
      <c r="RH23"/>
      <c r="RI23"/>
      <c r="RJ23"/>
      <c r="RK23"/>
      <c r="RL23" s="9" t="s">
        <v>361</v>
      </c>
      <c r="RM23" s="9" t="s">
        <v>361</v>
      </c>
      <c r="RN23" s="9" t="s">
        <v>361</v>
      </c>
      <c r="RO23"/>
      <c r="RP23"/>
      <c r="RQ23"/>
      <c r="RR23" s="9" t="s">
        <v>361</v>
      </c>
      <c r="RS23"/>
      <c r="RT23"/>
      <c r="RU23" s="9" t="s">
        <v>361</v>
      </c>
      <c r="RV23"/>
      <c r="RW23"/>
      <c r="RX23" s="9" t="s">
        <v>361</v>
      </c>
      <c r="RY23"/>
      <c r="RZ23"/>
      <c r="SA23"/>
      <c r="SB23"/>
      <c r="SC23"/>
      <c r="SD23" s="9" t="s">
        <v>361</v>
      </c>
      <c r="SE23"/>
      <c r="SF23"/>
      <c r="SG23" s="9" t="s">
        <v>361</v>
      </c>
      <c r="SH23" s="9" t="s">
        <v>361</v>
      </c>
      <c r="SI23"/>
      <c r="SJ23"/>
      <c r="SK23"/>
      <c r="SL23"/>
      <c r="SM23"/>
      <c r="SN23" s="9" t="s">
        <v>339</v>
      </c>
      <c r="SO23"/>
      <c r="SP23" s="9" t="s">
        <v>361</v>
      </c>
      <c r="SQ23"/>
      <c r="SR23"/>
      <c r="SS23"/>
      <c r="ST23"/>
      <c r="SU23"/>
      <c r="SV23"/>
      <c r="SW23"/>
      <c r="SX23"/>
      <c r="SY23"/>
      <c r="SZ23"/>
      <c r="TA23"/>
      <c r="TB23"/>
      <c r="TC23" s="9" t="s">
        <v>347</v>
      </c>
      <c r="TD23" s="9" t="s">
        <v>340</v>
      </c>
      <c r="TE23" s="9" t="s">
        <v>340</v>
      </c>
      <c r="TF23"/>
      <c r="TG23"/>
      <c r="TH23"/>
      <c r="TI23" s="9" t="s">
        <v>340</v>
      </c>
      <c r="TJ23"/>
      <c r="TK23"/>
      <c r="TL23"/>
      <c r="TM23"/>
      <c r="TN23"/>
      <c r="TO23" s="9" t="s">
        <v>340</v>
      </c>
      <c r="TP23"/>
      <c r="TQ23"/>
      <c r="TR23"/>
      <c r="TS23" s="9" t="s">
        <v>347</v>
      </c>
      <c r="TT23"/>
      <c r="TU23" s="9" t="s">
        <v>340</v>
      </c>
      <c r="TV23"/>
      <c r="TW23"/>
      <c r="TX23" s="9" t="s">
        <v>340</v>
      </c>
      <c r="TY23" s="9" t="s">
        <v>340</v>
      </c>
      <c r="TZ23"/>
      <c r="UA23"/>
      <c r="UB23"/>
      <c r="UC23"/>
      <c r="UD23"/>
      <c r="UE23" s="9" t="s">
        <v>340</v>
      </c>
      <c r="UF23"/>
      <c r="UG23" s="9" t="s">
        <v>340</v>
      </c>
      <c r="UH23"/>
      <c r="UI23"/>
      <c r="UJ23"/>
      <c r="UK23"/>
      <c r="UL23"/>
      <c r="UM23"/>
      <c r="UN23"/>
      <c r="UO23"/>
      <c r="UP23"/>
      <c r="UQ23"/>
      <c r="UR23"/>
      <c r="US23"/>
      <c r="UT23" s="9" t="s">
        <v>341</v>
      </c>
      <c r="UU23" s="9" t="s">
        <v>345</v>
      </c>
      <c r="UV23" s="9" t="s">
        <v>345</v>
      </c>
      <c r="UW23"/>
      <c r="UX23"/>
      <c r="UY23"/>
      <c r="UZ23" s="9" t="s">
        <v>345</v>
      </c>
      <c r="VA23"/>
      <c r="VB23"/>
      <c r="VC23"/>
      <c r="VD23"/>
      <c r="VE23"/>
      <c r="VF23" s="9" t="s">
        <v>345</v>
      </c>
      <c r="VG23" s="9" t="s">
        <v>345</v>
      </c>
      <c r="VH23"/>
      <c r="VI23"/>
      <c r="VJ23"/>
      <c r="VK23"/>
      <c r="VL23" s="9" t="s">
        <v>345</v>
      </c>
      <c r="VM23"/>
      <c r="VN23"/>
      <c r="VO23" s="9" t="s">
        <v>345</v>
      </c>
      <c r="VP23" s="9" t="s">
        <v>345</v>
      </c>
      <c r="VQ23"/>
      <c r="VR23" s="9" t="s">
        <v>345</v>
      </c>
      <c r="VS23"/>
      <c r="VT23"/>
      <c r="VU23"/>
      <c r="VV23" s="9" t="s">
        <v>341</v>
      </c>
      <c r="VW23"/>
      <c r="VX23" s="9" t="s">
        <v>345</v>
      </c>
      <c r="VY23"/>
      <c r="VZ23"/>
      <c r="WA23"/>
      <c r="WB23"/>
      <c r="WC23"/>
      <c r="WD23"/>
      <c r="WE23"/>
      <c r="WF23"/>
      <c r="WG23"/>
      <c r="WH23"/>
      <c r="WI23"/>
      <c r="WJ23"/>
    </row>
    <row r="24" spans="1:608" s="4" customFormat="1" ht="12.75" x14ac:dyDescent="0.2">
      <c r="A24" s="10">
        <v>44984.816782499998</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s="9" t="s">
        <v>334</v>
      </c>
      <c r="JF24"/>
      <c r="JG24" s="9" t="s">
        <v>334</v>
      </c>
      <c r="JH24"/>
      <c r="JI24"/>
      <c r="JJ24" s="9" t="s">
        <v>334</v>
      </c>
      <c r="JK24" s="9" t="s">
        <v>334</v>
      </c>
      <c r="JL24"/>
      <c r="JM24"/>
      <c r="JN24"/>
      <c r="JO24"/>
      <c r="JP24"/>
      <c r="JQ24"/>
      <c r="JR24" s="9" t="s">
        <v>334</v>
      </c>
      <c r="JS24"/>
      <c r="JT24"/>
      <c r="JU24"/>
      <c r="JV24"/>
      <c r="JW24" s="9" t="s">
        <v>334</v>
      </c>
      <c r="JX24"/>
      <c r="JY24"/>
      <c r="JZ24"/>
      <c r="KA24" s="9" t="s">
        <v>334</v>
      </c>
      <c r="KB24"/>
      <c r="KC24"/>
      <c r="KD24"/>
      <c r="KE24"/>
      <c r="KF24"/>
      <c r="KG24"/>
      <c r="KH24"/>
      <c r="KI24"/>
      <c r="KJ24"/>
      <c r="KK24" s="9" t="s">
        <v>334</v>
      </c>
      <c r="KL24" s="9" t="s">
        <v>334</v>
      </c>
      <c r="KM24"/>
      <c r="KN24"/>
      <c r="KO24"/>
      <c r="KP24"/>
      <c r="KQ24"/>
      <c r="KR24"/>
      <c r="KS24"/>
      <c r="KT24"/>
      <c r="KU24"/>
      <c r="KV24" s="9" t="s">
        <v>335</v>
      </c>
      <c r="KW24"/>
      <c r="KX24" s="9" t="s">
        <v>335</v>
      </c>
      <c r="KY24"/>
      <c r="KZ24"/>
      <c r="LA24" s="9" t="s">
        <v>343</v>
      </c>
      <c r="LB24" s="9" t="s">
        <v>335</v>
      </c>
      <c r="LC24"/>
      <c r="LD24"/>
      <c r="LE24"/>
      <c r="LF24"/>
      <c r="LG24"/>
      <c r="LH24"/>
      <c r="LI24" s="9" t="s">
        <v>360</v>
      </c>
      <c r="LJ24"/>
      <c r="LK24"/>
      <c r="LL24"/>
      <c r="LM24"/>
      <c r="LN24" s="9" t="s">
        <v>360</v>
      </c>
      <c r="LO24"/>
      <c r="LP24"/>
      <c r="LQ24"/>
      <c r="LR24" s="9" t="s">
        <v>335</v>
      </c>
      <c r="LS24"/>
      <c r="LT24"/>
      <c r="LU24"/>
      <c r="LV24"/>
      <c r="LW24"/>
      <c r="LX24"/>
      <c r="LY24"/>
      <c r="LZ24"/>
      <c r="MA24"/>
      <c r="MB24" s="9" t="s">
        <v>335</v>
      </c>
      <c r="MC24" s="9" t="s">
        <v>335</v>
      </c>
      <c r="MD24"/>
      <c r="ME24"/>
      <c r="MF24"/>
      <c r="MG24"/>
      <c r="MH24"/>
      <c r="MI24"/>
      <c r="MJ24"/>
      <c r="MK24"/>
      <c r="ML24"/>
      <c r="MM24" s="9" t="s">
        <v>364</v>
      </c>
      <c r="MN24"/>
      <c r="MO24" s="9" t="s">
        <v>364</v>
      </c>
      <c r="MP24"/>
      <c r="MQ24"/>
      <c r="MR24" s="9" t="s">
        <v>364</v>
      </c>
      <c r="MS24" s="9" t="s">
        <v>364</v>
      </c>
      <c r="MT24"/>
      <c r="MU24"/>
      <c r="MV24"/>
      <c r="MW24"/>
      <c r="MX24"/>
      <c r="MY24"/>
      <c r="MZ24" s="9" t="s">
        <v>364</v>
      </c>
      <c r="NA24"/>
      <c r="NB24"/>
      <c r="NC24"/>
      <c r="ND24"/>
      <c r="NE24" s="9" t="s">
        <v>344</v>
      </c>
      <c r="NF24"/>
      <c r="NG24"/>
      <c r="NH24"/>
      <c r="NI24" s="9" t="s">
        <v>364</v>
      </c>
      <c r="NJ24"/>
      <c r="NK24"/>
      <c r="NL24"/>
      <c r="NM24"/>
      <c r="NN24"/>
      <c r="NO24"/>
      <c r="NP24"/>
      <c r="NQ24"/>
      <c r="NR24"/>
      <c r="NS24" s="9" t="s">
        <v>336</v>
      </c>
      <c r="NT24" s="9" t="s">
        <v>364</v>
      </c>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s="9" t="s">
        <v>346</v>
      </c>
      <c r="PV24"/>
      <c r="PW24"/>
      <c r="PX24"/>
      <c r="PY24"/>
      <c r="PZ24" s="9" t="s">
        <v>346</v>
      </c>
      <c r="QA24"/>
      <c r="QB24"/>
      <c r="QC24"/>
      <c r="QD24"/>
      <c r="QE24"/>
      <c r="QF24"/>
      <c r="QG24" s="9" t="s">
        <v>346</v>
      </c>
      <c r="QH24" s="9" t="s">
        <v>346</v>
      </c>
      <c r="QI24"/>
      <c r="QJ24"/>
      <c r="QK24"/>
      <c r="QL24"/>
      <c r="QM24" s="9" t="s">
        <v>346</v>
      </c>
      <c r="QN24"/>
      <c r="QO24"/>
      <c r="QP24"/>
      <c r="QQ24" s="9" t="s">
        <v>346</v>
      </c>
      <c r="QR24"/>
      <c r="QS24"/>
      <c r="QT24"/>
      <c r="QU24"/>
      <c r="QV24"/>
      <c r="QW24"/>
      <c r="QX24"/>
      <c r="QY24"/>
      <c r="QZ24"/>
      <c r="RA24" s="9" t="s">
        <v>338</v>
      </c>
      <c r="RB24" s="9" t="s">
        <v>338</v>
      </c>
      <c r="RC24"/>
      <c r="RD24"/>
      <c r="RE24"/>
      <c r="RF24"/>
      <c r="RG24"/>
      <c r="RH24"/>
      <c r="RI24"/>
      <c r="RJ24"/>
      <c r="RK24"/>
      <c r="RL24" s="9" t="s">
        <v>339</v>
      </c>
      <c r="RM24"/>
      <c r="RN24" s="9" t="s">
        <v>339</v>
      </c>
      <c r="RO24"/>
      <c r="RP24"/>
      <c r="RQ24" s="9" t="s">
        <v>339</v>
      </c>
      <c r="RR24"/>
      <c r="RS24"/>
      <c r="RT24"/>
      <c r="RU24"/>
      <c r="RV24"/>
      <c r="RW24"/>
      <c r="RX24" s="9" t="s">
        <v>339</v>
      </c>
      <c r="RY24" s="9" t="s">
        <v>339</v>
      </c>
      <c r="RZ24"/>
      <c r="SA24"/>
      <c r="SB24"/>
      <c r="SC24"/>
      <c r="SD24" s="9" t="s">
        <v>339</v>
      </c>
      <c r="SE24"/>
      <c r="SF24"/>
      <c r="SG24"/>
      <c r="SH24" s="9" t="s">
        <v>339</v>
      </c>
      <c r="SI24"/>
      <c r="SJ24"/>
      <c r="SK24"/>
      <c r="SL24"/>
      <c r="SM24"/>
      <c r="SN24"/>
      <c r="SO24"/>
      <c r="SP24"/>
      <c r="SQ24"/>
      <c r="SR24" s="9" t="s">
        <v>339</v>
      </c>
      <c r="SS24" s="9" t="s">
        <v>339</v>
      </c>
      <c r="ST24"/>
      <c r="SU24"/>
      <c r="SV24"/>
      <c r="SW24"/>
      <c r="SX24"/>
      <c r="SY24"/>
      <c r="SZ24"/>
      <c r="TA24"/>
      <c r="TB24"/>
      <c r="TC24" s="9" t="s">
        <v>337</v>
      </c>
      <c r="TD24"/>
      <c r="TE24" s="9" t="s">
        <v>337</v>
      </c>
      <c r="TF24"/>
      <c r="TG24"/>
      <c r="TH24" s="9" t="s">
        <v>337</v>
      </c>
      <c r="TI24"/>
      <c r="TJ24"/>
      <c r="TK24"/>
      <c r="TL24"/>
      <c r="TM24"/>
      <c r="TN24"/>
      <c r="TO24" s="9" t="s">
        <v>340</v>
      </c>
      <c r="TP24" s="9" t="s">
        <v>340</v>
      </c>
      <c r="TQ24"/>
      <c r="TR24"/>
      <c r="TS24"/>
      <c r="TT24"/>
      <c r="TU24"/>
      <c r="TV24"/>
      <c r="TW24"/>
      <c r="TX24"/>
      <c r="TY24" s="9" t="s">
        <v>340</v>
      </c>
      <c r="TZ24"/>
      <c r="UA24"/>
      <c r="UB24"/>
      <c r="UC24"/>
      <c r="UD24"/>
      <c r="UE24"/>
      <c r="UF24"/>
      <c r="UG24"/>
      <c r="UH24"/>
      <c r="UI24" s="9" t="s">
        <v>337</v>
      </c>
      <c r="UJ24" s="9" t="s">
        <v>347</v>
      </c>
      <c r="UK24"/>
      <c r="UL24"/>
      <c r="UM24"/>
      <c r="UN24"/>
      <c r="UO24"/>
      <c r="UP24"/>
      <c r="UQ24"/>
      <c r="UR24"/>
      <c r="US24"/>
      <c r="UT24" s="9" t="s">
        <v>341</v>
      </c>
      <c r="UU24"/>
      <c r="UV24" s="9" t="s">
        <v>341</v>
      </c>
      <c r="UW24"/>
      <c r="UX24"/>
      <c r="UY24" s="9" t="s">
        <v>337</v>
      </c>
      <c r="UZ24" s="9" t="s">
        <v>345</v>
      </c>
      <c r="VA24"/>
      <c r="VB24"/>
      <c r="VC24"/>
      <c r="VD24"/>
      <c r="VE24"/>
      <c r="VF24" s="9" t="s">
        <v>345</v>
      </c>
      <c r="VG24" s="9" t="s">
        <v>341</v>
      </c>
      <c r="VH24"/>
      <c r="VI24"/>
      <c r="VJ24"/>
      <c r="VK24"/>
      <c r="VL24" s="9" t="s">
        <v>345</v>
      </c>
      <c r="VM24"/>
      <c r="VN24"/>
      <c r="VO24"/>
      <c r="VP24" s="9" t="s">
        <v>345</v>
      </c>
      <c r="VQ24"/>
      <c r="VR24"/>
      <c r="VS24"/>
      <c r="VT24"/>
      <c r="VU24"/>
      <c r="VV24"/>
      <c r="VW24"/>
      <c r="VX24"/>
      <c r="VY24"/>
      <c r="VZ24" s="9" t="s">
        <v>345</v>
      </c>
      <c r="WA24" s="9" t="s">
        <v>345</v>
      </c>
      <c r="WB24"/>
      <c r="WC24" s="9" t="s">
        <v>341</v>
      </c>
      <c r="WD24"/>
      <c r="WE24"/>
      <c r="WF24"/>
      <c r="WG24"/>
      <c r="WH24"/>
      <c r="WI24"/>
      <c r="WJ24"/>
    </row>
    <row r="25" spans="1:608" s="4" customFormat="1" ht="12.75" x14ac:dyDescent="0.2">
      <c r="A25" s="10">
        <v>44984.817349548612</v>
      </c>
      <c r="B25" s="9" t="s">
        <v>323</v>
      </c>
      <c r="C25" s="9" t="s">
        <v>323</v>
      </c>
      <c r="D25"/>
      <c r="E25" s="9" t="s">
        <v>323</v>
      </c>
      <c r="F25"/>
      <c r="G25" s="9" t="s">
        <v>323</v>
      </c>
      <c r="H25"/>
      <c r="I25" s="9" t="s">
        <v>323</v>
      </c>
      <c r="J25" s="9" t="s">
        <v>323</v>
      </c>
      <c r="K25"/>
      <c r="L25"/>
      <c r="M25" s="9" t="s">
        <v>323</v>
      </c>
      <c r="N25" s="9" t="s">
        <v>323</v>
      </c>
      <c r="O25" s="9" t="s">
        <v>323</v>
      </c>
      <c r="P25" s="9" t="s">
        <v>323</v>
      </c>
      <c r="Q25"/>
      <c r="R25" s="9" t="s">
        <v>323</v>
      </c>
      <c r="S25" s="9" t="s">
        <v>323</v>
      </c>
      <c r="T25" s="9" t="s">
        <v>323</v>
      </c>
      <c r="U25" s="9" t="s">
        <v>323</v>
      </c>
      <c r="V25"/>
      <c r="W25" s="9" t="s">
        <v>323</v>
      </c>
      <c r="X25"/>
      <c r="Y25" s="9" t="s">
        <v>323</v>
      </c>
      <c r="Z25"/>
      <c r="AA25" s="9" t="s">
        <v>323</v>
      </c>
      <c r="AB25" s="9" t="s">
        <v>323</v>
      </c>
      <c r="AC25" s="9" t="s">
        <v>323</v>
      </c>
      <c r="AD25" s="9" t="s">
        <v>323</v>
      </c>
      <c r="AE25" s="9" t="s">
        <v>323</v>
      </c>
      <c r="AF25"/>
      <c r="AG25" s="9" t="s">
        <v>323</v>
      </c>
      <c r="AH25" s="9" t="s">
        <v>323</v>
      </c>
      <c r="AI25"/>
      <c r="AJ25"/>
      <c r="AK25"/>
      <c r="AL25"/>
      <c r="AM25"/>
      <c r="AN25"/>
      <c r="AO25"/>
      <c r="AP25" s="9" t="s">
        <v>323</v>
      </c>
      <c r="AQ25"/>
      <c r="AR25" s="9" t="s">
        <v>323</v>
      </c>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s="9" t="s">
        <v>348</v>
      </c>
      <c r="CK25" s="9" t="s">
        <v>348</v>
      </c>
      <c r="CL25"/>
      <c r="CM25" s="9" t="s">
        <v>348</v>
      </c>
      <c r="CN25" s="9" t="s">
        <v>348</v>
      </c>
      <c r="CO25" s="9" t="s">
        <v>348</v>
      </c>
      <c r="CP25"/>
      <c r="CQ25" s="9" t="s">
        <v>348</v>
      </c>
      <c r="CR25" s="9" t="s">
        <v>348</v>
      </c>
      <c r="CS25"/>
      <c r="CT25"/>
      <c r="CU25" s="9" t="s">
        <v>348</v>
      </c>
      <c r="CV25" s="9" t="s">
        <v>348</v>
      </c>
      <c r="CW25" s="9" t="s">
        <v>348</v>
      </c>
      <c r="CX25" s="9" t="s">
        <v>348</v>
      </c>
      <c r="CY25"/>
      <c r="CZ25" s="9" t="s">
        <v>348</v>
      </c>
      <c r="DA25" s="9" t="s">
        <v>348</v>
      </c>
      <c r="DB25" s="9" t="s">
        <v>348</v>
      </c>
      <c r="DC25" s="9" t="s">
        <v>348</v>
      </c>
      <c r="DD25"/>
      <c r="DE25" s="9" t="s">
        <v>348</v>
      </c>
      <c r="DF25"/>
      <c r="DG25" s="9" t="s">
        <v>348</v>
      </c>
      <c r="DH25" s="9" t="s">
        <v>348</v>
      </c>
      <c r="DI25" s="9" t="s">
        <v>348</v>
      </c>
      <c r="DJ25" s="9" t="s">
        <v>348</v>
      </c>
      <c r="DK25" s="9" t="s">
        <v>348</v>
      </c>
      <c r="DL25" s="9" t="s">
        <v>348</v>
      </c>
      <c r="DM25" s="9" t="s">
        <v>348</v>
      </c>
      <c r="DN25"/>
      <c r="DO25" s="9" t="s">
        <v>348</v>
      </c>
      <c r="DP25" s="9" t="s">
        <v>348</v>
      </c>
      <c r="DQ25"/>
      <c r="DR25"/>
      <c r="DS25"/>
      <c r="DT25"/>
      <c r="DU25"/>
      <c r="DV25"/>
      <c r="DW25"/>
      <c r="DX25"/>
      <c r="DY25"/>
      <c r="DZ25" s="9" t="s">
        <v>348</v>
      </c>
      <c r="EA25" s="9" t="s">
        <v>350</v>
      </c>
      <c r="EB25" s="9" t="s">
        <v>330</v>
      </c>
      <c r="EC25"/>
      <c r="ED25" s="9" t="s">
        <v>330</v>
      </c>
      <c r="EE25" s="9" t="s">
        <v>330</v>
      </c>
      <c r="EF25" s="9" t="s">
        <v>330</v>
      </c>
      <c r="EG25"/>
      <c r="EH25" s="9" t="s">
        <v>350</v>
      </c>
      <c r="EI25" s="9" t="s">
        <v>330</v>
      </c>
      <c r="EJ25"/>
      <c r="EK25"/>
      <c r="EL25" s="9" t="s">
        <v>330</v>
      </c>
      <c r="EM25" s="9" t="s">
        <v>330</v>
      </c>
      <c r="EN25" s="9" t="s">
        <v>330</v>
      </c>
      <c r="EO25" s="9" t="s">
        <v>330</v>
      </c>
      <c r="EP25"/>
      <c r="EQ25"/>
      <c r="ER25" s="9" t="s">
        <v>330</v>
      </c>
      <c r="ES25" s="9" t="s">
        <v>330</v>
      </c>
      <c r="ET25" s="9" t="s">
        <v>330</v>
      </c>
      <c r="EU25"/>
      <c r="EV25" s="9" t="s">
        <v>330</v>
      </c>
      <c r="EW25"/>
      <c r="EX25" s="9" t="s">
        <v>330</v>
      </c>
      <c r="EY25" s="9" t="s">
        <v>350</v>
      </c>
      <c r="EZ25" s="9" t="s">
        <v>330</v>
      </c>
      <c r="FA25"/>
      <c r="FB25" s="9" t="s">
        <v>330</v>
      </c>
      <c r="FC25" s="9" t="s">
        <v>330</v>
      </c>
      <c r="FD25" s="9" t="s">
        <v>330</v>
      </c>
      <c r="FE25"/>
      <c r="FF25" s="9" t="s">
        <v>330</v>
      </c>
      <c r="FG25" s="9" t="s">
        <v>330</v>
      </c>
      <c r="FH25"/>
      <c r="FI25"/>
      <c r="FJ25"/>
      <c r="FK25"/>
      <c r="FL25"/>
      <c r="FM25"/>
      <c r="FN25"/>
      <c r="FO25"/>
      <c r="FP25"/>
      <c r="FQ25" s="9" t="s">
        <v>330</v>
      </c>
      <c r="FR25" s="9" t="s">
        <v>352</v>
      </c>
      <c r="FS25" s="9" t="s">
        <v>352</v>
      </c>
      <c r="FT25"/>
      <c r="FU25" s="9" t="s">
        <v>352</v>
      </c>
      <c r="FV25" s="9" t="s">
        <v>352</v>
      </c>
      <c r="FW25" s="9" t="s">
        <v>352</v>
      </c>
      <c r="FX25"/>
      <c r="FY25" s="9" t="s">
        <v>352</v>
      </c>
      <c r="FZ25" s="9" t="s">
        <v>352</v>
      </c>
      <c r="GA25"/>
      <c r="GB25"/>
      <c r="GC25" s="9" t="s">
        <v>352</v>
      </c>
      <c r="GD25" s="9" t="s">
        <v>352</v>
      </c>
      <c r="GE25" s="9" t="s">
        <v>352</v>
      </c>
      <c r="GF25" s="9" t="s">
        <v>352</v>
      </c>
      <c r="GG25"/>
      <c r="GH25" s="9" t="s">
        <v>352</v>
      </c>
      <c r="GI25" s="9" t="s">
        <v>352</v>
      </c>
      <c r="GJ25" s="9" t="s">
        <v>352</v>
      </c>
      <c r="GK25" s="9" t="s">
        <v>352</v>
      </c>
      <c r="GL25"/>
      <c r="GM25" s="9" t="s">
        <v>352</v>
      </c>
      <c r="GN25"/>
      <c r="GO25" s="9" t="s">
        <v>352</v>
      </c>
      <c r="GP25" s="9" t="s">
        <v>352</v>
      </c>
      <c r="GQ25" s="9" t="s">
        <v>352</v>
      </c>
      <c r="GR25" s="9" t="s">
        <v>352</v>
      </c>
      <c r="GS25" s="9" t="s">
        <v>352</v>
      </c>
      <c r="GT25" s="9" t="s">
        <v>352</v>
      </c>
      <c r="GU25" s="9" t="s">
        <v>352</v>
      </c>
      <c r="GV25"/>
      <c r="GW25" s="9" t="s">
        <v>352</v>
      </c>
      <c r="GX25" s="9" t="s">
        <v>352</v>
      </c>
      <c r="GY25"/>
      <c r="GZ25"/>
      <c r="HA25"/>
      <c r="HB25"/>
      <c r="HC25"/>
      <c r="HD25"/>
      <c r="HE25"/>
      <c r="HF25" s="9" t="s">
        <v>352</v>
      </c>
      <c r="HG25"/>
      <c r="HH25" s="9" t="s">
        <v>352</v>
      </c>
      <c r="HI25" s="9" t="s">
        <v>332</v>
      </c>
      <c r="HJ25" s="9" t="s">
        <v>332</v>
      </c>
      <c r="HK25"/>
      <c r="HL25" s="9" t="s">
        <v>332</v>
      </c>
      <c r="HM25" s="9" t="s">
        <v>332</v>
      </c>
      <c r="HN25" s="9" t="s">
        <v>332</v>
      </c>
      <c r="HO25"/>
      <c r="HP25" s="9" t="s">
        <v>332</v>
      </c>
      <c r="HQ25" s="9" t="s">
        <v>332</v>
      </c>
      <c r="HR25"/>
      <c r="HS25"/>
      <c r="HT25" s="9" t="s">
        <v>332</v>
      </c>
      <c r="HU25" s="9" t="s">
        <v>332</v>
      </c>
      <c r="HV25" s="9" t="s">
        <v>332</v>
      </c>
      <c r="HW25" s="9" t="s">
        <v>332</v>
      </c>
      <c r="HX25"/>
      <c r="HY25" s="9" t="s">
        <v>332</v>
      </c>
      <c r="HZ25" s="9" t="s">
        <v>332</v>
      </c>
      <c r="IA25" s="9" t="s">
        <v>332</v>
      </c>
      <c r="IB25" s="9" t="s">
        <v>332</v>
      </c>
      <c r="IC25"/>
      <c r="ID25" s="9" t="s">
        <v>332</v>
      </c>
      <c r="IE25"/>
      <c r="IF25" s="9" t="s">
        <v>332</v>
      </c>
      <c r="IG25" s="9" t="s">
        <v>332</v>
      </c>
      <c r="IH25" s="9" t="s">
        <v>332</v>
      </c>
      <c r="II25" s="9" t="s">
        <v>332</v>
      </c>
      <c r="IJ25" s="9" t="s">
        <v>332</v>
      </c>
      <c r="IK25" s="9" t="s">
        <v>332</v>
      </c>
      <c r="IL25" s="9" t="s">
        <v>332</v>
      </c>
      <c r="IM25"/>
      <c r="IN25" s="9" t="s">
        <v>332</v>
      </c>
      <c r="IO25" s="9" t="s">
        <v>332</v>
      </c>
      <c r="IP25"/>
      <c r="IQ25"/>
      <c r="IR25"/>
      <c r="IS25"/>
      <c r="IT25"/>
      <c r="IU25"/>
      <c r="IV25"/>
      <c r="IW25"/>
      <c r="IX25"/>
      <c r="IY25" s="9" t="s">
        <v>332</v>
      </c>
      <c r="IZ25" s="9" t="s">
        <v>334</v>
      </c>
      <c r="JA25" s="9" t="s">
        <v>334</v>
      </c>
      <c r="JB25"/>
      <c r="JC25" s="9" t="s">
        <v>334</v>
      </c>
      <c r="JD25" s="9" t="s">
        <v>334</v>
      </c>
      <c r="JE25" s="9" t="s">
        <v>334</v>
      </c>
      <c r="JF25"/>
      <c r="JG25" s="9" t="s">
        <v>342</v>
      </c>
      <c r="JH25" s="9" t="s">
        <v>334</v>
      </c>
      <c r="JI25"/>
      <c r="JJ25"/>
      <c r="JK25" s="9" t="s">
        <v>334</v>
      </c>
      <c r="JL25" s="9" t="s">
        <v>334</v>
      </c>
      <c r="JM25" s="9" t="s">
        <v>334</v>
      </c>
      <c r="JN25" s="9" t="s">
        <v>334</v>
      </c>
      <c r="JO25"/>
      <c r="JP25" s="9" t="s">
        <v>334</v>
      </c>
      <c r="JQ25" s="9" t="s">
        <v>334</v>
      </c>
      <c r="JR25" s="9" t="s">
        <v>334</v>
      </c>
      <c r="JS25" s="9" t="s">
        <v>334</v>
      </c>
      <c r="JT25"/>
      <c r="JU25" s="9" t="s">
        <v>334</v>
      </c>
      <c r="JV25"/>
      <c r="JW25" s="9" t="s">
        <v>334</v>
      </c>
      <c r="JX25" s="9" t="s">
        <v>342</v>
      </c>
      <c r="JY25" s="9" t="s">
        <v>334</v>
      </c>
      <c r="JZ25" s="9" t="s">
        <v>334</v>
      </c>
      <c r="KA25" s="9" t="s">
        <v>334</v>
      </c>
      <c r="KB25" s="9" t="s">
        <v>334</v>
      </c>
      <c r="KC25" s="9" t="s">
        <v>334</v>
      </c>
      <c r="KD25"/>
      <c r="KE25" s="9" t="s">
        <v>334</v>
      </c>
      <c r="KF25" s="9" t="s">
        <v>334</v>
      </c>
      <c r="KG25"/>
      <c r="KH25"/>
      <c r="KI25"/>
      <c r="KJ25"/>
      <c r="KK25"/>
      <c r="KL25"/>
      <c r="KM25"/>
      <c r="KN25"/>
      <c r="KO25"/>
      <c r="KP25" s="9" t="s">
        <v>334</v>
      </c>
      <c r="KQ25" s="9" t="s">
        <v>335</v>
      </c>
      <c r="KR25" s="9" t="s">
        <v>335</v>
      </c>
      <c r="KS25"/>
      <c r="KT25" s="9" t="s">
        <v>335</v>
      </c>
      <c r="KU25" s="9" t="s">
        <v>335</v>
      </c>
      <c r="KV25" s="9" t="s">
        <v>335</v>
      </c>
      <c r="KW25"/>
      <c r="KX25" s="9" t="s">
        <v>335</v>
      </c>
      <c r="KY25" s="9" t="s">
        <v>335</v>
      </c>
      <c r="KZ25"/>
      <c r="LA25"/>
      <c r="LB25" s="9" t="s">
        <v>335</v>
      </c>
      <c r="LC25" s="9" t="s">
        <v>335</v>
      </c>
      <c r="LD25" s="9" t="s">
        <v>335</v>
      </c>
      <c r="LE25" s="9" t="s">
        <v>335</v>
      </c>
      <c r="LF25"/>
      <c r="LG25" s="9" t="s">
        <v>335</v>
      </c>
      <c r="LH25" s="9" t="s">
        <v>335</v>
      </c>
      <c r="LI25" s="9" t="s">
        <v>335</v>
      </c>
      <c r="LJ25" s="9" t="s">
        <v>335</v>
      </c>
      <c r="LK25"/>
      <c r="LL25" s="9" t="s">
        <v>335</v>
      </c>
      <c r="LM25"/>
      <c r="LN25" s="9" t="s">
        <v>335</v>
      </c>
      <c r="LO25" s="9" t="s">
        <v>335</v>
      </c>
      <c r="LP25" s="9" t="s">
        <v>335</v>
      </c>
      <c r="LQ25" s="9" t="s">
        <v>335</v>
      </c>
      <c r="LR25" s="9" t="s">
        <v>335</v>
      </c>
      <c r="LS25" s="9" t="s">
        <v>335</v>
      </c>
      <c r="LT25" s="9" t="s">
        <v>335</v>
      </c>
      <c r="LU25"/>
      <c r="LV25" s="9" t="s">
        <v>335</v>
      </c>
      <c r="LW25" s="9" t="s">
        <v>335</v>
      </c>
      <c r="LX25"/>
      <c r="LY25"/>
      <c r="LZ25"/>
      <c r="MA25"/>
      <c r="MB25"/>
      <c r="MC25"/>
      <c r="MD25"/>
      <c r="ME25"/>
      <c r="MF25"/>
      <c r="MG25" s="9" t="s">
        <v>335</v>
      </c>
      <c r="MH25" s="9" t="s">
        <v>364</v>
      </c>
      <c r="MI25" s="9" t="s">
        <v>364</v>
      </c>
      <c r="MJ25"/>
      <c r="MK25" s="9" t="s">
        <v>364</v>
      </c>
      <c r="ML25" s="9" t="s">
        <v>364</v>
      </c>
      <c r="MM25" s="9" t="s">
        <v>364</v>
      </c>
      <c r="MN25"/>
      <c r="MO25" s="9" t="s">
        <v>364</v>
      </c>
      <c r="MP25" s="9" t="s">
        <v>364</v>
      </c>
      <c r="MQ25"/>
      <c r="MR25"/>
      <c r="MS25" s="9" t="s">
        <v>364</v>
      </c>
      <c r="MT25" s="9" t="s">
        <v>364</v>
      </c>
      <c r="MU25" s="9" t="s">
        <v>364</v>
      </c>
      <c r="MV25" s="9" t="s">
        <v>364</v>
      </c>
      <c r="MW25"/>
      <c r="MX25" s="9" t="s">
        <v>364</v>
      </c>
      <c r="MY25" s="9" t="s">
        <v>364</v>
      </c>
      <c r="MZ25" s="9" t="s">
        <v>364</v>
      </c>
      <c r="NA25" s="9" t="s">
        <v>364</v>
      </c>
      <c r="NB25"/>
      <c r="NC25" s="9" t="s">
        <v>364</v>
      </c>
      <c r="ND25"/>
      <c r="NE25" s="9" t="s">
        <v>364</v>
      </c>
      <c r="NF25" s="9" t="s">
        <v>364</v>
      </c>
      <c r="NG25" s="9" t="s">
        <v>364</v>
      </c>
      <c r="NH25"/>
      <c r="NI25" s="9" t="s">
        <v>364</v>
      </c>
      <c r="NJ25" s="9" t="s">
        <v>364</v>
      </c>
      <c r="NK25" s="9" t="s">
        <v>364</v>
      </c>
      <c r="NL25"/>
      <c r="NM25" s="9" t="s">
        <v>364</v>
      </c>
      <c r="NN25" s="9" t="s">
        <v>364</v>
      </c>
      <c r="NO25"/>
      <c r="NP25"/>
      <c r="NQ25"/>
      <c r="NR25"/>
      <c r="NS25"/>
      <c r="NT25"/>
      <c r="NU25"/>
      <c r="NV25"/>
      <c r="NW25"/>
      <c r="NX25" s="9" t="s">
        <v>364</v>
      </c>
      <c r="NY25" s="9" t="s">
        <v>345</v>
      </c>
      <c r="NZ25" s="9" t="s">
        <v>345</v>
      </c>
      <c r="OA25"/>
      <c r="OB25" s="9" t="s">
        <v>345</v>
      </c>
      <c r="OC25" s="9" t="s">
        <v>345</v>
      </c>
      <c r="OD25" s="9" t="s">
        <v>345</v>
      </c>
      <c r="OE25"/>
      <c r="OF25" s="9" t="s">
        <v>345</v>
      </c>
      <c r="OG25" s="9" t="s">
        <v>345</v>
      </c>
      <c r="OH25"/>
      <c r="OI25"/>
      <c r="OJ25" s="9" t="s">
        <v>345</v>
      </c>
      <c r="OK25" s="9" t="s">
        <v>345</v>
      </c>
      <c r="OL25" s="9" t="s">
        <v>345</v>
      </c>
      <c r="OM25" s="9" t="s">
        <v>345</v>
      </c>
      <c r="ON25"/>
      <c r="OO25" s="9" t="s">
        <v>345</v>
      </c>
      <c r="OP25" s="9" t="s">
        <v>345</v>
      </c>
      <c r="OQ25" s="9" t="s">
        <v>345</v>
      </c>
      <c r="OR25" s="9" t="s">
        <v>345</v>
      </c>
      <c r="OS25"/>
      <c r="OT25" s="9" t="s">
        <v>345</v>
      </c>
      <c r="OU25"/>
      <c r="OV25" s="9" t="s">
        <v>345</v>
      </c>
      <c r="OW25" s="9" t="s">
        <v>345</v>
      </c>
      <c r="OX25" s="9" t="s">
        <v>345</v>
      </c>
      <c r="OY25"/>
      <c r="OZ25" s="9" t="s">
        <v>345</v>
      </c>
      <c r="PA25" s="9" t="s">
        <v>345</v>
      </c>
      <c r="PB25" s="9" t="s">
        <v>345</v>
      </c>
      <c r="PC25"/>
      <c r="PD25" s="9" t="s">
        <v>345</v>
      </c>
      <c r="PE25" s="9" t="s">
        <v>345</v>
      </c>
      <c r="PF25"/>
      <c r="PG25"/>
      <c r="PH25"/>
      <c r="PI25"/>
      <c r="PJ25"/>
      <c r="PK25"/>
      <c r="PL25"/>
      <c r="PM25"/>
      <c r="PN25"/>
      <c r="PO25" s="9" t="s">
        <v>345</v>
      </c>
      <c r="PP25" s="9" t="s">
        <v>338</v>
      </c>
      <c r="PQ25" s="9" t="s">
        <v>338</v>
      </c>
      <c r="PR25"/>
      <c r="PS25" s="9" t="s">
        <v>338</v>
      </c>
      <c r="PT25" s="9" t="s">
        <v>338</v>
      </c>
      <c r="PU25" s="9" t="s">
        <v>338</v>
      </c>
      <c r="PV25"/>
      <c r="PW25" s="9" t="s">
        <v>338</v>
      </c>
      <c r="PX25" s="9" t="s">
        <v>338</v>
      </c>
      <c r="PY25"/>
      <c r="PZ25"/>
      <c r="QA25" s="9" t="s">
        <v>338</v>
      </c>
      <c r="QB25" s="9" t="s">
        <v>338</v>
      </c>
      <c r="QC25" s="9" t="s">
        <v>338</v>
      </c>
      <c r="QD25" s="9" t="s">
        <v>338</v>
      </c>
      <c r="QE25"/>
      <c r="QF25" s="9" t="s">
        <v>338</v>
      </c>
      <c r="QG25" s="9" t="s">
        <v>338</v>
      </c>
      <c r="QH25" s="9" t="s">
        <v>338</v>
      </c>
      <c r="QI25" s="9" t="s">
        <v>338</v>
      </c>
      <c r="QJ25"/>
      <c r="QK25" s="9" t="s">
        <v>338</v>
      </c>
      <c r="QL25"/>
      <c r="QM25" s="9" t="s">
        <v>338</v>
      </c>
      <c r="QN25" s="9" t="s">
        <v>338</v>
      </c>
      <c r="QO25" s="9" t="s">
        <v>338</v>
      </c>
      <c r="QP25"/>
      <c r="QQ25" s="9" t="s">
        <v>338</v>
      </c>
      <c r="QR25" s="9" t="s">
        <v>338</v>
      </c>
      <c r="QS25" s="9" t="s">
        <v>338</v>
      </c>
      <c r="QT25"/>
      <c r="QU25" s="9" t="s">
        <v>338</v>
      </c>
      <c r="QV25"/>
      <c r="QW25"/>
      <c r="QX25"/>
      <c r="QY25"/>
      <c r="QZ25"/>
      <c r="RA25"/>
      <c r="RB25"/>
      <c r="RC25"/>
      <c r="RD25"/>
      <c r="RE25"/>
      <c r="RF25" s="9" t="s">
        <v>338</v>
      </c>
      <c r="RG25" s="9" t="s">
        <v>361</v>
      </c>
      <c r="RH25" s="9" t="s">
        <v>361</v>
      </c>
      <c r="RI25"/>
      <c r="RJ25" s="9" t="s">
        <v>361</v>
      </c>
      <c r="RK25" s="9" t="s">
        <v>361</v>
      </c>
      <c r="RL25" s="9" t="s">
        <v>361</v>
      </c>
      <c r="RM25"/>
      <c r="RN25" s="9" t="s">
        <v>361</v>
      </c>
      <c r="RO25" s="9" t="s">
        <v>361</v>
      </c>
      <c r="RP25"/>
      <c r="RQ25"/>
      <c r="RR25" s="9" t="s">
        <v>361</v>
      </c>
      <c r="RS25" s="9" t="s">
        <v>361</v>
      </c>
      <c r="RT25" s="9" t="s">
        <v>361</v>
      </c>
      <c r="RU25" s="9" t="s">
        <v>361</v>
      </c>
      <c r="RV25"/>
      <c r="RW25" s="9" t="s">
        <v>361</v>
      </c>
      <c r="RX25" s="9" t="s">
        <v>361</v>
      </c>
      <c r="RY25" s="9" t="s">
        <v>361</v>
      </c>
      <c r="RZ25" s="9" t="s">
        <v>361</v>
      </c>
      <c r="SA25"/>
      <c r="SB25" s="9" t="s">
        <v>361</v>
      </c>
      <c r="SC25"/>
      <c r="SD25" s="9" t="s">
        <v>361</v>
      </c>
      <c r="SE25" s="9" t="s">
        <v>361</v>
      </c>
      <c r="SF25" s="9" t="s">
        <v>361</v>
      </c>
      <c r="SG25" s="9" t="s">
        <v>361</v>
      </c>
      <c r="SH25" s="9" t="s">
        <v>361</v>
      </c>
      <c r="SI25" s="9" t="s">
        <v>361</v>
      </c>
      <c r="SJ25" s="9" t="s">
        <v>361</v>
      </c>
      <c r="SK25"/>
      <c r="SL25" s="9" t="s">
        <v>361</v>
      </c>
      <c r="SM25" s="9" t="s">
        <v>361</v>
      </c>
      <c r="SN25"/>
      <c r="SO25"/>
      <c r="SP25"/>
      <c r="SQ25"/>
      <c r="SR25"/>
      <c r="SS25"/>
      <c r="ST25"/>
      <c r="SU25"/>
      <c r="SV25"/>
      <c r="SW25" s="9" t="s">
        <v>361</v>
      </c>
      <c r="SX25" s="9" t="s">
        <v>337</v>
      </c>
      <c r="SY25" s="9" t="s">
        <v>337</v>
      </c>
      <c r="SZ25"/>
      <c r="TA25" s="9" t="s">
        <v>337</v>
      </c>
      <c r="TB25" s="9" t="s">
        <v>337</v>
      </c>
      <c r="TC25" s="9" t="s">
        <v>337</v>
      </c>
      <c r="TD25"/>
      <c r="TE25" s="9" t="s">
        <v>337</v>
      </c>
      <c r="TF25" s="9" t="s">
        <v>337</v>
      </c>
      <c r="TG25"/>
      <c r="TH25"/>
      <c r="TI25" s="9" t="s">
        <v>337</v>
      </c>
      <c r="TJ25" s="9" t="s">
        <v>337</v>
      </c>
      <c r="TK25" s="9" t="s">
        <v>337</v>
      </c>
      <c r="TL25" s="9" t="s">
        <v>337</v>
      </c>
      <c r="TM25"/>
      <c r="TN25" s="9" t="s">
        <v>337</v>
      </c>
      <c r="TO25" s="9" t="s">
        <v>337</v>
      </c>
      <c r="TP25" s="9" t="s">
        <v>337</v>
      </c>
      <c r="TQ25" s="9" t="s">
        <v>337</v>
      </c>
      <c r="TR25"/>
      <c r="TS25" s="9" t="s">
        <v>337</v>
      </c>
      <c r="TT25"/>
      <c r="TU25" s="9" t="s">
        <v>337</v>
      </c>
      <c r="TV25" s="9" t="s">
        <v>337</v>
      </c>
      <c r="TW25"/>
      <c r="TX25"/>
      <c r="TY25" s="9" t="s">
        <v>337</v>
      </c>
      <c r="TZ25" s="9" t="s">
        <v>337</v>
      </c>
      <c r="UA25" s="9" t="s">
        <v>337</v>
      </c>
      <c r="UB25"/>
      <c r="UC25" s="9" t="s">
        <v>337</v>
      </c>
      <c r="UD25" s="9" t="s">
        <v>337</v>
      </c>
      <c r="UE25"/>
      <c r="UF25"/>
      <c r="UG25"/>
      <c r="UH25"/>
      <c r="UI25"/>
      <c r="UJ25"/>
      <c r="UK25"/>
      <c r="UL25"/>
      <c r="UM25"/>
      <c r="UN25" s="9" t="s">
        <v>337</v>
      </c>
      <c r="UO25" s="9" t="s">
        <v>345</v>
      </c>
      <c r="UP25" s="9" t="s">
        <v>345</v>
      </c>
      <c r="UQ25"/>
      <c r="UR25" s="9" t="s">
        <v>345</v>
      </c>
      <c r="US25" s="9" t="s">
        <v>345</v>
      </c>
      <c r="UT25" s="9" t="s">
        <v>345</v>
      </c>
      <c r="UU25"/>
      <c r="UV25" s="9" t="s">
        <v>345</v>
      </c>
      <c r="UW25" s="9" t="s">
        <v>345</v>
      </c>
      <c r="UX25"/>
      <c r="UY25"/>
      <c r="UZ25" s="9" t="s">
        <v>345</v>
      </c>
      <c r="VA25" s="9" t="s">
        <v>345</v>
      </c>
      <c r="VB25" s="9" t="s">
        <v>345</v>
      </c>
      <c r="VC25" s="9" t="s">
        <v>345</v>
      </c>
      <c r="VD25"/>
      <c r="VE25" s="9" t="s">
        <v>345</v>
      </c>
      <c r="VF25" s="9" t="s">
        <v>345</v>
      </c>
      <c r="VG25" s="9" t="s">
        <v>345</v>
      </c>
      <c r="VH25" s="9" t="s">
        <v>345</v>
      </c>
      <c r="VI25"/>
      <c r="VJ25" s="9" t="s">
        <v>345</v>
      </c>
      <c r="VK25"/>
      <c r="VL25" s="9" t="s">
        <v>345</v>
      </c>
      <c r="VM25" s="9" t="s">
        <v>345</v>
      </c>
      <c r="VN25"/>
      <c r="VO25"/>
      <c r="VP25" s="9" t="s">
        <v>345</v>
      </c>
      <c r="VQ25" s="9" t="s">
        <v>345</v>
      </c>
      <c r="VR25" s="9" t="s">
        <v>345</v>
      </c>
      <c r="VS25"/>
      <c r="VT25" s="9" t="s">
        <v>345</v>
      </c>
      <c r="VU25" s="9" t="s">
        <v>345</v>
      </c>
      <c r="VV25"/>
      <c r="VW25"/>
      <c r="VX25"/>
      <c r="VY25"/>
      <c r="VZ25"/>
      <c r="WA25"/>
      <c r="WB25"/>
      <c r="WC25"/>
      <c r="WD25"/>
      <c r="WE25" s="9" t="s">
        <v>345</v>
      </c>
      <c r="WF25"/>
      <c r="WG25"/>
      <c r="WH25"/>
      <c r="WI25"/>
      <c r="WJ25"/>
    </row>
    <row r="26" spans="1:608" s="4" customFormat="1" ht="12.75" x14ac:dyDescent="0.2">
      <c r="A26" s="10">
        <v>44984.817722465275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s="9" t="s">
        <v>337</v>
      </c>
      <c r="UW26"/>
      <c r="UX26"/>
      <c r="UY26"/>
      <c r="UZ26"/>
      <c r="VA26"/>
      <c r="VB26"/>
      <c r="VC26"/>
      <c r="VD26"/>
      <c r="VE26"/>
      <c r="VF26"/>
      <c r="VG26" s="9" t="s">
        <v>345</v>
      </c>
      <c r="VH26"/>
      <c r="VI26"/>
      <c r="VJ26"/>
      <c r="VK26"/>
      <c r="VL26" s="9" t="s">
        <v>341</v>
      </c>
      <c r="VM26"/>
      <c r="VN26"/>
      <c r="VO26"/>
      <c r="VP26" s="9" t="s">
        <v>337</v>
      </c>
      <c r="VQ26"/>
      <c r="VR26"/>
      <c r="VS26"/>
      <c r="VT26"/>
      <c r="VU26"/>
      <c r="VV26"/>
      <c r="VW26"/>
      <c r="VX26"/>
      <c r="VY26"/>
      <c r="VZ26"/>
      <c r="WA26" s="9" t="s">
        <v>341</v>
      </c>
      <c r="WB26" s="9" t="s">
        <v>341</v>
      </c>
      <c r="WC26" s="9" t="s">
        <v>345</v>
      </c>
      <c r="WD26"/>
      <c r="WE26"/>
      <c r="WF26"/>
      <c r="WG26"/>
      <c r="WH26"/>
      <c r="WI26"/>
      <c r="WJ26"/>
    </row>
    <row r="27" spans="1:608" s="4" customFormat="1" ht="12.75" x14ac:dyDescent="0.2">
      <c r="A27" s="10">
        <v>44984.817815775459</v>
      </c>
      <c r="B27" s="9" t="s">
        <v>321</v>
      </c>
      <c r="C27"/>
      <c r="D27" s="9" t="s">
        <v>323</v>
      </c>
      <c r="E27"/>
      <c r="F27"/>
      <c r="G27" s="9" t="s">
        <v>321</v>
      </c>
      <c r="H27" s="9" t="s">
        <v>323</v>
      </c>
      <c r="I27" s="9" t="s">
        <v>323</v>
      </c>
      <c r="J27" s="9" t="s">
        <v>323</v>
      </c>
      <c r="K27"/>
      <c r="L27"/>
      <c r="M27" s="9" t="s">
        <v>323</v>
      </c>
      <c r="N27" s="9" t="s">
        <v>323</v>
      </c>
      <c r="O27"/>
      <c r="P27" s="9" t="s">
        <v>324</v>
      </c>
      <c r="Q27"/>
      <c r="R27" s="9" t="s">
        <v>323</v>
      </c>
      <c r="S27" s="9" t="s">
        <v>321</v>
      </c>
      <c r="T27"/>
      <c r="U27"/>
      <c r="V27"/>
      <c r="W27" s="9" t="s">
        <v>321</v>
      </c>
      <c r="X27"/>
      <c r="Y27"/>
      <c r="Z27"/>
      <c r="AA27"/>
      <c r="AB27"/>
      <c r="AC27"/>
      <c r="AD27"/>
      <c r="AE27"/>
      <c r="AF27"/>
      <c r="AG27"/>
      <c r="AH27"/>
      <c r="AI27"/>
      <c r="AJ27" s="9" t="s">
        <v>323</v>
      </c>
      <c r="AK27"/>
      <c r="AL27"/>
      <c r="AM27" s="9" t="s">
        <v>323</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s="9" t="s">
        <v>329</v>
      </c>
      <c r="CK27"/>
      <c r="CL27" s="9" t="s">
        <v>348</v>
      </c>
      <c r="CM27"/>
      <c r="CN27"/>
      <c r="CO27" s="9" t="s">
        <v>329</v>
      </c>
      <c r="CP27" s="9" t="s">
        <v>348</v>
      </c>
      <c r="CQ27"/>
      <c r="CR27" s="9" t="s">
        <v>348</v>
      </c>
      <c r="CS27"/>
      <c r="CT27"/>
      <c r="CU27"/>
      <c r="CV27" s="9" t="s">
        <v>348</v>
      </c>
      <c r="CW27"/>
      <c r="CX27"/>
      <c r="CY27"/>
      <c r="CZ27" s="9" t="s">
        <v>348</v>
      </c>
      <c r="DA27"/>
      <c r="DB27"/>
      <c r="DC27"/>
      <c r="DD27"/>
      <c r="DE27"/>
      <c r="DF27"/>
      <c r="DG27"/>
      <c r="DH27"/>
      <c r="DI27"/>
      <c r="DJ27"/>
      <c r="DK27"/>
      <c r="DL27"/>
      <c r="DM27"/>
      <c r="DN27"/>
      <c r="DO27"/>
      <c r="DP27"/>
      <c r="DQ27"/>
      <c r="DR27" s="9" t="s">
        <v>348</v>
      </c>
      <c r="DS27"/>
      <c r="DT27"/>
      <c r="DU27" s="9" t="s">
        <v>348</v>
      </c>
      <c r="DV27"/>
      <c r="DW27"/>
      <c r="DX27"/>
      <c r="DY27"/>
      <c r="DZ27"/>
      <c r="EA27" s="9" t="s">
        <v>330</v>
      </c>
      <c r="EB27"/>
      <c r="EC27"/>
      <c r="ED27"/>
      <c r="EE27"/>
      <c r="EF27"/>
      <c r="EG27"/>
      <c r="EH27"/>
      <c r="EI27"/>
      <c r="EJ27"/>
      <c r="EK27"/>
      <c r="EL27"/>
      <c r="EM27"/>
      <c r="EN27"/>
      <c r="EO27"/>
      <c r="EP27"/>
      <c r="EQ27"/>
      <c r="ER27"/>
      <c r="ES27"/>
      <c r="ET27"/>
      <c r="EU27"/>
      <c r="EV27"/>
      <c r="EW27"/>
      <c r="EX27"/>
      <c r="EY27"/>
      <c r="EZ27"/>
      <c r="FA27"/>
      <c r="FB27"/>
      <c r="FC27"/>
      <c r="FD27"/>
      <c r="FE27"/>
      <c r="FF27"/>
      <c r="FG27"/>
      <c r="FH27"/>
      <c r="FI27" s="9" t="s">
        <v>350</v>
      </c>
      <c r="FJ27"/>
      <c r="FK27"/>
      <c r="FL27"/>
      <c r="FM27"/>
      <c r="FN27"/>
      <c r="FO27"/>
      <c r="FP27"/>
      <c r="FQ27"/>
      <c r="FR27"/>
      <c r="FS27"/>
      <c r="FT27" s="9" t="s">
        <v>352</v>
      </c>
      <c r="FU27"/>
      <c r="FV27"/>
      <c r="FW27"/>
      <c r="FX27" s="9" t="s">
        <v>352</v>
      </c>
      <c r="FY27"/>
      <c r="FZ27" s="9" t="s">
        <v>352</v>
      </c>
      <c r="GA27"/>
      <c r="GB27"/>
      <c r="GC27"/>
      <c r="GD27" s="9" t="s">
        <v>352</v>
      </c>
      <c r="GE27"/>
      <c r="GF27"/>
      <c r="GG27"/>
      <c r="GH27"/>
      <c r="GI27"/>
      <c r="GJ27"/>
      <c r="GK27"/>
      <c r="GL27"/>
      <c r="GM27"/>
      <c r="GN27"/>
      <c r="GO27"/>
      <c r="GP27"/>
      <c r="GQ27"/>
      <c r="GR27"/>
      <c r="GS27"/>
      <c r="GT27"/>
      <c r="GU27"/>
      <c r="GV27"/>
      <c r="GW27"/>
      <c r="GX27"/>
      <c r="GY27"/>
      <c r="GZ27"/>
      <c r="HA27"/>
      <c r="HB27"/>
      <c r="HC27" s="9" t="s">
        <v>352</v>
      </c>
      <c r="HD27"/>
      <c r="HE27"/>
      <c r="HF27"/>
      <c r="HG27"/>
      <c r="HH27"/>
      <c r="HI27"/>
      <c r="HJ27"/>
      <c r="HK27" s="9" t="s">
        <v>366</v>
      </c>
      <c r="HL27"/>
      <c r="HM27"/>
      <c r="HN27"/>
      <c r="HO27" s="9" t="s">
        <v>366</v>
      </c>
      <c r="HP27" s="9" t="s">
        <v>366</v>
      </c>
      <c r="HQ27" s="9" t="s">
        <v>366</v>
      </c>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s="9" t="s">
        <v>334</v>
      </c>
      <c r="JC27"/>
      <c r="JD27"/>
      <c r="JE27"/>
      <c r="JF27" s="9" t="s">
        <v>334</v>
      </c>
      <c r="JG27"/>
      <c r="JH27" s="9" t="s">
        <v>334</v>
      </c>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s="9" t="s">
        <v>335</v>
      </c>
      <c r="KT27"/>
      <c r="KU27"/>
      <c r="KV27"/>
      <c r="KW27" s="9" t="s">
        <v>335</v>
      </c>
      <c r="KX27" s="9" t="s">
        <v>335</v>
      </c>
      <c r="KY27" s="9" t="s">
        <v>335</v>
      </c>
      <c r="KZ27"/>
      <c r="LA27"/>
      <c r="LB27"/>
      <c r="LC27"/>
      <c r="LD27"/>
      <c r="LE27"/>
      <c r="LF27"/>
      <c r="LG27"/>
      <c r="LH27"/>
      <c r="LI27"/>
      <c r="LJ27"/>
      <c r="LK27"/>
      <c r="LL27"/>
      <c r="LM27"/>
      <c r="LN27"/>
      <c r="LO27"/>
      <c r="LP27"/>
      <c r="LQ27"/>
      <c r="LR27"/>
      <c r="LS27"/>
      <c r="LT27"/>
      <c r="LU27"/>
      <c r="LV27"/>
      <c r="LW27"/>
      <c r="LX27"/>
      <c r="LY27"/>
      <c r="LZ27"/>
      <c r="MA27"/>
      <c r="MB27" s="9" t="s">
        <v>335</v>
      </c>
      <c r="MC27"/>
      <c r="MD27"/>
      <c r="ME27"/>
      <c r="MF27"/>
      <c r="MG27"/>
      <c r="MH27"/>
      <c r="MI27"/>
      <c r="MJ27" s="9" t="s">
        <v>364</v>
      </c>
      <c r="MK27"/>
      <c r="ML27"/>
      <c r="MM27"/>
      <c r="MN27" s="9" t="s">
        <v>364</v>
      </c>
      <c r="MO27"/>
      <c r="MP27" s="9" t="s">
        <v>364</v>
      </c>
      <c r="MQ27"/>
      <c r="MR27"/>
      <c r="MS27"/>
      <c r="MT27"/>
      <c r="MU27"/>
      <c r="MV27"/>
      <c r="MW27"/>
      <c r="MX27"/>
      <c r="MY27"/>
      <c r="MZ27"/>
      <c r="NA27"/>
      <c r="NB27"/>
      <c r="NC27"/>
      <c r="ND27"/>
      <c r="NE27"/>
      <c r="NF27"/>
      <c r="NG27"/>
      <c r="NH27"/>
      <c r="NI27"/>
      <c r="NJ27"/>
      <c r="NK27"/>
      <c r="NL27"/>
      <c r="NM27"/>
      <c r="NN27"/>
      <c r="NO27"/>
      <c r="NP27"/>
      <c r="NQ27"/>
      <c r="NR27"/>
      <c r="NS27" s="9" t="s">
        <v>364</v>
      </c>
      <c r="NT27"/>
      <c r="NU27"/>
      <c r="NV27"/>
      <c r="NW27"/>
      <c r="NX27"/>
      <c r="NY27"/>
      <c r="NZ27"/>
      <c r="OA27" s="9" t="s">
        <v>345</v>
      </c>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s="9" t="s">
        <v>338</v>
      </c>
      <c r="PS27"/>
      <c r="PT27"/>
      <c r="PU27"/>
      <c r="PV27"/>
      <c r="PW27"/>
      <c r="PX27" s="9" t="s">
        <v>338</v>
      </c>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s="9" t="s">
        <v>339</v>
      </c>
      <c r="RJ27"/>
      <c r="RK27"/>
      <c r="RL27"/>
      <c r="RM27" s="9" t="s">
        <v>339</v>
      </c>
      <c r="RN27" s="9" t="s">
        <v>339</v>
      </c>
      <c r="RO27" s="9" t="s">
        <v>339</v>
      </c>
      <c r="RP27"/>
      <c r="RQ27"/>
      <c r="RR27" s="9" t="s">
        <v>339</v>
      </c>
      <c r="RS27"/>
      <c r="RT27"/>
      <c r="RU27"/>
      <c r="RV27"/>
      <c r="RW27"/>
      <c r="RX27"/>
      <c r="RY27"/>
      <c r="RZ27"/>
      <c r="SA27"/>
      <c r="SB27"/>
      <c r="SC27"/>
      <c r="SD27"/>
      <c r="SE27"/>
      <c r="SF27"/>
      <c r="SG27"/>
      <c r="SH27"/>
      <c r="SI27"/>
      <c r="SJ27"/>
      <c r="SK27"/>
      <c r="SL27"/>
      <c r="SM27"/>
      <c r="SN27"/>
      <c r="SO27" s="9" t="s">
        <v>339</v>
      </c>
      <c r="SP27"/>
      <c r="SQ27"/>
      <c r="SR27"/>
      <c r="SS27"/>
      <c r="ST27"/>
      <c r="SU27"/>
      <c r="SV27"/>
      <c r="SW27"/>
      <c r="SX27"/>
      <c r="SY27"/>
      <c r="SZ27" s="9" t="s">
        <v>347</v>
      </c>
      <c r="TA27"/>
      <c r="TB27"/>
      <c r="TC27"/>
      <c r="TD27"/>
      <c r="TE27"/>
      <c r="TF27" s="9" t="s">
        <v>340</v>
      </c>
      <c r="TG27"/>
      <c r="TH27"/>
      <c r="TI27"/>
      <c r="TJ27"/>
      <c r="TK27"/>
      <c r="TL27"/>
      <c r="TM27"/>
      <c r="TN27"/>
      <c r="TO27"/>
      <c r="TP27"/>
      <c r="TQ27"/>
      <c r="TR27"/>
      <c r="TS27"/>
      <c r="TT27"/>
      <c r="TU27"/>
      <c r="TV27"/>
      <c r="TW27"/>
      <c r="TX27"/>
      <c r="TY27"/>
      <c r="TZ27"/>
      <c r="UA27"/>
      <c r="UB27"/>
      <c r="UC27"/>
      <c r="UD27"/>
      <c r="UE27"/>
      <c r="UF27" s="9" t="s">
        <v>347</v>
      </c>
      <c r="UG27"/>
      <c r="UH27"/>
      <c r="UI27"/>
      <c r="UJ27"/>
      <c r="UK27"/>
      <c r="UL27"/>
      <c r="UM27"/>
      <c r="UN27"/>
      <c r="UO27"/>
      <c r="UP27"/>
      <c r="UQ27" s="9" t="s">
        <v>345</v>
      </c>
      <c r="UR27"/>
      <c r="US27"/>
      <c r="UT27"/>
      <c r="UU27"/>
      <c r="UV27"/>
      <c r="UW27" s="9" t="s">
        <v>345</v>
      </c>
      <c r="UX27"/>
      <c r="UY27"/>
      <c r="UZ27"/>
      <c r="VA27" s="9" t="s">
        <v>345</v>
      </c>
      <c r="VB27"/>
      <c r="VC27"/>
      <c r="VD27"/>
      <c r="VE27"/>
      <c r="VF27"/>
      <c r="VG27"/>
      <c r="VH27"/>
      <c r="VI27"/>
      <c r="VJ27"/>
      <c r="VK27"/>
      <c r="VL27"/>
      <c r="VM27"/>
      <c r="VN27"/>
      <c r="VO27"/>
      <c r="VP27"/>
      <c r="VQ27"/>
      <c r="VR27"/>
      <c r="VS27"/>
      <c r="VT27"/>
      <c r="VU27"/>
      <c r="VV27"/>
      <c r="VW27" s="9" t="s">
        <v>345</v>
      </c>
      <c r="VX27"/>
      <c r="VY27"/>
      <c r="VZ27"/>
      <c r="WA27"/>
      <c r="WB27"/>
      <c r="WC27"/>
      <c r="WD27"/>
      <c r="WE27"/>
      <c r="WF27"/>
      <c r="WG27"/>
      <c r="WH27"/>
      <c r="WI27"/>
      <c r="WJ27"/>
    </row>
    <row r="28" spans="1:608" s="4" customFormat="1" ht="12.75" x14ac:dyDescent="0.2">
      <c r="A28" s="10">
        <v>44984.818052557872</v>
      </c>
      <c r="B28"/>
      <c r="C28"/>
      <c r="D28"/>
      <c r="E28"/>
      <c r="F28" s="9" t="s">
        <v>321</v>
      </c>
      <c r="G28"/>
      <c r="H28"/>
      <c r="I28"/>
      <c r="J28"/>
      <c r="K28"/>
      <c r="L28" s="9" t="s">
        <v>321</v>
      </c>
      <c r="M28"/>
      <c r="N28"/>
      <c r="O28"/>
      <c r="P28"/>
      <c r="Q28"/>
      <c r="R28"/>
      <c r="S28" s="9" t="s">
        <v>321</v>
      </c>
      <c r="T28"/>
      <c r="U28"/>
      <c r="V28"/>
      <c r="W28"/>
      <c r="X28"/>
      <c r="Y28" s="9" t="s">
        <v>323</v>
      </c>
      <c r="Z28" s="9" t="s">
        <v>321</v>
      </c>
      <c r="AA28"/>
      <c r="AB28"/>
      <c r="AC28" s="9" t="s">
        <v>321</v>
      </c>
      <c r="AD28"/>
      <c r="AE28"/>
      <c r="AF28"/>
      <c r="AG28"/>
      <c r="AH28"/>
      <c r="AI28"/>
      <c r="AJ28"/>
      <c r="AK28" s="9" t="s">
        <v>323</v>
      </c>
      <c r="AL28"/>
      <c r="AM28" s="9" t="s">
        <v>323</v>
      </c>
      <c r="AN28" s="9" t="s">
        <v>323</v>
      </c>
      <c r="AO28"/>
      <c r="AP28" s="9" t="s">
        <v>321</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s="9" t="s">
        <v>329</v>
      </c>
      <c r="CO28"/>
      <c r="CP28"/>
      <c r="CQ28"/>
      <c r="CR28"/>
      <c r="CS28"/>
      <c r="CT28" s="9" t="s">
        <v>329</v>
      </c>
      <c r="CU28"/>
      <c r="CV28"/>
      <c r="CW28"/>
      <c r="CX28"/>
      <c r="CY28"/>
      <c r="CZ28"/>
      <c r="DA28" s="9" t="s">
        <v>329</v>
      </c>
      <c r="DB28"/>
      <c r="DC28"/>
      <c r="DD28"/>
      <c r="DE28"/>
      <c r="DF28"/>
      <c r="DG28" s="9" t="s">
        <v>348</v>
      </c>
      <c r="DH28" s="9" t="s">
        <v>329</v>
      </c>
      <c r="DI28"/>
      <c r="DJ28"/>
      <c r="DK28" s="9" t="s">
        <v>329</v>
      </c>
      <c r="DL28"/>
      <c r="DM28"/>
      <c r="DN28"/>
      <c r="DO28"/>
      <c r="DP28"/>
      <c r="DQ28"/>
      <c r="DR28"/>
      <c r="DS28" s="9" t="s">
        <v>329</v>
      </c>
      <c r="DT28"/>
      <c r="DU28" s="9" t="s">
        <v>329</v>
      </c>
      <c r="DV28" s="9" t="s">
        <v>329</v>
      </c>
      <c r="DW28"/>
      <c r="DX28" s="9" t="s">
        <v>329</v>
      </c>
      <c r="DY28"/>
      <c r="DZ28"/>
      <c r="EA28"/>
      <c r="EB28"/>
      <c r="EC28"/>
      <c r="ED28"/>
      <c r="EE28" s="9" t="s">
        <v>330</v>
      </c>
      <c r="EF28"/>
      <c r="EG28"/>
      <c r="EH28"/>
      <c r="EI28"/>
      <c r="EJ28"/>
      <c r="EK28" s="9" t="s">
        <v>330</v>
      </c>
      <c r="EL28"/>
      <c r="EM28"/>
      <c r="EN28"/>
      <c r="EO28"/>
      <c r="EP28"/>
      <c r="EQ28"/>
      <c r="ER28" s="9" t="s">
        <v>351</v>
      </c>
      <c r="ES28"/>
      <c r="ET28"/>
      <c r="EU28"/>
      <c r="EV28"/>
      <c r="EW28"/>
      <c r="EX28" s="9" t="s">
        <v>350</v>
      </c>
      <c r="EY28" s="9" t="s">
        <v>350</v>
      </c>
      <c r="EZ28"/>
      <c r="FA28"/>
      <c r="FB28" s="9" t="s">
        <v>330</v>
      </c>
      <c r="FC28"/>
      <c r="FD28"/>
      <c r="FE28"/>
      <c r="FF28"/>
      <c r="FG28"/>
      <c r="FH28"/>
      <c r="FI28"/>
      <c r="FJ28" s="9" t="s">
        <v>330</v>
      </c>
      <c r="FK28"/>
      <c r="FL28" s="9" t="s">
        <v>330</v>
      </c>
      <c r="FM28" s="9" t="s">
        <v>330</v>
      </c>
      <c r="FN28"/>
      <c r="FO28" s="9" t="s">
        <v>330</v>
      </c>
      <c r="FP28"/>
      <c r="FQ28"/>
      <c r="FR28"/>
      <c r="FS28"/>
      <c r="FT28"/>
      <c r="FU28"/>
      <c r="FV28" s="9" t="s">
        <v>352</v>
      </c>
      <c r="FW28"/>
      <c r="FX28"/>
      <c r="FY28"/>
      <c r="FZ28"/>
      <c r="GA28"/>
      <c r="GB28" s="9" t="s">
        <v>352</v>
      </c>
      <c r="GC28"/>
      <c r="GD28"/>
      <c r="GE28"/>
      <c r="GF28"/>
      <c r="GG28"/>
      <c r="GH28"/>
      <c r="GI28" s="9" t="s">
        <v>352</v>
      </c>
      <c r="GJ28"/>
      <c r="GK28"/>
      <c r="GL28"/>
      <c r="GM28"/>
      <c r="GN28"/>
      <c r="GO28" s="9" t="s">
        <v>352</v>
      </c>
      <c r="GP28" s="9" t="s">
        <v>331</v>
      </c>
      <c r="GQ28"/>
      <c r="GR28"/>
      <c r="GS28" s="9" t="s">
        <v>352</v>
      </c>
      <c r="GT28"/>
      <c r="GU28"/>
      <c r="GV28"/>
      <c r="GW28"/>
      <c r="GX28"/>
      <c r="GY28"/>
      <c r="GZ28"/>
      <c r="HA28" s="9" t="s">
        <v>352</v>
      </c>
      <c r="HB28"/>
      <c r="HC28" s="9" t="s">
        <v>352</v>
      </c>
      <c r="HD28" s="9" t="s">
        <v>352</v>
      </c>
      <c r="HE28"/>
      <c r="HF28" s="9" t="s">
        <v>352</v>
      </c>
      <c r="HG28"/>
      <c r="HH28"/>
      <c r="HI28"/>
      <c r="HJ28"/>
      <c r="HK28"/>
      <c r="HL28"/>
      <c r="HM28" s="9" t="s">
        <v>332</v>
      </c>
      <c r="HN28"/>
      <c r="HO28"/>
      <c r="HP28"/>
      <c r="HQ28"/>
      <c r="HR28"/>
      <c r="HS28" s="9" t="s">
        <v>332</v>
      </c>
      <c r="HT28"/>
      <c r="HU28"/>
      <c r="HV28"/>
      <c r="HW28"/>
      <c r="HX28"/>
      <c r="HY28"/>
      <c r="HZ28" s="9" t="s">
        <v>332</v>
      </c>
      <c r="IA28"/>
      <c r="IB28"/>
      <c r="IC28"/>
      <c r="ID28"/>
      <c r="IE28"/>
      <c r="IF28" s="9" t="s">
        <v>332</v>
      </c>
      <c r="IG28"/>
      <c r="IH28" s="9" t="s">
        <v>332</v>
      </c>
      <c r="II28"/>
      <c r="IJ28" s="9" t="s">
        <v>332</v>
      </c>
      <c r="IK28"/>
      <c r="IL28"/>
      <c r="IM28"/>
      <c r="IN28"/>
      <c r="IO28"/>
      <c r="IP28"/>
      <c r="IQ28"/>
      <c r="IR28" s="9" t="s">
        <v>332</v>
      </c>
      <c r="IS28"/>
      <c r="IT28" s="9" t="s">
        <v>332</v>
      </c>
      <c r="IU28" s="9" t="s">
        <v>332</v>
      </c>
      <c r="IV28"/>
      <c r="IW28" s="9" t="s">
        <v>332</v>
      </c>
      <c r="IX28"/>
      <c r="IY28"/>
      <c r="IZ28"/>
      <c r="JA28"/>
      <c r="JB28"/>
      <c r="JC28"/>
      <c r="JD28" s="9" t="s">
        <v>334</v>
      </c>
      <c r="JE28"/>
      <c r="JF28"/>
      <c r="JG28"/>
      <c r="JH28"/>
      <c r="JI28"/>
      <c r="JJ28" s="9" t="s">
        <v>334</v>
      </c>
      <c r="JK28"/>
      <c r="JL28"/>
      <c r="JM28"/>
      <c r="JN28"/>
      <c r="JO28"/>
      <c r="JP28"/>
      <c r="JQ28" s="9" t="s">
        <v>342</v>
      </c>
      <c r="JR28"/>
      <c r="JS28"/>
      <c r="JT28"/>
      <c r="JU28"/>
      <c r="JV28"/>
      <c r="JW28" s="9" t="s">
        <v>342</v>
      </c>
      <c r="JX28" s="9" t="s">
        <v>342</v>
      </c>
      <c r="JY28"/>
      <c r="JZ28"/>
      <c r="KA28" s="9" t="s">
        <v>334</v>
      </c>
      <c r="KB28"/>
      <c r="KC28"/>
      <c r="KD28"/>
      <c r="KE28"/>
      <c r="KF28"/>
      <c r="KG28"/>
      <c r="KH28"/>
      <c r="KI28" s="9" t="s">
        <v>334</v>
      </c>
      <c r="KJ28"/>
      <c r="KK28" s="9" t="s">
        <v>334</v>
      </c>
      <c r="KL28" s="9" t="s">
        <v>334</v>
      </c>
      <c r="KM28"/>
      <c r="KN28" s="9" t="s">
        <v>342</v>
      </c>
      <c r="KO28"/>
      <c r="KP28"/>
      <c r="KQ28"/>
      <c r="KR28"/>
      <c r="KS28"/>
      <c r="KT28"/>
      <c r="KU28" s="9" t="s">
        <v>343</v>
      </c>
      <c r="KV28"/>
      <c r="KW28"/>
      <c r="KX28"/>
      <c r="KY28"/>
      <c r="KZ28"/>
      <c r="LA28" s="9" t="s">
        <v>343</v>
      </c>
      <c r="LB28"/>
      <c r="LC28"/>
      <c r="LD28"/>
      <c r="LE28"/>
      <c r="LF28"/>
      <c r="LG28"/>
      <c r="LH28" s="9" t="s">
        <v>335</v>
      </c>
      <c r="LI28"/>
      <c r="LJ28"/>
      <c r="LK28"/>
      <c r="LL28"/>
      <c r="LM28"/>
      <c r="LN28" s="9" t="s">
        <v>335</v>
      </c>
      <c r="LO28"/>
      <c r="LP28"/>
      <c r="LQ28"/>
      <c r="LR28" s="9" t="s">
        <v>343</v>
      </c>
      <c r="LS28"/>
      <c r="LT28"/>
      <c r="LU28"/>
      <c r="LV28"/>
      <c r="LW28"/>
      <c r="LX28"/>
      <c r="LY28"/>
      <c r="LZ28" s="9" t="s">
        <v>335</v>
      </c>
      <c r="MA28"/>
      <c r="MB28" s="9" t="s">
        <v>343</v>
      </c>
      <c r="MC28" s="9" t="s">
        <v>335</v>
      </c>
      <c r="MD28"/>
      <c r="ME28" s="9" t="s">
        <v>335</v>
      </c>
      <c r="MF28"/>
      <c r="MG28"/>
      <c r="MH28"/>
      <c r="MI28"/>
      <c r="MJ28"/>
      <c r="MK28"/>
      <c r="ML28" s="9" t="s">
        <v>364</v>
      </c>
      <c r="MM28"/>
      <c r="MN28"/>
      <c r="MO28"/>
      <c r="MP28"/>
      <c r="MQ28"/>
      <c r="MR28" s="9" t="s">
        <v>364</v>
      </c>
      <c r="MS28"/>
      <c r="MT28"/>
      <c r="MU28"/>
      <c r="MV28"/>
      <c r="MW28"/>
      <c r="MX28"/>
      <c r="MY28" s="9" t="s">
        <v>364</v>
      </c>
      <c r="MZ28"/>
      <c r="NA28"/>
      <c r="NB28"/>
      <c r="NC28"/>
      <c r="ND28"/>
      <c r="NE28" s="9" t="s">
        <v>364</v>
      </c>
      <c r="NF28" s="9" t="s">
        <v>364</v>
      </c>
      <c r="NG28"/>
      <c r="NH28"/>
      <c r="NI28" s="9" t="s">
        <v>364</v>
      </c>
      <c r="NJ28"/>
      <c r="NK28"/>
      <c r="NL28"/>
      <c r="NM28"/>
      <c r="NN28"/>
      <c r="NO28"/>
      <c r="NP28"/>
      <c r="NQ28" s="9" t="s">
        <v>364</v>
      </c>
      <c r="NR28"/>
      <c r="NS28" s="9" t="s">
        <v>364</v>
      </c>
      <c r="NT28" s="9" t="s">
        <v>364</v>
      </c>
      <c r="NU28"/>
      <c r="NV28" s="9" t="s">
        <v>364</v>
      </c>
      <c r="NW28"/>
      <c r="NX28"/>
      <c r="NY28"/>
      <c r="NZ28"/>
      <c r="OA28"/>
      <c r="OB28"/>
      <c r="OC28" s="9" t="s">
        <v>337</v>
      </c>
      <c r="OD28"/>
      <c r="OE28"/>
      <c r="OF28"/>
      <c r="OG28"/>
      <c r="OH28"/>
      <c r="OI28" s="9" t="s">
        <v>337</v>
      </c>
      <c r="OJ28"/>
      <c r="OK28"/>
      <c r="OL28"/>
      <c r="OM28"/>
      <c r="ON28"/>
      <c r="OO28"/>
      <c r="OP28" s="9" t="s">
        <v>337</v>
      </c>
      <c r="OQ28"/>
      <c r="OR28"/>
      <c r="OS28"/>
      <c r="OT28"/>
      <c r="OU28"/>
      <c r="OV28" s="9" t="s">
        <v>337</v>
      </c>
      <c r="OW28" s="9" t="s">
        <v>337</v>
      </c>
      <c r="OX28"/>
      <c r="OY28"/>
      <c r="OZ28" s="9" t="s">
        <v>337</v>
      </c>
      <c r="PA28"/>
      <c r="PB28"/>
      <c r="PC28"/>
      <c r="PD28"/>
      <c r="PE28"/>
      <c r="PF28"/>
      <c r="PG28"/>
      <c r="PH28" s="9" t="s">
        <v>345</v>
      </c>
      <c r="PI28"/>
      <c r="PJ28" s="9" t="s">
        <v>337</v>
      </c>
      <c r="PK28" s="9" t="s">
        <v>337</v>
      </c>
      <c r="PL28"/>
      <c r="PM28" s="9" t="s">
        <v>337</v>
      </c>
      <c r="PN28"/>
      <c r="PO28"/>
      <c r="PP28"/>
      <c r="PQ28"/>
      <c r="PR28"/>
      <c r="PS28"/>
      <c r="PT28" s="9" t="s">
        <v>338</v>
      </c>
      <c r="PU28"/>
      <c r="PV28"/>
      <c r="PW28"/>
      <c r="PX28"/>
      <c r="PY28"/>
      <c r="PZ28" s="9" t="s">
        <v>338</v>
      </c>
      <c r="QA28"/>
      <c r="QB28"/>
      <c r="QC28"/>
      <c r="QD28"/>
      <c r="QE28"/>
      <c r="QF28"/>
      <c r="QG28" s="9" t="s">
        <v>338</v>
      </c>
      <c r="QH28"/>
      <c r="QI28"/>
      <c r="QJ28"/>
      <c r="QK28"/>
      <c r="QL28"/>
      <c r="QM28" s="9" t="s">
        <v>338</v>
      </c>
      <c r="QN28" s="9" t="s">
        <v>338</v>
      </c>
      <c r="QO28"/>
      <c r="QP28"/>
      <c r="QQ28" s="9" t="s">
        <v>338</v>
      </c>
      <c r="QR28"/>
      <c r="QS28"/>
      <c r="QT28"/>
      <c r="QU28"/>
      <c r="QV28"/>
      <c r="QW28"/>
      <c r="QX28"/>
      <c r="QY28" s="9" t="s">
        <v>338</v>
      </c>
      <c r="QZ28"/>
      <c r="RA28" s="9" t="s">
        <v>338</v>
      </c>
      <c r="RB28" s="9" t="s">
        <v>338</v>
      </c>
      <c r="RC28"/>
      <c r="RD28" s="9" t="s">
        <v>338</v>
      </c>
      <c r="RE28"/>
      <c r="RF28"/>
      <c r="RG28"/>
      <c r="RH28"/>
      <c r="RI28"/>
      <c r="RJ28"/>
      <c r="RK28" s="9" t="s">
        <v>361</v>
      </c>
      <c r="RL28"/>
      <c r="RM28"/>
      <c r="RN28"/>
      <c r="RO28"/>
      <c r="RP28"/>
      <c r="RQ28" s="9" t="s">
        <v>361</v>
      </c>
      <c r="RR28"/>
      <c r="RS28"/>
      <c r="RT28"/>
      <c r="RU28"/>
      <c r="RV28"/>
      <c r="RW28"/>
      <c r="RX28"/>
      <c r="RY28"/>
      <c r="RZ28"/>
      <c r="SA28"/>
      <c r="SB28"/>
      <c r="SC28"/>
      <c r="SD28" s="9" t="s">
        <v>361</v>
      </c>
      <c r="SE28" s="9" t="s">
        <v>361</v>
      </c>
      <c r="SF28"/>
      <c r="SG28"/>
      <c r="SH28" s="9" t="s">
        <v>361</v>
      </c>
      <c r="SI28"/>
      <c r="SJ28"/>
      <c r="SK28"/>
      <c r="SL28"/>
      <c r="SM28"/>
      <c r="SN28"/>
      <c r="SO28"/>
      <c r="SP28" s="9" t="s">
        <v>361</v>
      </c>
      <c r="SQ28"/>
      <c r="SR28" s="9" t="s">
        <v>361</v>
      </c>
      <c r="SS28" s="9" t="s">
        <v>361</v>
      </c>
      <c r="ST28"/>
      <c r="SU28" s="9" t="s">
        <v>361</v>
      </c>
      <c r="SV28"/>
      <c r="SW28"/>
      <c r="SX28"/>
      <c r="SY28"/>
      <c r="SZ28"/>
      <c r="TA28"/>
      <c r="TB28" s="9" t="s">
        <v>337</v>
      </c>
      <c r="TC28"/>
      <c r="TD28"/>
      <c r="TE28"/>
      <c r="TF28"/>
      <c r="TG28"/>
      <c r="TH28" s="9" t="s">
        <v>337</v>
      </c>
      <c r="TI28"/>
      <c r="TJ28"/>
      <c r="TK28"/>
      <c r="TL28"/>
      <c r="TM28"/>
      <c r="TN28"/>
      <c r="TO28" s="9" t="s">
        <v>337</v>
      </c>
      <c r="TP28"/>
      <c r="TQ28"/>
      <c r="TR28"/>
      <c r="TS28"/>
      <c r="TT28"/>
      <c r="TU28" s="9" t="s">
        <v>337</v>
      </c>
      <c r="TV28" s="9" t="s">
        <v>337</v>
      </c>
      <c r="TW28"/>
      <c r="TX28"/>
      <c r="TY28" s="9" t="s">
        <v>337</v>
      </c>
      <c r="TZ28"/>
      <c r="UA28"/>
      <c r="UB28"/>
      <c r="UC28"/>
      <c r="UD28"/>
      <c r="UE28"/>
      <c r="UF28"/>
      <c r="UG28" s="9" t="s">
        <v>337</v>
      </c>
      <c r="UH28"/>
      <c r="UI28" s="9" t="s">
        <v>337</v>
      </c>
      <c r="UJ28" s="9" t="s">
        <v>347</v>
      </c>
      <c r="UK28"/>
      <c r="UL28" s="9" t="s">
        <v>337</v>
      </c>
      <c r="UM28"/>
      <c r="UN28"/>
      <c r="UO28"/>
      <c r="UP28"/>
      <c r="UQ28"/>
      <c r="UR28"/>
      <c r="US28" s="9" t="s">
        <v>345</v>
      </c>
      <c r="UT28"/>
      <c r="UU28"/>
      <c r="UV28"/>
      <c r="UW28"/>
      <c r="UX28"/>
      <c r="UY28" s="9" t="s">
        <v>345</v>
      </c>
      <c r="UZ28"/>
      <c r="VA28"/>
      <c r="VB28"/>
      <c r="VC28"/>
      <c r="VD28"/>
      <c r="VE28"/>
      <c r="VF28" s="9" t="s">
        <v>341</v>
      </c>
      <c r="VG28"/>
      <c r="VH28"/>
      <c r="VI28"/>
      <c r="VJ28"/>
      <c r="VK28"/>
      <c r="VL28" s="9" t="s">
        <v>345</v>
      </c>
      <c r="VM28" s="9" t="s">
        <v>341</v>
      </c>
      <c r="VN28"/>
      <c r="VO28"/>
      <c r="VP28" s="9" t="s">
        <v>341</v>
      </c>
      <c r="VQ28"/>
      <c r="VR28"/>
      <c r="VS28"/>
      <c r="VT28"/>
      <c r="VU28"/>
      <c r="VV28"/>
      <c r="VW28"/>
      <c r="VX28" s="9" t="s">
        <v>345</v>
      </c>
      <c r="VY28"/>
      <c r="VZ28" s="9" t="s">
        <v>345</v>
      </c>
      <c r="WA28" s="9" t="s">
        <v>345</v>
      </c>
      <c r="WB28"/>
      <c r="WC28" s="9" t="s">
        <v>341</v>
      </c>
      <c r="WD28"/>
      <c r="WE28"/>
      <c r="WF28" s="9" t="s">
        <v>731</v>
      </c>
      <c r="WG28"/>
      <c r="WH28"/>
      <c r="WI28"/>
      <c r="WJ28"/>
    </row>
    <row r="29" spans="1:608" s="4" customFormat="1" ht="12.75" x14ac:dyDescent="0.2">
      <c r="A29" s="10">
        <v>44984.819976018523</v>
      </c>
      <c r="B29"/>
      <c r="C29" s="9" t="s">
        <v>323</v>
      </c>
      <c r="D29" s="9" t="s">
        <v>323</v>
      </c>
      <c r="E29"/>
      <c r="F29" s="9" t="s">
        <v>321</v>
      </c>
      <c r="G29" s="9" t="s">
        <v>324</v>
      </c>
      <c r="H29" s="9" t="s">
        <v>323</v>
      </c>
      <c r="I29" s="9" t="s">
        <v>323</v>
      </c>
      <c r="J29" s="9" t="s">
        <v>324</v>
      </c>
      <c r="K29"/>
      <c r="L29"/>
      <c r="M29" s="9" t="s">
        <v>323</v>
      </c>
      <c r="N29" s="9" t="s">
        <v>321</v>
      </c>
      <c r="O29" s="9" t="s">
        <v>323</v>
      </c>
      <c r="P29" s="9" t="s">
        <v>321</v>
      </c>
      <c r="Q29"/>
      <c r="R29"/>
      <c r="S29" s="9" t="s">
        <v>321</v>
      </c>
      <c r="T29" s="9" t="s">
        <v>321</v>
      </c>
      <c r="U29" s="9" t="s">
        <v>323</v>
      </c>
      <c r="V29"/>
      <c r="W29" s="9" t="s">
        <v>323</v>
      </c>
      <c r="X29"/>
      <c r="Y29" s="9" t="s">
        <v>323</v>
      </c>
      <c r="Z29"/>
      <c r="AA29"/>
      <c r="AB29"/>
      <c r="AC29" s="9" t="s">
        <v>323</v>
      </c>
      <c r="AD29"/>
      <c r="AE29" s="9" t="s">
        <v>323</v>
      </c>
      <c r="AF29"/>
      <c r="AG29"/>
      <c r="AH29"/>
      <c r="AI29" s="9" t="s">
        <v>323</v>
      </c>
      <c r="AJ29"/>
      <c r="AK29" s="9" t="s">
        <v>321</v>
      </c>
      <c r="AL29"/>
      <c r="AM29"/>
      <c r="AN29"/>
      <c r="AO29"/>
      <c r="AP29" s="9" t="s">
        <v>321</v>
      </c>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s="9" t="s">
        <v>348</v>
      </c>
      <c r="CK29" s="9" t="s">
        <v>348</v>
      </c>
      <c r="CL29" s="9" t="s">
        <v>348</v>
      </c>
      <c r="CM29"/>
      <c r="CN29"/>
      <c r="CO29" s="9" t="s">
        <v>348</v>
      </c>
      <c r="CP29" s="9" t="s">
        <v>348</v>
      </c>
      <c r="CQ29" s="9" t="s">
        <v>348</v>
      </c>
      <c r="CR29" s="9" t="s">
        <v>348</v>
      </c>
      <c r="CS29"/>
      <c r="CT29"/>
      <c r="CU29" s="9" t="s">
        <v>348</v>
      </c>
      <c r="CV29" s="9" t="s">
        <v>348</v>
      </c>
      <c r="CW29" s="9" t="s">
        <v>348</v>
      </c>
      <c r="CX29" s="9" t="s">
        <v>329</v>
      </c>
      <c r="CY29"/>
      <c r="CZ29"/>
      <c r="DA29" s="9" t="s">
        <v>329</v>
      </c>
      <c r="DB29" s="9" t="s">
        <v>329</v>
      </c>
      <c r="DC29" s="9" t="s">
        <v>348</v>
      </c>
      <c r="DD29"/>
      <c r="DE29" s="9" t="s">
        <v>348</v>
      </c>
      <c r="DF29"/>
      <c r="DG29" s="9" t="s">
        <v>348</v>
      </c>
      <c r="DH29"/>
      <c r="DI29"/>
      <c r="DJ29"/>
      <c r="DK29" s="9" t="s">
        <v>329</v>
      </c>
      <c r="DL29"/>
      <c r="DM29"/>
      <c r="DN29"/>
      <c r="DO29"/>
      <c r="DP29"/>
      <c r="DQ29" s="9" t="s">
        <v>348</v>
      </c>
      <c r="DR29"/>
      <c r="DS29" s="9" t="s">
        <v>348</v>
      </c>
      <c r="DT29"/>
      <c r="DU29"/>
      <c r="DV29"/>
      <c r="DW29"/>
      <c r="DX29" s="9" t="s">
        <v>329</v>
      </c>
      <c r="DY29"/>
      <c r="DZ29"/>
      <c r="EA29"/>
      <c r="EB29"/>
      <c r="EC29"/>
      <c r="ED29"/>
      <c r="EE29" s="9" t="s">
        <v>330</v>
      </c>
      <c r="EF29" s="9" t="s">
        <v>351</v>
      </c>
      <c r="EG29" s="9" t="s">
        <v>350</v>
      </c>
      <c r="EH29" s="9" t="s">
        <v>350</v>
      </c>
      <c r="EI29" s="9" t="s">
        <v>330</v>
      </c>
      <c r="EJ29"/>
      <c r="EK29"/>
      <c r="EL29" s="9" t="s">
        <v>350</v>
      </c>
      <c r="EM29" s="9" t="s">
        <v>330</v>
      </c>
      <c r="EN29" s="9" t="s">
        <v>350</v>
      </c>
      <c r="EO29" s="9" t="s">
        <v>330</v>
      </c>
      <c r="EP29"/>
      <c r="EQ29"/>
      <c r="ER29" s="9" t="s">
        <v>351</v>
      </c>
      <c r="ES29" s="9" t="s">
        <v>330</v>
      </c>
      <c r="ET29"/>
      <c r="EU29"/>
      <c r="EV29" s="9" t="s">
        <v>330</v>
      </c>
      <c r="EW29"/>
      <c r="EX29" s="9" t="s">
        <v>350</v>
      </c>
      <c r="EY29"/>
      <c r="EZ29"/>
      <c r="FA29"/>
      <c r="FB29" s="9" t="s">
        <v>351</v>
      </c>
      <c r="FC29"/>
      <c r="FD29" s="9" t="s">
        <v>330</v>
      </c>
      <c r="FE29"/>
      <c r="FF29"/>
      <c r="FG29"/>
      <c r="FH29" s="9" t="s">
        <v>350</v>
      </c>
      <c r="FI29"/>
      <c r="FJ29" s="9" t="s">
        <v>351</v>
      </c>
      <c r="FK29"/>
      <c r="FL29"/>
      <c r="FM29"/>
      <c r="FN29"/>
      <c r="FO29" s="9" t="s">
        <v>350</v>
      </c>
      <c r="FP29"/>
      <c r="FQ29"/>
      <c r="FR29"/>
      <c r="FS29"/>
      <c r="FT29" s="9" t="s">
        <v>352</v>
      </c>
      <c r="FU29"/>
      <c r="FV29" s="9" t="s">
        <v>331</v>
      </c>
      <c r="FW29" s="9" t="s">
        <v>331</v>
      </c>
      <c r="FX29" s="9" t="s">
        <v>352</v>
      </c>
      <c r="FY29" s="9" t="s">
        <v>331</v>
      </c>
      <c r="FZ29" s="9" t="s">
        <v>331</v>
      </c>
      <c r="GA29"/>
      <c r="GB29"/>
      <c r="GC29" s="9" t="s">
        <v>352</v>
      </c>
      <c r="GD29" s="9" t="s">
        <v>331</v>
      </c>
      <c r="GE29" s="9" t="s">
        <v>331</v>
      </c>
      <c r="GF29" s="9" t="s">
        <v>354</v>
      </c>
      <c r="GG29"/>
      <c r="GH29"/>
      <c r="GI29" s="9" t="s">
        <v>353</v>
      </c>
      <c r="GJ29"/>
      <c r="GK29"/>
      <c r="GL29"/>
      <c r="GM29" s="9" t="s">
        <v>354</v>
      </c>
      <c r="GN29"/>
      <c r="GO29" s="9" t="s">
        <v>352</v>
      </c>
      <c r="GP29"/>
      <c r="GQ29"/>
      <c r="GR29" s="9" t="s">
        <v>352</v>
      </c>
      <c r="GS29"/>
      <c r="GT29"/>
      <c r="GU29" s="9" t="s">
        <v>352</v>
      </c>
      <c r="GV29"/>
      <c r="GW29"/>
      <c r="GX29"/>
      <c r="GY29" s="9" t="s">
        <v>352</v>
      </c>
      <c r="GZ29"/>
      <c r="HA29" s="9" t="s">
        <v>352</v>
      </c>
      <c r="HB29"/>
      <c r="HC29"/>
      <c r="HD29"/>
      <c r="HE29"/>
      <c r="HF29" s="9" t="s">
        <v>354</v>
      </c>
      <c r="HG29"/>
      <c r="HH29"/>
      <c r="HI29"/>
      <c r="HJ29" s="9" t="s">
        <v>332</v>
      </c>
      <c r="HK29" s="9" t="s">
        <v>358</v>
      </c>
      <c r="HL29"/>
      <c r="HM29" s="9" t="s">
        <v>332</v>
      </c>
      <c r="HN29" s="9" t="s">
        <v>332</v>
      </c>
      <c r="HO29" s="9" t="s">
        <v>358</v>
      </c>
      <c r="HP29" s="9" t="s">
        <v>332</v>
      </c>
      <c r="HQ29" s="9" t="s">
        <v>332</v>
      </c>
      <c r="HR29"/>
      <c r="HS29"/>
      <c r="HT29" s="9" t="s">
        <v>333</v>
      </c>
      <c r="HU29"/>
      <c r="HV29" s="9" t="s">
        <v>332</v>
      </c>
      <c r="HW29" s="9" t="s">
        <v>358</v>
      </c>
      <c r="HX29"/>
      <c r="HY29"/>
      <c r="HZ29" s="9" t="s">
        <v>358</v>
      </c>
      <c r="IA29" s="9" t="s">
        <v>332</v>
      </c>
      <c r="IB29" s="9" t="s">
        <v>332</v>
      </c>
      <c r="IC29"/>
      <c r="ID29" s="9" t="s">
        <v>332</v>
      </c>
      <c r="IE29"/>
      <c r="IF29" s="9" t="s">
        <v>358</v>
      </c>
      <c r="IG29"/>
      <c r="IH29"/>
      <c r="II29"/>
      <c r="IJ29" s="9" t="s">
        <v>333</v>
      </c>
      <c r="IK29"/>
      <c r="IL29" s="9" t="s">
        <v>358</v>
      </c>
      <c r="IM29"/>
      <c r="IN29"/>
      <c r="IO29"/>
      <c r="IP29" s="9" t="s">
        <v>358</v>
      </c>
      <c r="IQ29"/>
      <c r="IR29" s="9" t="s">
        <v>332</v>
      </c>
      <c r="IS29"/>
      <c r="IT29"/>
      <c r="IU29"/>
      <c r="IV29"/>
      <c r="IW29" s="9" t="s">
        <v>333</v>
      </c>
      <c r="IX29"/>
      <c r="IY29"/>
      <c r="IZ29"/>
      <c r="JA29" s="9" t="s">
        <v>342</v>
      </c>
      <c r="JB29" s="9" t="s">
        <v>334</v>
      </c>
      <c r="JC29"/>
      <c r="JD29"/>
      <c r="JE29" s="9" t="s">
        <v>342</v>
      </c>
      <c r="JF29" s="9" t="s">
        <v>334</v>
      </c>
      <c r="JG29" s="9" t="s">
        <v>334</v>
      </c>
      <c r="JH29" s="9" t="s">
        <v>342</v>
      </c>
      <c r="JI29"/>
      <c r="JJ29"/>
      <c r="JK29" s="9" t="s">
        <v>334</v>
      </c>
      <c r="JL29" s="9" t="s">
        <v>334</v>
      </c>
      <c r="JM29" s="9" t="s">
        <v>342</v>
      </c>
      <c r="JN29" s="9" t="s">
        <v>342</v>
      </c>
      <c r="JO29"/>
      <c r="JP29"/>
      <c r="JQ29" s="9" t="s">
        <v>342</v>
      </c>
      <c r="JR29" s="9" t="s">
        <v>334</v>
      </c>
      <c r="JS29" s="9" t="s">
        <v>334</v>
      </c>
      <c r="JT29"/>
      <c r="JU29" s="9" t="s">
        <v>342</v>
      </c>
      <c r="JV29"/>
      <c r="JW29" s="9" t="s">
        <v>342</v>
      </c>
      <c r="JX29"/>
      <c r="JY29"/>
      <c r="JZ29"/>
      <c r="KA29" s="9" t="s">
        <v>334</v>
      </c>
      <c r="KB29"/>
      <c r="KC29" s="9" t="s">
        <v>334</v>
      </c>
      <c r="KD29"/>
      <c r="KE29"/>
      <c r="KF29"/>
      <c r="KG29" s="9" t="s">
        <v>334</v>
      </c>
      <c r="KH29"/>
      <c r="KI29" s="9" t="s">
        <v>334</v>
      </c>
      <c r="KJ29"/>
      <c r="KK29"/>
      <c r="KL29"/>
      <c r="KM29"/>
      <c r="KN29" s="9" t="s">
        <v>342</v>
      </c>
      <c r="KO29"/>
      <c r="KP29"/>
      <c r="KQ29"/>
      <c r="KR29"/>
      <c r="KS29"/>
      <c r="KT29"/>
      <c r="KU29" s="9" t="s">
        <v>343</v>
      </c>
      <c r="KV29" s="9" t="s">
        <v>343</v>
      </c>
      <c r="KW29" s="9" t="s">
        <v>335</v>
      </c>
      <c r="KX29" s="9" t="s">
        <v>335</v>
      </c>
      <c r="KY29" s="9" t="s">
        <v>335</v>
      </c>
      <c r="KZ29"/>
      <c r="LA29"/>
      <c r="LB29" s="9" t="s">
        <v>335</v>
      </c>
      <c r="LC29"/>
      <c r="LD29" s="9" t="s">
        <v>335</v>
      </c>
      <c r="LE29" s="9" t="s">
        <v>343</v>
      </c>
      <c r="LF29"/>
      <c r="LG29"/>
      <c r="LH29" s="9" t="s">
        <v>343</v>
      </c>
      <c r="LI29" s="9" t="s">
        <v>343</v>
      </c>
      <c r="LJ29" s="9" t="s">
        <v>335</v>
      </c>
      <c r="LK29"/>
      <c r="LL29" s="9" t="s">
        <v>335</v>
      </c>
      <c r="LM29"/>
      <c r="LN29" s="9" t="s">
        <v>335</v>
      </c>
      <c r="LO29"/>
      <c r="LP29"/>
      <c r="LQ29"/>
      <c r="LR29" s="9" t="s">
        <v>335</v>
      </c>
      <c r="LS29"/>
      <c r="LT29" s="9" t="s">
        <v>335</v>
      </c>
      <c r="LU29"/>
      <c r="LV29"/>
      <c r="LW29"/>
      <c r="LX29" s="9" t="s">
        <v>335</v>
      </c>
      <c r="LY29"/>
      <c r="LZ29" s="9" t="s">
        <v>343</v>
      </c>
      <c r="MA29"/>
      <c r="MB29"/>
      <c r="MC29"/>
      <c r="MD29"/>
      <c r="ME29" s="9" t="s">
        <v>343</v>
      </c>
      <c r="MF29"/>
      <c r="MG29"/>
      <c r="MH29"/>
      <c r="MI29"/>
      <c r="MJ29" s="9" t="s">
        <v>364</v>
      </c>
      <c r="MK29"/>
      <c r="ML29" s="9" t="s">
        <v>364</v>
      </c>
      <c r="MM29" s="9" t="s">
        <v>364</v>
      </c>
      <c r="MN29" s="9" t="s">
        <v>364</v>
      </c>
      <c r="MO29" s="9" t="s">
        <v>336</v>
      </c>
      <c r="MP29"/>
      <c r="MQ29"/>
      <c r="MR29"/>
      <c r="MS29" s="9" t="s">
        <v>364</v>
      </c>
      <c r="MT29"/>
      <c r="MU29"/>
      <c r="MV29" s="9" t="s">
        <v>336</v>
      </c>
      <c r="MW29"/>
      <c r="MX29"/>
      <c r="MY29" s="9" t="s">
        <v>336</v>
      </c>
      <c r="MZ29" s="9" t="s">
        <v>364</v>
      </c>
      <c r="NA29" s="9" t="s">
        <v>364</v>
      </c>
      <c r="NB29"/>
      <c r="NC29" s="9" t="s">
        <v>364</v>
      </c>
      <c r="ND29"/>
      <c r="NE29" s="9" t="s">
        <v>364</v>
      </c>
      <c r="NF29"/>
      <c r="NG29"/>
      <c r="NH29"/>
      <c r="NI29" s="9" t="s">
        <v>364</v>
      </c>
      <c r="NJ29"/>
      <c r="NK29" s="9" t="s">
        <v>364</v>
      </c>
      <c r="NL29"/>
      <c r="NM29"/>
      <c r="NN29"/>
      <c r="NO29" s="9" t="s">
        <v>364</v>
      </c>
      <c r="NP29"/>
      <c r="NQ29" s="9" t="s">
        <v>364</v>
      </c>
      <c r="NR29"/>
      <c r="NS29"/>
      <c r="NT29"/>
      <c r="NU29"/>
      <c r="NV29" s="9" t="s">
        <v>367</v>
      </c>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s="9" t="s">
        <v>338</v>
      </c>
      <c r="PS29"/>
      <c r="PT29" s="9" t="s">
        <v>338</v>
      </c>
      <c r="PU29" s="9" t="s">
        <v>338</v>
      </c>
      <c r="PV29" s="9" t="s">
        <v>338</v>
      </c>
      <c r="PW29" s="9" t="s">
        <v>338</v>
      </c>
      <c r="PX29"/>
      <c r="PY29"/>
      <c r="PZ29"/>
      <c r="QA29" s="9" t="s">
        <v>338</v>
      </c>
      <c r="QB29"/>
      <c r="QC29"/>
      <c r="QD29" s="9" t="s">
        <v>338</v>
      </c>
      <c r="QE29"/>
      <c r="QF29"/>
      <c r="QG29" s="9" t="s">
        <v>338</v>
      </c>
      <c r="QH29" s="9" t="s">
        <v>338</v>
      </c>
      <c r="QI29" s="9" t="s">
        <v>338</v>
      </c>
      <c r="QJ29"/>
      <c r="QK29" s="9" t="s">
        <v>338</v>
      </c>
      <c r="QL29"/>
      <c r="QM29" s="9" t="s">
        <v>338</v>
      </c>
      <c r="QN29"/>
      <c r="QO29"/>
      <c r="QP29"/>
      <c r="QQ29" s="9" t="s">
        <v>338</v>
      </c>
      <c r="QR29"/>
      <c r="QS29" s="9" t="s">
        <v>338</v>
      </c>
      <c r="QT29"/>
      <c r="QU29"/>
      <c r="QV29"/>
      <c r="QW29" s="9" t="s">
        <v>338</v>
      </c>
      <c r="QX29"/>
      <c r="QY29" s="9" t="s">
        <v>338</v>
      </c>
      <c r="QZ29"/>
      <c r="RA29"/>
      <c r="RB29"/>
      <c r="RC29"/>
      <c r="RD29"/>
      <c r="RE29"/>
      <c r="RF29"/>
      <c r="RG29"/>
      <c r="RH29"/>
      <c r="RI29" s="9" t="s">
        <v>361</v>
      </c>
      <c r="RJ29"/>
      <c r="RK29" s="9" t="s">
        <v>339</v>
      </c>
      <c r="RL29" s="9" t="s">
        <v>361</v>
      </c>
      <c r="RM29" s="9" t="s">
        <v>361</v>
      </c>
      <c r="RN29" s="9" t="s">
        <v>339</v>
      </c>
      <c r="RO29" s="9" t="s">
        <v>339</v>
      </c>
      <c r="RP29"/>
      <c r="RQ29"/>
      <c r="RR29" s="9" t="s">
        <v>361</v>
      </c>
      <c r="RS29" s="9" t="s">
        <v>361</v>
      </c>
      <c r="RT29" s="9" t="s">
        <v>361</v>
      </c>
      <c r="RU29" s="9" t="s">
        <v>339</v>
      </c>
      <c r="RV29"/>
      <c r="RW29"/>
      <c r="RX29" s="9" t="s">
        <v>339</v>
      </c>
      <c r="RY29" s="9" t="s">
        <v>339</v>
      </c>
      <c r="RZ29" s="9" t="s">
        <v>361</v>
      </c>
      <c r="SA29"/>
      <c r="SB29" s="9" t="s">
        <v>368</v>
      </c>
      <c r="SC29"/>
      <c r="SD29"/>
      <c r="SE29"/>
      <c r="SF29"/>
      <c r="SG29"/>
      <c r="SH29" s="9" t="s">
        <v>361</v>
      </c>
      <c r="SI29"/>
      <c r="SJ29" s="9" t="s">
        <v>361</v>
      </c>
      <c r="SK29"/>
      <c r="SL29"/>
      <c r="SM29"/>
      <c r="SN29" s="9" t="s">
        <v>361</v>
      </c>
      <c r="SO29"/>
      <c r="SP29" s="9" t="s">
        <v>361</v>
      </c>
      <c r="SQ29"/>
      <c r="SR29"/>
      <c r="SS29"/>
      <c r="ST29"/>
      <c r="SU29" s="9" t="s">
        <v>361</v>
      </c>
      <c r="SV29"/>
      <c r="SW29"/>
      <c r="SX29"/>
      <c r="SY29"/>
      <c r="SZ29" s="9" t="s">
        <v>347</v>
      </c>
      <c r="TA29"/>
      <c r="TB29" s="9" t="s">
        <v>337</v>
      </c>
      <c r="TC29" s="9" t="s">
        <v>337</v>
      </c>
      <c r="TD29" s="9" t="s">
        <v>340</v>
      </c>
      <c r="TE29"/>
      <c r="TF29" s="9" t="s">
        <v>347</v>
      </c>
      <c r="TG29"/>
      <c r="TH29"/>
      <c r="TI29" s="9" t="s">
        <v>340</v>
      </c>
      <c r="TJ29" s="9" t="s">
        <v>340</v>
      </c>
      <c r="TK29"/>
      <c r="TL29"/>
      <c r="TM29"/>
      <c r="TN29"/>
      <c r="TO29" s="9" t="s">
        <v>337</v>
      </c>
      <c r="TP29" s="9" t="s">
        <v>337</v>
      </c>
      <c r="TQ29" s="9" t="s">
        <v>347</v>
      </c>
      <c r="TR29"/>
      <c r="TS29"/>
      <c r="TT29"/>
      <c r="TU29" s="9" t="s">
        <v>340</v>
      </c>
      <c r="TV29"/>
      <c r="TW29"/>
      <c r="TX29"/>
      <c r="TY29" s="9" t="s">
        <v>337</v>
      </c>
      <c r="TZ29"/>
      <c r="UA29" s="9" t="s">
        <v>340</v>
      </c>
      <c r="UB29"/>
      <c r="UC29"/>
      <c r="UD29"/>
      <c r="UE29" s="9" t="s">
        <v>347</v>
      </c>
      <c r="UF29"/>
      <c r="UG29" s="9" t="s">
        <v>347</v>
      </c>
      <c r="UH29"/>
      <c r="UI29"/>
      <c r="UJ29"/>
      <c r="UK29"/>
      <c r="UL29"/>
      <c r="UM29"/>
      <c r="UN29"/>
      <c r="UO29"/>
      <c r="UP29"/>
      <c r="UQ29" s="9" t="s">
        <v>345</v>
      </c>
      <c r="UR29"/>
      <c r="US29" s="9" t="s">
        <v>345</v>
      </c>
      <c r="UT29" s="9" t="s">
        <v>341</v>
      </c>
      <c r="UU29" s="9" t="s">
        <v>345</v>
      </c>
      <c r="UV29" s="9" t="s">
        <v>345</v>
      </c>
      <c r="UW29" s="9" t="s">
        <v>341</v>
      </c>
      <c r="UX29"/>
      <c r="UY29"/>
      <c r="UZ29" s="9" t="s">
        <v>345</v>
      </c>
      <c r="VA29" s="9" t="s">
        <v>345</v>
      </c>
      <c r="VB29" s="9" t="s">
        <v>345</v>
      </c>
      <c r="VC29" s="9" t="s">
        <v>337</v>
      </c>
      <c r="VD29"/>
      <c r="VE29"/>
      <c r="VF29" s="9" t="s">
        <v>337</v>
      </c>
      <c r="VG29" s="9" t="s">
        <v>341</v>
      </c>
      <c r="VH29" s="9" t="s">
        <v>345</v>
      </c>
      <c r="VI29"/>
      <c r="VJ29" s="9" t="s">
        <v>341</v>
      </c>
      <c r="VK29"/>
      <c r="VL29" s="9" t="s">
        <v>345</v>
      </c>
      <c r="VM29"/>
      <c r="VN29"/>
      <c r="VO29"/>
      <c r="VP29"/>
      <c r="VQ29"/>
      <c r="VR29" s="9" t="s">
        <v>345</v>
      </c>
      <c r="VS29"/>
      <c r="VT29"/>
      <c r="VU29"/>
      <c r="VV29" s="9" t="s">
        <v>345</v>
      </c>
      <c r="VW29"/>
      <c r="VX29" s="9" t="s">
        <v>345</v>
      </c>
      <c r="VY29"/>
      <c r="VZ29"/>
      <c r="WA29"/>
      <c r="WB29"/>
      <c r="WC29"/>
      <c r="WD29"/>
      <c r="WE29"/>
      <c r="WF29"/>
      <c r="WG29"/>
      <c r="WH29"/>
      <c r="WI29"/>
      <c r="WJ29"/>
    </row>
    <row r="30" spans="1:608" s="4" customFormat="1" ht="12.75" x14ac:dyDescent="0.2">
      <c r="A30" s="10">
        <v>44984.820286261573</v>
      </c>
      <c r="B30" s="9" t="s">
        <v>321</v>
      </c>
      <c r="C30" s="9" t="s">
        <v>321</v>
      </c>
      <c r="D30" s="9" t="s">
        <v>323</v>
      </c>
      <c r="E30" s="9" t="s">
        <v>321</v>
      </c>
      <c r="F30" s="9" t="s">
        <v>324</v>
      </c>
      <c r="G30" s="9" t="s">
        <v>324</v>
      </c>
      <c r="H30" s="9" t="s">
        <v>321</v>
      </c>
      <c r="I30" s="9" t="s">
        <v>323</v>
      </c>
      <c r="J30" s="9" t="s">
        <v>321</v>
      </c>
      <c r="K30" s="9" t="s">
        <v>321</v>
      </c>
      <c r="L30" s="9" t="s">
        <v>321</v>
      </c>
      <c r="M30" s="9" t="s">
        <v>323</v>
      </c>
      <c r="N30" s="9" t="s">
        <v>321</v>
      </c>
      <c r="O30" s="9" t="s">
        <v>321</v>
      </c>
      <c r="P30" s="9" t="s">
        <v>321</v>
      </c>
      <c r="Q30" s="9" t="s">
        <v>321</v>
      </c>
      <c r="R30" s="9" t="s">
        <v>321</v>
      </c>
      <c r="S30" s="9" t="s">
        <v>321</v>
      </c>
      <c r="T30" s="9" t="s">
        <v>321</v>
      </c>
      <c r="U30" s="9" t="s">
        <v>321</v>
      </c>
      <c r="V30" s="9" t="s">
        <v>321</v>
      </c>
      <c r="W30" s="9" t="s">
        <v>324</v>
      </c>
      <c r="X30" s="9" t="s">
        <v>321</v>
      </c>
      <c r="Y30" s="9" t="s">
        <v>321</v>
      </c>
      <c r="Z30" s="9" t="s">
        <v>321</v>
      </c>
      <c r="AA30" s="9" t="s">
        <v>323</v>
      </c>
      <c r="AB30" s="9" t="s">
        <v>323</v>
      </c>
      <c r="AC30" s="9" t="s">
        <v>323</v>
      </c>
      <c r="AD30" s="9" t="s">
        <v>321</v>
      </c>
      <c r="AE30" s="9" t="s">
        <v>323</v>
      </c>
      <c r="AF30" s="9" t="s">
        <v>321</v>
      </c>
      <c r="AG30" s="9" t="s">
        <v>321</v>
      </c>
      <c r="AH30" s="9" t="s">
        <v>321</v>
      </c>
      <c r="AI30" s="9" t="s">
        <v>321</v>
      </c>
      <c r="AJ30" s="9" t="s">
        <v>321</v>
      </c>
      <c r="AK30" s="9" t="s">
        <v>323</v>
      </c>
      <c r="AL30" s="9" t="s">
        <v>321</v>
      </c>
      <c r="AM30" s="9" t="s">
        <v>321</v>
      </c>
      <c r="AN30" s="9" t="s">
        <v>321</v>
      </c>
      <c r="AO30" s="9" t="s">
        <v>321</v>
      </c>
      <c r="AP30" s="9" t="s">
        <v>323</v>
      </c>
      <c r="AQ30" s="9" t="s">
        <v>321</v>
      </c>
      <c r="AR30" s="9" t="s">
        <v>321</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s="9" t="s">
        <v>348</v>
      </c>
      <c r="CM30"/>
      <c r="CN30" s="9" t="s">
        <v>329</v>
      </c>
      <c r="CO30" s="9" t="s">
        <v>349</v>
      </c>
      <c r="CP30" s="9" t="s">
        <v>348</v>
      </c>
      <c r="CQ30" s="9" t="s">
        <v>348</v>
      </c>
      <c r="CR30"/>
      <c r="CS30"/>
      <c r="CT30"/>
      <c r="CU30" s="9" t="s">
        <v>348</v>
      </c>
      <c r="CV30"/>
      <c r="CW30"/>
      <c r="CX30"/>
      <c r="CY30"/>
      <c r="CZ30"/>
      <c r="DA30"/>
      <c r="DB30"/>
      <c r="DC30"/>
      <c r="DD30"/>
      <c r="DE30" s="9" t="s">
        <v>329</v>
      </c>
      <c r="DF30"/>
      <c r="DG30"/>
      <c r="DH30"/>
      <c r="DI30" s="9" t="s">
        <v>348</v>
      </c>
      <c r="DJ30" s="9" t="s">
        <v>329</v>
      </c>
      <c r="DK30" s="9" t="s">
        <v>348</v>
      </c>
      <c r="DL30"/>
      <c r="DM30" s="9" t="s">
        <v>348</v>
      </c>
      <c r="DN30"/>
      <c r="DO30"/>
      <c r="DP30"/>
      <c r="DQ30" s="9" t="s">
        <v>348</v>
      </c>
      <c r="DR30"/>
      <c r="DS30" s="9" t="s">
        <v>348</v>
      </c>
      <c r="DT30"/>
      <c r="DU30"/>
      <c r="DV30"/>
      <c r="DW30"/>
      <c r="DX30" s="9" t="s">
        <v>329</v>
      </c>
      <c r="DY30"/>
      <c r="DZ30"/>
      <c r="EA30"/>
      <c r="EB30"/>
      <c r="EC30" s="9" t="s">
        <v>330</v>
      </c>
      <c r="ED30"/>
      <c r="EE30"/>
      <c r="EF30" s="9" t="s">
        <v>351</v>
      </c>
      <c r="EG30" s="9" t="s">
        <v>330</v>
      </c>
      <c r="EH30" s="9" t="s">
        <v>350</v>
      </c>
      <c r="EI30"/>
      <c r="EJ30"/>
      <c r="EK30"/>
      <c r="EL30" s="9" t="s">
        <v>350</v>
      </c>
      <c r="EM30"/>
      <c r="EN30"/>
      <c r="EO30"/>
      <c r="EP30"/>
      <c r="EQ30"/>
      <c r="ER30" s="9" t="s">
        <v>330</v>
      </c>
      <c r="ES30"/>
      <c r="ET30"/>
      <c r="EU30"/>
      <c r="EV30" s="9" t="s">
        <v>350</v>
      </c>
      <c r="EW30"/>
      <c r="EX30" s="9" t="s">
        <v>350</v>
      </c>
      <c r="EY30"/>
      <c r="EZ30" s="9" t="s">
        <v>350</v>
      </c>
      <c r="FA30"/>
      <c r="FB30" s="9" t="s">
        <v>350</v>
      </c>
      <c r="FC30"/>
      <c r="FD30" s="9" t="s">
        <v>330</v>
      </c>
      <c r="FE30"/>
      <c r="FF30"/>
      <c r="FG30"/>
      <c r="FH30" s="9" t="s">
        <v>350</v>
      </c>
      <c r="FI30"/>
      <c r="FJ30"/>
      <c r="FK30"/>
      <c r="FL30"/>
      <c r="FM30"/>
      <c r="FN30"/>
      <c r="FO30" s="9" t="s">
        <v>350</v>
      </c>
      <c r="FP30"/>
      <c r="FQ30"/>
      <c r="FR30"/>
      <c r="FS30"/>
      <c r="FT30" s="9" t="s">
        <v>352</v>
      </c>
      <c r="FU30"/>
      <c r="FV30"/>
      <c r="FW30" s="9" t="s">
        <v>331</v>
      </c>
      <c r="FX30" s="9" t="s">
        <v>352</v>
      </c>
      <c r="FY30"/>
      <c r="FZ30"/>
      <c r="GA30"/>
      <c r="GB30"/>
      <c r="GC30"/>
      <c r="GD30"/>
      <c r="GE30"/>
      <c r="GF30"/>
      <c r="GG30"/>
      <c r="GH30"/>
      <c r="GI30" s="9" t="s">
        <v>331</v>
      </c>
      <c r="GJ30"/>
      <c r="GK30"/>
      <c r="GL30"/>
      <c r="GM30" s="9" t="s">
        <v>331</v>
      </c>
      <c r="GN30"/>
      <c r="GO30" s="9" t="s">
        <v>331</v>
      </c>
      <c r="GP30"/>
      <c r="GQ30" s="9" t="s">
        <v>352</v>
      </c>
      <c r="GR30"/>
      <c r="GS30" s="9" t="s">
        <v>352</v>
      </c>
      <c r="GT30"/>
      <c r="GU30" s="9" t="s">
        <v>352</v>
      </c>
      <c r="GV30"/>
      <c r="GW30"/>
      <c r="GX30"/>
      <c r="GY30"/>
      <c r="GZ30"/>
      <c r="HA30" s="9" t="s">
        <v>352</v>
      </c>
      <c r="HB30"/>
      <c r="HC30"/>
      <c r="HD30"/>
      <c r="HE30"/>
      <c r="HF30" s="9" t="s">
        <v>331</v>
      </c>
      <c r="HG30"/>
      <c r="HH30"/>
      <c r="HI30"/>
      <c r="HJ30"/>
      <c r="HK30" s="9" t="s">
        <v>366</v>
      </c>
      <c r="HL30"/>
      <c r="HM30" s="9" t="s">
        <v>365</v>
      </c>
      <c r="HN30" s="9" t="s">
        <v>365</v>
      </c>
      <c r="HO30" s="9" t="s">
        <v>366</v>
      </c>
      <c r="HP30" s="9" t="s">
        <v>366</v>
      </c>
      <c r="HQ30"/>
      <c r="HR30"/>
      <c r="HS30"/>
      <c r="HT30" s="9" t="s">
        <v>365</v>
      </c>
      <c r="HU30"/>
      <c r="HV30"/>
      <c r="HW30"/>
      <c r="HX30"/>
      <c r="HY30"/>
      <c r="HZ30" s="9" t="s">
        <v>365</v>
      </c>
      <c r="IA30"/>
      <c r="IB30"/>
      <c r="IC30"/>
      <c r="ID30" s="9" t="s">
        <v>365</v>
      </c>
      <c r="IE30"/>
      <c r="IF30" s="9" t="s">
        <v>365</v>
      </c>
      <c r="IG30"/>
      <c r="IH30" s="9" t="s">
        <v>366</v>
      </c>
      <c r="II30" s="9" t="s">
        <v>366</v>
      </c>
      <c r="IJ30" s="9" t="s">
        <v>366</v>
      </c>
      <c r="IK30"/>
      <c r="IL30" s="9" t="s">
        <v>366</v>
      </c>
      <c r="IM30"/>
      <c r="IN30"/>
      <c r="IO30"/>
      <c r="IP30"/>
      <c r="IQ30"/>
      <c r="IR30" s="9" t="s">
        <v>366</v>
      </c>
      <c r="IS30"/>
      <c r="IT30"/>
      <c r="IU30"/>
      <c r="IV30"/>
      <c r="IW30"/>
      <c r="IX30"/>
      <c r="IY30"/>
      <c r="IZ30"/>
      <c r="JA30"/>
      <c r="JB30" s="9" t="s">
        <v>334</v>
      </c>
      <c r="JC30"/>
      <c r="JD30" s="9" t="s">
        <v>334</v>
      </c>
      <c r="JE30" s="9" t="s">
        <v>334</v>
      </c>
      <c r="JF30" s="9" t="s">
        <v>334</v>
      </c>
      <c r="JG30" s="9" t="s">
        <v>334</v>
      </c>
      <c r="JH30"/>
      <c r="JI30"/>
      <c r="JJ30"/>
      <c r="JK30" s="9" t="s">
        <v>334</v>
      </c>
      <c r="JL30"/>
      <c r="JM30"/>
      <c r="JN30"/>
      <c r="JO30"/>
      <c r="JP30"/>
      <c r="JQ30" s="9" t="s">
        <v>342</v>
      </c>
      <c r="JR30"/>
      <c r="JS30"/>
      <c r="JT30"/>
      <c r="JU30" s="9" t="s">
        <v>342</v>
      </c>
      <c r="JV30"/>
      <c r="JW30" s="9" t="s">
        <v>342</v>
      </c>
      <c r="JX30"/>
      <c r="JY30" s="9" t="s">
        <v>334</v>
      </c>
      <c r="JZ30" s="9" t="s">
        <v>334</v>
      </c>
      <c r="KA30"/>
      <c r="KB30"/>
      <c r="KC30" s="9" t="s">
        <v>334</v>
      </c>
      <c r="KD30"/>
      <c r="KE30"/>
      <c r="KF30"/>
      <c r="KG30"/>
      <c r="KH30"/>
      <c r="KI30" s="9" t="s">
        <v>334</v>
      </c>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s="9" t="s">
        <v>337</v>
      </c>
      <c r="TC30" s="9" t="s">
        <v>337</v>
      </c>
      <c r="TD30" s="9" t="s">
        <v>340</v>
      </c>
      <c r="TE30" s="9" t="s">
        <v>340</v>
      </c>
      <c r="TF30"/>
      <c r="TG30"/>
      <c r="TH30"/>
      <c r="TI30" s="9" t="s">
        <v>340</v>
      </c>
      <c r="TJ30"/>
      <c r="TK30"/>
      <c r="TL30"/>
      <c r="TM30"/>
      <c r="TN30"/>
      <c r="TO30"/>
      <c r="TP30"/>
      <c r="TQ30"/>
      <c r="TR30"/>
      <c r="TS30"/>
      <c r="TT30"/>
      <c r="TU30"/>
      <c r="TV30"/>
      <c r="TW30" s="9" t="s">
        <v>340</v>
      </c>
      <c r="TX30"/>
      <c r="TY30"/>
      <c r="TZ30"/>
      <c r="UA30"/>
      <c r="UB30"/>
      <c r="UC30"/>
      <c r="UD30"/>
      <c r="UE30"/>
      <c r="UF30"/>
      <c r="UG30" s="9" t="s">
        <v>340</v>
      </c>
      <c r="UH30"/>
      <c r="UI30"/>
      <c r="UJ30"/>
      <c r="UK30"/>
      <c r="UL30"/>
      <c r="UM30"/>
      <c r="UN30"/>
      <c r="UO30" s="9" t="s">
        <v>337</v>
      </c>
      <c r="UP30" s="9" t="s">
        <v>337</v>
      </c>
      <c r="UQ30" s="9" t="s">
        <v>341</v>
      </c>
      <c r="UR30" s="9" t="s">
        <v>337</v>
      </c>
      <c r="US30" s="9" t="s">
        <v>337</v>
      </c>
      <c r="UT30" s="9" t="s">
        <v>337</v>
      </c>
      <c r="UU30" s="9" t="s">
        <v>337</v>
      </c>
      <c r="UV30" s="9" t="s">
        <v>341</v>
      </c>
      <c r="UW30" s="9" t="s">
        <v>337</v>
      </c>
      <c r="UX30" s="9" t="s">
        <v>337</v>
      </c>
      <c r="UY30" s="9" t="s">
        <v>337</v>
      </c>
      <c r="UZ30" s="9" t="s">
        <v>337</v>
      </c>
      <c r="VA30" s="9" t="s">
        <v>337</v>
      </c>
      <c r="VB30" s="9" t="s">
        <v>337</v>
      </c>
      <c r="VC30" s="9" t="s">
        <v>337</v>
      </c>
      <c r="VD30" s="9" t="s">
        <v>337</v>
      </c>
      <c r="VE30" s="9" t="s">
        <v>337</v>
      </c>
      <c r="VF30" s="9" t="s">
        <v>337</v>
      </c>
      <c r="VG30" s="9" t="s">
        <v>337</v>
      </c>
      <c r="VH30" s="9" t="s">
        <v>337</v>
      </c>
      <c r="VI30" s="9" t="s">
        <v>337</v>
      </c>
      <c r="VJ30" s="9" t="s">
        <v>337</v>
      </c>
      <c r="VK30" s="9" t="s">
        <v>337</v>
      </c>
      <c r="VL30" s="9" t="s">
        <v>337</v>
      </c>
      <c r="VM30" s="9" t="s">
        <v>337</v>
      </c>
      <c r="VN30" s="9" t="s">
        <v>341</v>
      </c>
      <c r="VO30" s="9" t="s">
        <v>341</v>
      </c>
      <c r="VP30" s="9" t="s">
        <v>337</v>
      </c>
      <c r="VQ30" s="9" t="s">
        <v>337</v>
      </c>
      <c r="VR30" s="9" t="s">
        <v>341</v>
      </c>
      <c r="VS30" s="9" t="s">
        <v>337</v>
      </c>
      <c r="VT30" s="9" t="s">
        <v>337</v>
      </c>
      <c r="VU30" s="9" t="s">
        <v>337</v>
      </c>
      <c r="VV30" s="9" t="s">
        <v>337</v>
      </c>
      <c r="VW30" s="9" t="s">
        <v>337</v>
      </c>
      <c r="VX30" s="9" t="s">
        <v>341</v>
      </c>
      <c r="VY30" s="9" t="s">
        <v>337</v>
      </c>
      <c r="VZ30" s="9" t="s">
        <v>337</v>
      </c>
      <c r="WA30" s="9" t="s">
        <v>337</v>
      </c>
      <c r="WB30" s="9" t="s">
        <v>337</v>
      </c>
      <c r="WC30" s="9" t="s">
        <v>337</v>
      </c>
      <c r="WD30" s="9" t="s">
        <v>337</v>
      </c>
      <c r="WE30" s="9" t="s">
        <v>337</v>
      </c>
      <c r="WF30"/>
      <c r="WG30"/>
      <c r="WH30"/>
      <c r="WI30"/>
      <c r="WJ30"/>
    </row>
    <row r="31" spans="1:608" s="4" customFormat="1" ht="12.75" x14ac:dyDescent="0.2">
      <c r="A31" s="10">
        <v>44984.820783020834</v>
      </c>
      <c r="B31" s="9" t="s">
        <v>323</v>
      </c>
      <c r="C31" s="9" t="s">
        <v>323</v>
      </c>
      <c r="D31" s="9" t="s">
        <v>323</v>
      </c>
      <c r="E31" s="9" t="s">
        <v>323</v>
      </c>
      <c r="F31" s="9" t="s">
        <v>321</v>
      </c>
      <c r="G31" s="9" t="s">
        <v>323</v>
      </c>
      <c r="H31" s="9" t="s">
        <v>323</v>
      </c>
      <c r="I31" s="9" t="s">
        <v>323</v>
      </c>
      <c r="J31" s="9" t="s">
        <v>323</v>
      </c>
      <c r="K31" s="9" t="s">
        <v>323</v>
      </c>
      <c r="L31" s="9" t="s">
        <v>323</v>
      </c>
      <c r="M31" s="9" t="s">
        <v>323</v>
      </c>
      <c r="N31" s="9" t="s">
        <v>323</v>
      </c>
      <c r="O31" s="9" t="s">
        <v>323</v>
      </c>
      <c r="P31" s="9" t="s">
        <v>323</v>
      </c>
      <c r="Q31" s="9" t="s">
        <v>323</v>
      </c>
      <c r="R31" s="9" t="s">
        <v>323</v>
      </c>
      <c r="S31" s="9" t="s">
        <v>323</v>
      </c>
      <c r="T31" s="9" t="s">
        <v>323</v>
      </c>
      <c r="U31" s="9" t="s">
        <v>323</v>
      </c>
      <c r="V31" s="9" t="s">
        <v>323</v>
      </c>
      <c r="W31" s="9" t="s">
        <v>323</v>
      </c>
      <c r="X31" s="9" t="s">
        <v>323</v>
      </c>
      <c r="Y31" s="9" t="s">
        <v>323</v>
      </c>
      <c r="Z31" s="9" t="s">
        <v>323</v>
      </c>
      <c r="AA31" s="9" t="s">
        <v>323</v>
      </c>
      <c r="AB31" s="9" t="s">
        <v>323</v>
      </c>
      <c r="AC31" s="9" t="s">
        <v>323</v>
      </c>
      <c r="AD31" s="9" t="s">
        <v>323</v>
      </c>
      <c r="AE31" s="9" t="s">
        <v>323</v>
      </c>
      <c r="AF31" s="9" t="s">
        <v>323</v>
      </c>
      <c r="AG31" s="9" t="s">
        <v>323</v>
      </c>
      <c r="AH31" s="9" t="s">
        <v>323</v>
      </c>
      <c r="AI31" s="9" t="s">
        <v>323</v>
      </c>
      <c r="AJ31" s="9" t="s">
        <v>323</v>
      </c>
      <c r="AK31" s="9" t="s">
        <v>323</v>
      </c>
      <c r="AL31" s="9" t="s">
        <v>323</v>
      </c>
      <c r="AM31" s="9" t="s">
        <v>323</v>
      </c>
      <c r="AN31" s="9" t="s">
        <v>323</v>
      </c>
      <c r="AO31" s="9" t="s">
        <v>323</v>
      </c>
      <c r="AP31" s="9" t="s">
        <v>323</v>
      </c>
      <c r="AQ31" s="9" t="s">
        <v>323</v>
      </c>
      <c r="AR31" s="9" t="s">
        <v>323</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s="9" t="s">
        <v>348</v>
      </c>
      <c r="CK31" s="9" t="s">
        <v>348</v>
      </c>
      <c r="CL31" s="9" t="s">
        <v>348</v>
      </c>
      <c r="CM31" s="9" t="s">
        <v>348</v>
      </c>
      <c r="CN31" s="9" t="s">
        <v>348</v>
      </c>
      <c r="CO31" s="9" t="s">
        <v>348</v>
      </c>
      <c r="CP31" s="9" t="s">
        <v>348</v>
      </c>
      <c r="CQ31" s="9" t="s">
        <v>348</v>
      </c>
      <c r="CR31" s="9" t="s">
        <v>348</v>
      </c>
      <c r="CS31" s="9" t="s">
        <v>348</v>
      </c>
      <c r="CT31" s="9" t="s">
        <v>348</v>
      </c>
      <c r="CU31" s="9" t="s">
        <v>348</v>
      </c>
      <c r="CV31" s="9" t="s">
        <v>348</v>
      </c>
      <c r="CW31" s="9" t="s">
        <v>348</v>
      </c>
      <c r="CX31" s="9" t="s">
        <v>348</v>
      </c>
      <c r="CY31" s="9" t="s">
        <v>348</v>
      </c>
      <c r="CZ31" s="9" t="s">
        <v>348</v>
      </c>
      <c r="DA31" s="9" t="s">
        <v>348</v>
      </c>
      <c r="DB31" s="9" t="s">
        <v>348</v>
      </c>
      <c r="DC31" s="9" t="s">
        <v>348</v>
      </c>
      <c r="DD31" s="9" t="s">
        <v>348</v>
      </c>
      <c r="DE31" s="9" t="s">
        <v>348</v>
      </c>
      <c r="DF31" s="9" t="s">
        <v>348</v>
      </c>
      <c r="DG31" s="9" t="s">
        <v>348</v>
      </c>
      <c r="DH31" s="9" t="s">
        <v>348</v>
      </c>
      <c r="DI31" s="9" t="s">
        <v>348</v>
      </c>
      <c r="DJ31" s="9" t="s">
        <v>348</v>
      </c>
      <c r="DK31" s="9" t="s">
        <v>348</v>
      </c>
      <c r="DL31" s="9" t="s">
        <v>348</v>
      </c>
      <c r="DM31" s="9" t="s">
        <v>348</v>
      </c>
      <c r="DN31" s="9" t="s">
        <v>348</v>
      </c>
      <c r="DO31" s="9" t="s">
        <v>348</v>
      </c>
      <c r="DP31" s="9" t="s">
        <v>348</v>
      </c>
      <c r="DQ31" s="9" t="s">
        <v>348</v>
      </c>
      <c r="DR31" s="9" t="s">
        <v>348</v>
      </c>
      <c r="DS31" s="9" t="s">
        <v>348</v>
      </c>
      <c r="DT31" s="9" t="s">
        <v>348</v>
      </c>
      <c r="DU31" s="9" t="s">
        <v>348</v>
      </c>
      <c r="DV31" s="9" t="s">
        <v>348</v>
      </c>
      <c r="DW31" s="9" t="s">
        <v>348</v>
      </c>
      <c r="DX31" s="9" t="s">
        <v>348</v>
      </c>
      <c r="DY31" s="9" t="s">
        <v>348</v>
      </c>
      <c r="DZ31" s="9" t="s">
        <v>348</v>
      </c>
      <c r="EA31" s="9" t="s">
        <v>351</v>
      </c>
      <c r="EB31" s="9" t="s">
        <v>351</v>
      </c>
      <c r="EC31" s="9" t="s">
        <v>351</v>
      </c>
      <c r="ED31" s="9" t="s">
        <v>351</v>
      </c>
      <c r="EE31" s="9" t="s">
        <v>351</v>
      </c>
      <c r="EF31" s="9" t="s">
        <v>351</v>
      </c>
      <c r="EG31" s="9" t="s">
        <v>351</v>
      </c>
      <c r="EH31" s="9" t="s">
        <v>351</v>
      </c>
      <c r="EI31" s="9" t="s">
        <v>351</v>
      </c>
      <c r="EJ31" s="9" t="s">
        <v>351</v>
      </c>
      <c r="EK31" s="9" t="s">
        <v>351</v>
      </c>
      <c r="EL31" s="9" t="s">
        <v>351</v>
      </c>
      <c r="EM31" s="9" t="s">
        <v>351</v>
      </c>
      <c r="EN31" s="9" t="s">
        <v>351</v>
      </c>
      <c r="EO31" s="9" t="s">
        <v>351</v>
      </c>
      <c r="EP31" s="9" t="s">
        <v>351</v>
      </c>
      <c r="EQ31" s="9" t="s">
        <v>351</v>
      </c>
      <c r="ER31" s="9" t="s">
        <v>351</v>
      </c>
      <c r="ES31" s="9" t="s">
        <v>351</v>
      </c>
      <c r="ET31" s="9" t="s">
        <v>351</v>
      </c>
      <c r="EU31" s="9" t="s">
        <v>351</v>
      </c>
      <c r="EV31" s="9" t="s">
        <v>351</v>
      </c>
      <c r="EW31" s="9" t="s">
        <v>351</v>
      </c>
      <c r="EX31" s="9" t="s">
        <v>351</v>
      </c>
      <c r="EY31" s="9" t="s">
        <v>351</v>
      </c>
      <c r="EZ31" s="9" t="s">
        <v>351</v>
      </c>
      <c r="FA31" s="9" t="s">
        <v>351</v>
      </c>
      <c r="FB31" s="9" t="s">
        <v>351</v>
      </c>
      <c r="FC31" s="9" t="s">
        <v>351</v>
      </c>
      <c r="FD31" s="9" t="s">
        <v>351</v>
      </c>
      <c r="FE31" s="9" t="s">
        <v>351</v>
      </c>
      <c r="FF31" s="9" t="s">
        <v>351</v>
      </c>
      <c r="FG31" s="9" t="s">
        <v>351</v>
      </c>
      <c r="FH31" s="9" t="s">
        <v>351</v>
      </c>
      <c r="FI31" s="9" t="s">
        <v>351</v>
      </c>
      <c r="FJ31" s="9" t="s">
        <v>351</v>
      </c>
      <c r="FK31" s="9" t="s">
        <v>351</v>
      </c>
      <c r="FL31" s="9" t="s">
        <v>351</v>
      </c>
      <c r="FM31" s="9" t="s">
        <v>351</v>
      </c>
      <c r="FN31" s="9" t="s">
        <v>351</v>
      </c>
      <c r="FO31" s="9" t="s">
        <v>351</v>
      </c>
      <c r="FP31" s="9" t="s">
        <v>351</v>
      </c>
      <c r="FQ31" s="9" t="s">
        <v>351</v>
      </c>
      <c r="FR31" s="9" t="s">
        <v>352</v>
      </c>
      <c r="FS31" s="9" t="s">
        <v>352</v>
      </c>
      <c r="FT31" s="9" t="s">
        <v>352</v>
      </c>
      <c r="FU31" s="9" t="s">
        <v>352</v>
      </c>
      <c r="FV31" s="9" t="s">
        <v>352</v>
      </c>
      <c r="FW31" s="9" t="s">
        <v>352</v>
      </c>
      <c r="FX31" s="9" t="s">
        <v>352</v>
      </c>
      <c r="FY31" s="9" t="s">
        <v>352</v>
      </c>
      <c r="FZ31" s="9" t="s">
        <v>352</v>
      </c>
      <c r="GA31" s="9" t="s">
        <v>352</v>
      </c>
      <c r="GB31" s="9" t="s">
        <v>352</v>
      </c>
      <c r="GC31" s="9" t="s">
        <v>352</v>
      </c>
      <c r="GD31" s="9" t="s">
        <v>352</v>
      </c>
      <c r="GE31" s="9" t="s">
        <v>352</v>
      </c>
      <c r="GF31" s="9" t="s">
        <v>352</v>
      </c>
      <c r="GG31" s="9" t="s">
        <v>352</v>
      </c>
      <c r="GH31" s="9" t="s">
        <v>352</v>
      </c>
      <c r="GI31" s="9" t="s">
        <v>352</v>
      </c>
      <c r="GJ31" s="9" t="s">
        <v>352</v>
      </c>
      <c r="GK31" s="9" t="s">
        <v>352</v>
      </c>
      <c r="GL31" s="9" t="s">
        <v>352</v>
      </c>
      <c r="GM31" s="9" t="s">
        <v>352</v>
      </c>
      <c r="GN31" s="9" t="s">
        <v>352</v>
      </c>
      <c r="GO31" s="9" t="s">
        <v>352</v>
      </c>
      <c r="GP31" s="9" t="s">
        <v>352</v>
      </c>
      <c r="GQ31" s="9" t="s">
        <v>352</v>
      </c>
      <c r="GR31" s="9" t="s">
        <v>352</v>
      </c>
      <c r="GS31" s="9" t="s">
        <v>352</v>
      </c>
      <c r="GT31" s="9" t="s">
        <v>352</v>
      </c>
      <c r="GU31" s="9" t="s">
        <v>352</v>
      </c>
      <c r="GV31" s="9" t="s">
        <v>352</v>
      </c>
      <c r="GW31" s="9" t="s">
        <v>352</v>
      </c>
      <c r="GX31" s="9" t="s">
        <v>352</v>
      </c>
      <c r="GY31" s="9" t="s">
        <v>352</v>
      </c>
      <c r="GZ31" s="9" t="s">
        <v>352</v>
      </c>
      <c r="HA31" s="9" t="s">
        <v>352</v>
      </c>
      <c r="HB31" s="9" t="s">
        <v>352</v>
      </c>
      <c r="HC31" s="9" t="s">
        <v>352</v>
      </c>
      <c r="HD31" s="9" t="s">
        <v>352</v>
      </c>
      <c r="HE31" s="9" t="s">
        <v>352</v>
      </c>
      <c r="HF31" s="9" t="s">
        <v>352</v>
      </c>
      <c r="HG31" s="9" t="s">
        <v>352</v>
      </c>
      <c r="HH31" s="9" t="s">
        <v>352</v>
      </c>
      <c r="HI31"/>
      <c r="HJ31" s="9" t="s">
        <v>332</v>
      </c>
      <c r="HK31" s="9" t="s">
        <v>332</v>
      </c>
      <c r="HL31" s="9" t="s">
        <v>332</v>
      </c>
      <c r="HM31" s="9" t="s">
        <v>332</v>
      </c>
      <c r="HN31" s="9" t="s">
        <v>332</v>
      </c>
      <c r="HO31" s="9" t="s">
        <v>332</v>
      </c>
      <c r="HP31" s="9" t="s">
        <v>332</v>
      </c>
      <c r="HQ31" s="9" t="s">
        <v>332</v>
      </c>
      <c r="HR31" s="9" t="s">
        <v>332</v>
      </c>
      <c r="HS31" s="9" t="s">
        <v>332</v>
      </c>
      <c r="HT31" s="9" t="s">
        <v>332</v>
      </c>
      <c r="HU31" s="9" t="s">
        <v>332</v>
      </c>
      <c r="HV31" s="9" t="s">
        <v>332</v>
      </c>
      <c r="HW31" s="9" t="s">
        <v>332</v>
      </c>
      <c r="HX31" s="9" t="s">
        <v>332</v>
      </c>
      <c r="HY31" s="9" t="s">
        <v>332</v>
      </c>
      <c r="HZ31" s="9" t="s">
        <v>332</v>
      </c>
      <c r="IA31" s="9" t="s">
        <v>332</v>
      </c>
      <c r="IB31" s="9" t="s">
        <v>332</v>
      </c>
      <c r="IC31" s="9" t="s">
        <v>332</v>
      </c>
      <c r="ID31" s="9" t="s">
        <v>332</v>
      </c>
      <c r="IE31" s="9" t="s">
        <v>332</v>
      </c>
      <c r="IF31" s="9" t="s">
        <v>332</v>
      </c>
      <c r="IG31" s="9" t="s">
        <v>332</v>
      </c>
      <c r="IH31" s="9" t="s">
        <v>332</v>
      </c>
      <c r="II31" s="9" t="s">
        <v>332</v>
      </c>
      <c r="IJ31" s="9" t="s">
        <v>332</v>
      </c>
      <c r="IK31" s="9" t="s">
        <v>332</v>
      </c>
      <c r="IL31" s="9" t="s">
        <v>332</v>
      </c>
      <c r="IM31" s="9" t="s">
        <v>332</v>
      </c>
      <c r="IN31" s="9" t="s">
        <v>332</v>
      </c>
      <c r="IO31" s="9" t="s">
        <v>332</v>
      </c>
      <c r="IP31" s="9" t="s">
        <v>332</v>
      </c>
      <c r="IQ31" s="9" t="s">
        <v>332</v>
      </c>
      <c r="IR31" s="9" t="s">
        <v>332</v>
      </c>
      <c r="IS31" s="9" t="s">
        <v>332</v>
      </c>
      <c r="IT31" s="9" t="s">
        <v>332</v>
      </c>
      <c r="IU31" s="9" t="s">
        <v>332</v>
      </c>
      <c r="IV31" s="9" t="s">
        <v>332</v>
      </c>
      <c r="IW31" s="9" t="s">
        <v>332</v>
      </c>
      <c r="IX31" s="9" t="s">
        <v>332</v>
      </c>
      <c r="IY31" s="9" t="s">
        <v>332</v>
      </c>
      <c r="IZ31" s="9" t="s">
        <v>334</v>
      </c>
      <c r="JA31" s="9" t="s">
        <v>334</v>
      </c>
      <c r="JB31" s="9" t="s">
        <v>334</v>
      </c>
      <c r="JC31" s="9" t="s">
        <v>334</v>
      </c>
      <c r="JD31" s="9" t="s">
        <v>334</v>
      </c>
      <c r="JE31" s="9" t="s">
        <v>334</v>
      </c>
      <c r="JF31" s="9" t="s">
        <v>334</v>
      </c>
      <c r="JG31" s="9" t="s">
        <v>334</v>
      </c>
      <c r="JH31" s="9" t="s">
        <v>334</v>
      </c>
      <c r="JI31" s="9" t="s">
        <v>334</v>
      </c>
      <c r="JJ31" s="9" t="s">
        <v>334</v>
      </c>
      <c r="JK31" s="9" t="s">
        <v>334</v>
      </c>
      <c r="JL31" s="9" t="s">
        <v>334</v>
      </c>
      <c r="JM31" s="9" t="s">
        <v>334</v>
      </c>
      <c r="JN31" s="9" t="s">
        <v>334</v>
      </c>
      <c r="JO31" s="9" t="s">
        <v>334</v>
      </c>
      <c r="JP31" s="9" t="s">
        <v>334</v>
      </c>
      <c r="JQ31" s="9" t="s">
        <v>334</v>
      </c>
      <c r="JR31" s="9" t="s">
        <v>334</v>
      </c>
      <c r="JS31" s="9" t="s">
        <v>334</v>
      </c>
      <c r="JT31" s="9" t="s">
        <v>334</v>
      </c>
      <c r="JU31" s="9" t="s">
        <v>334</v>
      </c>
      <c r="JV31" s="9" t="s">
        <v>334</v>
      </c>
      <c r="JW31" s="9" t="s">
        <v>334</v>
      </c>
      <c r="JX31" s="9" t="s">
        <v>334</v>
      </c>
      <c r="JY31" s="9" t="s">
        <v>334</v>
      </c>
      <c r="JZ31" s="9" t="s">
        <v>334</v>
      </c>
      <c r="KA31" s="9" t="s">
        <v>334</v>
      </c>
      <c r="KB31" s="9" t="s">
        <v>334</v>
      </c>
      <c r="KC31" s="9" t="s">
        <v>334</v>
      </c>
      <c r="KD31" s="9" t="s">
        <v>334</v>
      </c>
      <c r="KE31" s="9" t="s">
        <v>334</v>
      </c>
      <c r="KF31" s="9" t="s">
        <v>334</v>
      </c>
      <c r="KG31" s="9" t="s">
        <v>334</v>
      </c>
      <c r="KH31" s="9" t="s">
        <v>334</v>
      </c>
      <c r="KI31" s="9" t="s">
        <v>334</v>
      </c>
      <c r="KJ31" s="9" t="s">
        <v>334</v>
      </c>
      <c r="KK31" s="9" t="s">
        <v>334</v>
      </c>
      <c r="KL31" s="9" t="s">
        <v>334</v>
      </c>
      <c r="KM31" s="9" t="s">
        <v>334</v>
      </c>
      <c r="KN31" s="9" t="s">
        <v>334</v>
      </c>
      <c r="KO31" s="9" t="s">
        <v>334</v>
      </c>
      <c r="KP31" s="9" t="s">
        <v>334</v>
      </c>
      <c r="KQ31" s="9" t="s">
        <v>335</v>
      </c>
      <c r="KR31" s="9" t="s">
        <v>335</v>
      </c>
      <c r="KS31" s="9" t="s">
        <v>335</v>
      </c>
      <c r="KT31" s="9" t="s">
        <v>335</v>
      </c>
      <c r="KU31" s="9" t="s">
        <v>335</v>
      </c>
      <c r="KV31" s="9" t="s">
        <v>335</v>
      </c>
      <c r="KW31" s="9" t="s">
        <v>335</v>
      </c>
      <c r="KX31" s="9" t="s">
        <v>335</v>
      </c>
      <c r="KY31" s="9" t="s">
        <v>335</v>
      </c>
      <c r="KZ31" s="9" t="s">
        <v>335</v>
      </c>
      <c r="LA31" s="9" t="s">
        <v>335</v>
      </c>
      <c r="LB31" s="9" t="s">
        <v>335</v>
      </c>
      <c r="LC31" s="9" t="s">
        <v>335</v>
      </c>
      <c r="LD31" s="9" t="s">
        <v>335</v>
      </c>
      <c r="LE31" s="9" t="s">
        <v>335</v>
      </c>
      <c r="LF31" s="9" t="s">
        <v>335</v>
      </c>
      <c r="LG31" s="9" t="s">
        <v>335</v>
      </c>
      <c r="LH31" s="9" t="s">
        <v>335</v>
      </c>
      <c r="LI31" s="9" t="s">
        <v>335</v>
      </c>
      <c r="LJ31" s="9" t="s">
        <v>335</v>
      </c>
      <c r="LK31" s="9" t="s">
        <v>335</v>
      </c>
      <c r="LL31" s="9" t="s">
        <v>335</v>
      </c>
      <c r="LM31" s="9" t="s">
        <v>335</v>
      </c>
      <c r="LN31" s="9" t="s">
        <v>335</v>
      </c>
      <c r="LO31" s="9" t="s">
        <v>335</v>
      </c>
      <c r="LP31" s="9" t="s">
        <v>335</v>
      </c>
      <c r="LQ31" s="9" t="s">
        <v>335</v>
      </c>
      <c r="LR31" s="9" t="s">
        <v>335</v>
      </c>
      <c r="LS31" s="9" t="s">
        <v>335</v>
      </c>
      <c r="LT31" s="9" t="s">
        <v>335</v>
      </c>
      <c r="LU31" s="9" t="s">
        <v>335</v>
      </c>
      <c r="LV31" s="9" t="s">
        <v>335</v>
      </c>
      <c r="LW31" s="9" t="s">
        <v>335</v>
      </c>
      <c r="LX31" s="9" t="s">
        <v>335</v>
      </c>
      <c r="LY31" s="9" t="s">
        <v>335</v>
      </c>
      <c r="LZ31" s="9" t="s">
        <v>335</v>
      </c>
      <c r="MA31" s="9" t="s">
        <v>335</v>
      </c>
      <c r="MB31" s="9" t="s">
        <v>335</v>
      </c>
      <c r="MC31" s="9" t="s">
        <v>335</v>
      </c>
      <c r="MD31" s="9" t="s">
        <v>335</v>
      </c>
      <c r="ME31" s="9" t="s">
        <v>335</v>
      </c>
      <c r="MF31" s="9" t="s">
        <v>335</v>
      </c>
      <c r="MG31" s="9" t="s">
        <v>335</v>
      </c>
      <c r="MH31" s="9" t="s">
        <v>364</v>
      </c>
      <c r="MI31" s="9" t="s">
        <v>364</v>
      </c>
      <c r="MJ31" s="9" t="s">
        <v>364</v>
      </c>
      <c r="MK31" s="9" t="s">
        <v>364</v>
      </c>
      <c r="ML31" s="9" t="s">
        <v>364</v>
      </c>
      <c r="MM31" s="9" t="s">
        <v>364</v>
      </c>
      <c r="MN31" s="9" t="s">
        <v>364</v>
      </c>
      <c r="MO31" s="9" t="s">
        <v>364</v>
      </c>
      <c r="MP31" s="9" t="s">
        <v>364</v>
      </c>
      <c r="MQ31" s="9" t="s">
        <v>364</v>
      </c>
      <c r="MR31" s="9" t="s">
        <v>364</v>
      </c>
      <c r="MS31" s="9" t="s">
        <v>364</v>
      </c>
      <c r="MT31" s="9" t="s">
        <v>364</v>
      </c>
      <c r="MU31" s="9" t="s">
        <v>364</v>
      </c>
      <c r="MV31" s="9" t="s">
        <v>364</v>
      </c>
      <c r="MW31" s="9" t="s">
        <v>364</v>
      </c>
      <c r="MX31" s="9" t="s">
        <v>364</v>
      </c>
      <c r="MY31" s="9" t="s">
        <v>364</v>
      </c>
      <c r="MZ31" s="9" t="s">
        <v>364</v>
      </c>
      <c r="NA31" s="9" t="s">
        <v>364</v>
      </c>
      <c r="NB31" s="9" t="s">
        <v>364</v>
      </c>
      <c r="NC31" s="9" t="s">
        <v>364</v>
      </c>
      <c r="ND31" s="9" t="s">
        <v>364</v>
      </c>
      <c r="NE31" s="9" t="s">
        <v>364</v>
      </c>
      <c r="NF31" s="9" t="s">
        <v>364</v>
      </c>
      <c r="NG31" s="9" t="s">
        <v>364</v>
      </c>
      <c r="NH31" s="9" t="s">
        <v>364</v>
      </c>
      <c r="NI31" s="9" t="s">
        <v>364</v>
      </c>
      <c r="NJ31" s="9" t="s">
        <v>364</v>
      </c>
      <c r="NK31" s="9" t="s">
        <v>364</v>
      </c>
      <c r="NL31" s="9" t="s">
        <v>364</v>
      </c>
      <c r="NM31" s="9" t="s">
        <v>364</v>
      </c>
      <c r="NN31" s="9" t="s">
        <v>364</v>
      </c>
      <c r="NO31" s="9" t="s">
        <v>364</v>
      </c>
      <c r="NP31" s="9" t="s">
        <v>364</v>
      </c>
      <c r="NQ31" s="9" t="s">
        <v>364</v>
      </c>
      <c r="NR31" s="9" t="s">
        <v>364</v>
      </c>
      <c r="NS31" s="9" t="s">
        <v>364</v>
      </c>
      <c r="NT31" s="9" t="s">
        <v>364</v>
      </c>
      <c r="NU31" s="9" t="s">
        <v>364</v>
      </c>
      <c r="NV31" s="9" t="s">
        <v>364</v>
      </c>
      <c r="NW31" s="9" t="s">
        <v>364</v>
      </c>
      <c r="NX31" s="9" t="s">
        <v>364</v>
      </c>
      <c r="NY31" s="9" t="s">
        <v>345</v>
      </c>
      <c r="NZ31" s="9" t="s">
        <v>345</v>
      </c>
      <c r="OA31" s="9" t="s">
        <v>345</v>
      </c>
      <c r="OB31" s="9" t="s">
        <v>345</v>
      </c>
      <c r="OC31" s="9" t="s">
        <v>345</v>
      </c>
      <c r="OD31" s="9" t="s">
        <v>345</v>
      </c>
      <c r="OE31" s="9" t="s">
        <v>345</v>
      </c>
      <c r="OF31" s="9" t="s">
        <v>345</v>
      </c>
      <c r="OG31" s="9" t="s">
        <v>345</v>
      </c>
      <c r="OH31" s="9" t="s">
        <v>345</v>
      </c>
      <c r="OI31" s="9" t="s">
        <v>345</v>
      </c>
      <c r="OJ31" s="9" t="s">
        <v>345</v>
      </c>
      <c r="OK31" s="9" t="s">
        <v>345</v>
      </c>
      <c r="OL31" s="9" t="s">
        <v>345</v>
      </c>
      <c r="OM31" s="9" t="s">
        <v>345</v>
      </c>
      <c r="ON31" s="9" t="s">
        <v>345</v>
      </c>
      <c r="OO31" s="9" t="s">
        <v>345</v>
      </c>
      <c r="OP31" s="9" t="s">
        <v>345</v>
      </c>
      <c r="OQ31" s="9" t="s">
        <v>345</v>
      </c>
      <c r="OR31" s="9" t="s">
        <v>345</v>
      </c>
      <c r="OS31" s="9" t="s">
        <v>345</v>
      </c>
      <c r="OT31" s="9" t="s">
        <v>345</v>
      </c>
      <c r="OU31" s="9" t="s">
        <v>345</v>
      </c>
      <c r="OV31" s="9" t="s">
        <v>345</v>
      </c>
      <c r="OW31" s="9" t="s">
        <v>345</v>
      </c>
      <c r="OX31" s="9" t="s">
        <v>345</v>
      </c>
      <c r="OY31" s="9" t="s">
        <v>345</v>
      </c>
      <c r="OZ31" s="9" t="s">
        <v>345</v>
      </c>
      <c r="PA31" s="9" t="s">
        <v>345</v>
      </c>
      <c r="PB31" s="9" t="s">
        <v>345</v>
      </c>
      <c r="PC31" s="9" t="s">
        <v>345</v>
      </c>
      <c r="PD31" s="9" t="s">
        <v>345</v>
      </c>
      <c r="PE31" s="9" t="s">
        <v>345</v>
      </c>
      <c r="PF31" s="9" t="s">
        <v>345</v>
      </c>
      <c r="PG31" s="9" t="s">
        <v>345</v>
      </c>
      <c r="PH31" s="9" t="s">
        <v>345</v>
      </c>
      <c r="PI31" s="9" t="s">
        <v>345</v>
      </c>
      <c r="PJ31" s="9" t="s">
        <v>345</v>
      </c>
      <c r="PK31" s="9" t="s">
        <v>345</v>
      </c>
      <c r="PL31" s="9" t="s">
        <v>345</v>
      </c>
      <c r="PM31" s="9" t="s">
        <v>345</v>
      </c>
      <c r="PN31" s="9" t="s">
        <v>345</v>
      </c>
      <c r="PO31" s="9" t="s">
        <v>345</v>
      </c>
      <c r="PP31" s="9" t="s">
        <v>338</v>
      </c>
      <c r="PQ31" s="9" t="s">
        <v>338</v>
      </c>
      <c r="PR31" s="9" t="s">
        <v>338</v>
      </c>
      <c r="PS31" s="9" t="s">
        <v>338</v>
      </c>
      <c r="PT31" s="9" t="s">
        <v>338</v>
      </c>
      <c r="PU31" s="9" t="s">
        <v>338</v>
      </c>
      <c r="PV31" s="9" t="s">
        <v>338</v>
      </c>
      <c r="PW31" s="9" t="s">
        <v>338</v>
      </c>
      <c r="PX31" s="9" t="s">
        <v>338</v>
      </c>
      <c r="PY31" s="9" t="s">
        <v>338</v>
      </c>
      <c r="PZ31" s="9" t="s">
        <v>338</v>
      </c>
      <c r="QA31" s="9" t="s">
        <v>338</v>
      </c>
      <c r="QB31" s="9" t="s">
        <v>338</v>
      </c>
      <c r="QC31" s="9" t="s">
        <v>338</v>
      </c>
      <c r="QD31" s="9" t="s">
        <v>338</v>
      </c>
      <c r="QE31" s="9" t="s">
        <v>338</v>
      </c>
      <c r="QF31" s="9" t="s">
        <v>338</v>
      </c>
      <c r="QG31" s="9" t="s">
        <v>338</v>
      </c>
      <c r="QH31" s="9" t="s">
        <v>338</v>
      </c>
      <c r="QI31" s="9" t="s">
        <v>338</v>
      </c>
      <c r="QJ31" s="9" t="s">
        <v>338</v>
      </c>
      <c r="QK31" s="9" t="s">
        <v>338</v>
      </c>
      <c r="QL31" s="9" t="s">
        <v>338</v>
      </c>
      <c r="QM31" s="9" t="s">
        <v>338</v>
      </c>
      <c r="QN31" s="9" t="s">
        <v>338</v>
      </c>
      <c r="QO31" s="9" t="s">
        <v>338</v>
      </c>
      <c r="QP31" s="9" t="s">
        <v>338</v>
      </c>
      <c r="QQ31" s="9" t="s">
        <v>338</v>
      </c>
      <c r="QR31" s="9" t="s">
        <v>338</v>
      </c>
      <c r="QS31" s="9" t="s">
        <v>338</v>
      </c>
      <c r="QT31" s="9" t="s">
        <v>338</v>
      </c>
      <c r="QU31" s="9" t="s">
        <v>338</v>
      </c>
      <c r="QV31" s="9" t="s">
        <v>338</v>
      </c>
      <c r="QW31" s="9" t="s">
        <v>338</v>
      </c>
      <c r="QX31" s="9" t="s">
        <v>338</v>
      </c>
      <c r="QY31" s="9" t="s">
        <v>338</v>
      </c>
      <c r="QZ31" s="9" t="s">
        <v>338</v>
      </c>
      <c r="RA31" s="9" t="s">
        <v>338</v>
      </c>
      <c r="RB31" s="9" t="s">
        <v>338</v>
      </c>
      <c r="RC31" s="9" t="s">
        <v>338</v>
      </c>
      <c r="RD31" s="9" t="s">
        <v>338</v>
      </c>
      <c r="RE31" s="9" t="s">
        <v>338</v>
      </c>
      <c r="RF31" s="9" t="s">
        <v>338</v>
      </c>
      <c r="RG31" s="9" t="s">
        <v>339</v>
      </c>
      <c r="RH31" s="9" t="s">
        <v>339</v>
      </c>
      <c r="RI31" s="9" t="s">
        <v>339</v>
      </c>
      <c r="RJ31" s="9" t="s">
        <v>339</v>
      </c>
      <c r="RK31" s="9" t="s">
        <v>339</v>
      </c>
      <c r="RL31" s="9" t="s">
        <v>339</v>
      </c>
      <c r="RM31" s="9" t="s">
        <v>339</v>
      </c>
      <c r="RN31" s="9" t="s">
        <v>339</v>
      </c>
      <c r="RO31" s="9" t="s">
        <v>339</v>
      </c>
      <c r="RP31" s="9" t="s">
        <v>339</v>
      </c>
      <c r="RQ31" s="9" t="s">
        <v>339</v>
      </c>
      <c r="RR31" s="9" t="s">
        <v>339</v>
      </c>
      <c r="RS31" s="9" t="s">
        <v>339</v>
      </c>
      <c r="RT31" s="9" t="s">
        <v>339</v>
      </c>
      <c r="RU31" s="9" t="s">
        <v>339</v>
      </c>
      <c r="RV31" s="9" t="s">
        <v>339</v>
      </c>
      <c r="RW31" s="9" t="s">
        <v>339</v>
      </c>
      <c r="RX31" s="9" t="s">
        <v>339</v>
      </c>
      <c r="RY31" s="9" t="s">
        <v>339</v>
      </c>
      <c r="RZ31" s="9" t="s">
        <v>339</v>
      </c>
      <c r="SA31" s="9" t="s">
        <v>339</v>
      </c>
      <c r="SB31" s="9" t="s">
        <v>339</v>
      </c>
      <c r="SC31" s="9" t="s">
        <v>339</v>
      </c>
      <c r="SD31" s="9" t="s">
        <v>339</v>
      </c>
      <c r="SE31" s="9" t="s">
        <v>339</v>
      </c>
      <c r="SF31" s="9" t="s">
        <v>339</v>
      </c>
      <c r="SG31" s="9" t="s">
        <v>339</v>
      </c>
      <c r="SH31" s="9" t="s">
        <v>339</v>
      </c>
      <c r="SI31" s="9" t="s">
        <v>339</v>
      </c>
      <c r="SJ31" s="9" t="s">
        <v>339</v>
      </c>
      <c r="SK31" s="9" t="s">
        <v>339</v>
      </c>
      <c r="SL31" s="9" t="s">
        <v>339</v>
      </c>
      <c r="SM31" s="9" t="s">
        <v>339</v>
      </c>
      <c r="SN31" s="9" t="s">
        <v>339</v>
      </c>
      <c r="SO31" s="9" t="s">
        <v>339</v>
      </c>
      <c r="SP31" s="9" t="s">
        <v>339</v>
      </c>
      <c r="SQ31" s="9" t="s">
        <v>339</v>
      </c>
      <c r="SR31" s="9" t="s">
        <v>339</v>
      </c>
      <c r="SS31" s="9" t="s">
        <v>339</v>
      </c>
      <c r="ST31" s="9" t="s">
        <v>339</v>
      </c>
      <c r="SU31" s="9" t="s">
        <v>339</v>
      </c>
      <c r="SV31" s="9" t="s">
        <v>339</v>
      </c>
      <c r="SW31" s="9" t="s">
        <v>339</v>
      </c>
      <c r="SX31" s="9" t="s">
        <v>340</v>
      </c>
      <c r="SY31" s="9" t="s">
        <v>340</v>
      </c>
      <c r="SZ31" s="9" t="s">
        <v>340</v>
      </c>
      <c r="TA31" s="9" t="s">
        <v>340</v>
      </c>
      <c r="TB31" s="9" t="s">
        <v>340</v>
      </c>
      <c r="TC31" s="9" t="s">
        <v>340</v>
      </c>
      <c r="TD31" s="9" t="s">
        <v>340</v>
      </c>
      <c r="TE31" s="9" t="s">
        <v>340</v>
      </c>
      <c r="TF31" s="9" t="s">
        <v>340</v>
      </c>
      <c r="TG31" s="9" t="s">
        <v>340</v>
      </c>
      <c r="TH31" s="9" t="s">
        <v>340</v>
      </c>
      <c r="TI31" s="9" t="s">
        <v>340</v>
      </c>
      <c r="TJ31" s="9" t="s">
        <v>340</v>
      </c>
      <c r="TK31" s="9" t="s">
        <v>340</v>
      </c>
      <c r="TL31" s="9" t="s">
        <v>340</v>
      </c>
      <c r="TM31" s="9" t="s">
        <v>340</v>
      </c>
      <c r="TN31" s="9" t="s">
        <v>340</v>
      </c>
      <c r="TO31" s="9" t="s">
        <v>340</v>
      </c>
      <c r="TP31" s="9" t="s">
        <v>340</v>
      </c>
      <c r="TQ31" s="9" t="s">
        <v>340</v>
      </c>
      <c r="TR31" s="9" t="s">
        <v>340</v>
      </c>
      <c r="TS31" s="9" t="s">
        <v>340</v>
      </c>
      <c r="TT31" s="9" t="s">
        <v>340</v>
      </c>
      <c r="TU31" s="9" t="s">
        <v>340</v>
      </c>
      <c r="TV31" s="9" t="s">
        <v>340</v>
      </c>
      <c r="TW31" s="9" t="s">
        <v>340</v>
      </c>
      <c r="TX31" s="9" t="s">
        <v>340</v>
      </c>
      <c r="TY31" s="9" t="s">
        <v>340</v>
      </c>
      <c r="TZ31" s="9" t="s">
        <v>340</v>
      </c>
      <c r="UA31" s="9" t="s">
        <v>340</v>
      </c>
      <c r="UB31" s="9" t="s">
        <v>340</v>
      </c>
      <c r="UC31" s="9" t="s">
        <v>340</v>
      </c>
      <c r="UD31" s="9" t="s">
        <v>340</v>
      </c>
      <c r="UE31" s="9" t="s">
        <v>340</v>
      </c>
      <c r="UF31" s="9" t="s">
        <v>340</v>
      </c>
      <c r="UG31" s="9" t="s">
        <v>340</v>
      </c>
      <c r="UH31" s="9" t="s">
        <v>340</v>
      </c>
      <c r="UI31" s="9" t="s">
        <v>340</v>
      </c>
      <c r="UJ31" s="9" t="s">
        <v>340</v>
      </c>
      <c r="UK31" s="9" t="s">
        <v>340</v>
      </c>
      <c r="UL31" s="9" t="s">
        <v>340</v>
      </c>
      <c r="UM31" s="9" t="s">
        <v>340</v>
      </c>
      <c r="UN31" s="9" t="s">
        <v>340</v>
      </c>
      <c r="UO31" s="9" t="s">
        <v>345</v>
      </c>
      <c r="UP31" s="9" t="s">
        <v>345</v>
      </c>
      <c r="UQ31" s="9" t="s">
        <v>345</v>
      </c>
      <c r="UR31" s="9" t="s">
        <v>345</v>
      </c>
      <c r="US31" s="9" t="s">
        <v>345</v>
      </c>
      <c r="UT31" s="9" t="s">
        <v>345</v>
      </c>
      <c r="UU31" s="9" t="s">
        <v>345</v>
      </c>
      <c r="UV31" s="9" t="s">
        <v>345</v>
      </c>
      <c r="UW31" s="9" t="s">
        <v>345</v>
      </c>
      <c r="UX31" s="9" t="s">
        <v>345</v>
      </c>
      <c r="UY31" s="9" t="s">
        <v>345</v>
      </c>
      <c r="UZ31" s="9" t="s">
        <v>345</v>
      </c>
      <c r="VA31" s="9" t="s">
        <v>345</v>
      </c>
      <c r="VB31" s="9" t="s">
        <v>345</v>
      </c>
      <c r="VC31" s="9" t="s">
        <v>345</v>
      </c>
      <c r="VD31" s="9" t="s">
        <v>345</v>
      </c>
      <c r="VE31" s="9" t="s">
        <v>345</v>
      </c>
      <c r="VF31" s="9" t="s">
        <v>345</v>
      </c>
      <c r="VG31" s="9" t="s">
        <v>345</v>
      </c>
      <c r="VH31" s="9" t="s">
        <v>345</v>
      </c>
      <c r="VI31" s="9" t="s">
        <v>345</v>
      </c>
      <c r="VJ31" s="9" t="s">
        <v>345</v>
      </c>
      <c r="VK31" s="9" t="s">
        <v>345</v>
      </c>
      <c r="VL31" s="9" t="s">
        <v>345</v>
      </c>
      <c r="VM31" s="9" t="s">
        <v>345</v>
      </c>
      <c r="VN31" s="9" t="s">
        <v>345</v>
      </c>
      <c r="VO31" s="9" t="s">
        <v>345</v>
      </c>
      <c r="VP31" s="9" t="s">
        <v>345</v>
      </c>
      <c r="VQ31" s="9" t="s">
        <v>345</v>
      </c>
      <c r="VR31" s="9" t="s">
        <v>345</v>
      </c>
      <c r="VS31" s="9" t="s">
        <v>345</v>
      </c>
      <c r="VT31" s="9" t="s">
        <v>345</v>
      </c>
      <c r="VU31" s="9" t="s">
        <v>345</v>
      </c>
      <c r="VV31" s="9" t="s">
        <v>345</v>
      </c>
      <c r="VW31" s="9" t="s">
        <v>345</v>
      </c>
      <c r="VX31" s="9" t="s">
        <v>345</v>
      </c>
      <c r="VY31" s="9" t="s">
        <v>345</v>
      </c>
      <c r="VZ31" s="9" t="s">
        <v>345</v>
      </c>
      <c r="WA31" s="9" t="s">
        <v>345</v>
      </c>
      <c r="WB31" s="9" t="s">
        <v>345</v>
      </c>
      <c r="WC31" s="9" t="s">
        <v>345</v>
      </c>
      <c r="WD31" s="9" t="s">
        <v>345</v>
      </c>
      <c r="WE31" s="9" t="s">
        <v>345</v>
      </c>
      <c r="WF31" s="9" t="s">
        <v>732</v>
      </c>
      <c r="WG31"/>
      <c r="WH31"/>
      <c r="WI31"/>
      <c r="WJ31"/>
    </row>
    <row r="32" spans="1:608" s="4" customFormat="1" ht="12.75" x14ac:dyDescent="0.2">
      <c r="A32" s="10">
        <v>44984.820887268521</v>
      </c>
      <c r="B32"/>
      <c r="C32" s="9" t="s">
        <v>323</v>
      </c>
      <c r="D32" s="9" t="s">
        <v>323</v>
      </c>
      <c r="E32" s="9" t="s">
        <v>323</v>
      </c>
      <c r="F32" s="9" t="s">
        <v>323</v>
      </c>
      <c r="G32" s="9" t="s">
        <v>324</v>
      </c>
      <c r="H32" s="9" t="s">
        <v>323</v>
      </c>
      <c r="I32"/>
      <c r="J32" s="9" t="s">
        <v>324</v>
      </c>
      <c r="K32"/>
      <c r="L32" s="9" t="s">
        <v>323</v>
      </c>
      <c r="M32" s="9" t="s">
        <v>323</v>
      </c>
      <c r="N32" s="9" t="s">
        <v>323</v>
      </c>
      <c r="O32" s="9" t="s">
        <v>323</v>
      </c>
      <c r="P32" s="9" t="s">
        <v>324</v>
      </c>
      <c r="Q32"/>
      <c r="R32" s="9" t="s">
        <v>323</v>
      </c>
      <c r="S32" s="9" t="s">
        <v>324</v>
      </c>
      <c r="T32" s="9" t="s">
        <v>324</v>
      </c>
      <c r="U32" s="9" t="s">
        <v>323</v>
      </c>
      <c r="V32"/>
      <c r="W32" s="9" t="s">
        <v>321</v>
      </c>
      <c r="X32"/>
      <c r="Y32" s="9" t="s">
        <v>324</v>
      </c>
      <c r="Z32" s="9" t="s">
        <v>321</v>
      </c>
      <c r="AA32"/>
      <c r="AB32" s="9" t="s">
        <v>321</v>
      </c>
      <c r="AC32" s="9" t="s">
        <v>322</v>
      </c>
      <c r="AD32" s="9" t="s">
        <v>321</v>
      </c>
      <c r="AE32" s="9" t="s">
        <v>355</v>
      </c>
      <c r="AF32" s="9" t="s">
        <v>355</v>
      </c>
      <c r="AG32"/>
      <c r="AH32" s="9" t="s">
        <v>323</v>
      </c>
      <c r="AI32"/>
      <c r="AJ32"/>
      <c r="AK32"/>
      <c r="AL32"/>
      <c r="AM32"/>
      <c r="AN32"/>
      <c r="AO32"/>
      <c r="AP32"/>
      <c r="AQ32"/>
      <c r="AR32" s="9" t="s">
        <v>321</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s="9" t="s">
        <v>348</v>
      </c>
      <c r="CL32" s="9" t="s">
        <v>348</v>
      </c>
      <c r="CM32" s="9" t="s">
        <v>348</v>
      </c>
      <c r="CN32" s="9" t="s">
        <v>348</v>
      </c>
      <c r="CO32" s="9" t="s">
        <v>349</v>
      </c>
      <c r="CP32"/>
      <c r="CQ32" s="9" t="s">
        <v>329</v>
      </c>
      <c r="CR32" s="9" t="s">
        <v>329</v>
      </c>
      <c r="CS32"/>
      <c r="CT32" s="9" t="s">
        <v>348</v>
      </c>
      <c r="CU32" s="9" t="s">
        <v>348</v>
      </c>
      <c r="CV32" s="9" t="s">
        <v>348</v>
      </c>
      <c r="CW32" s="9" t="s">
        <v>348</v>
      </c>
      <c r="CX32" s="9" t="s">
        <v>349</v>
      </c>
      <c r="CY32"/>
      <c r="CZ32" s="9" t="s">
        <v>329</v>
      </c>
      <c r="DA32" s="9" t="s">
        <v>349</v>
      </c>
      <c r="DB32" s="9" t="s">
        <v>349</v>
      </c>
      <c r="DC32" s="9" t="s">
        <v>348</v>
      </c>
      <c r="DD32"/>
      <c r="DE32" s="9" t="s">
        <v>348</v>
      </c>
      <c r="DF32"/>
      <c r="DG32" s="9" t="s">
        <v>329</v>
      </c>
      <c r="DH32" s="9" t="s">
        <v>329</v>
      </c>
      <c r="DI32"/>
      <c r="DJ32" s="9" t="s">
        <v>348</v>
      </c>
      <c r="DK32" s="9" t="s">
        <v>356</v>
      </c>
      <c r="DL32" s="9" t="s">
        <v>348</v>
      </c>
      <c r="DM32" s="9" t="s">
        <v>356</v>
      </c>
      <c r="DN32" s="9" t="s">
        <v>357</v>
      </c>
      <c r="DO32"/>
      <c r="DP32" s="9" t="s">
        <v>348</v>
      </c>
      <c r="DQ32"/>
      <c r="DR32"/>
      <c r="DS32" s="9" t="s">
        <v>348</v>
      </c>
      <c r="DT32"/>
      <c r="DU32"/>
      <c r="DV32"/>
      <c r="DW32"/>
      <c r="DX32"/>
      <c r="DY32"/>
      <c r="DZ32" s="9" t="s">
        <v>329</v>
      </c>
      <c r="EA32"/>
      <c r="EB32" s="9" t="s">
        <v>330</v>
      </c>
      <c r="EC32" s="9" t="s">
        <v>330</v>
      </c>
      <c r="ED32" s="9" t="s">
        <v>330</v>
      </c>
      <c r="EE32" s="9" t="s">
        <v>330</v>
      </c>
      <c r="EF32" s="9" t="s">
        <v>351</v>
      </c>
      <c r="EG32"/>
      <c r="EH32"/>
      <c r="EI32" s="9" t="s">
        <v>350</v>
      </c>
      <c r="EJ32"/>
      <c r="EK32" s="9" t="s">
        <v>350</v>
      </c>
      <c r="EL32" s="9" t="s">
        <v>330</v>
      </c>
      <c r="EM32" s="9" t="s">
        <v>330</v>
      </c>
      <c r="EN32" s="9" t="s">
        <v>330</v>
      </c>
      <c r="EO32" s="9" t="s">
        <v>351</v>
      </c>
      <c r="EP32"/>
      <c r="EQ32"/>
      <c r="ER32" s="9" t="s">
        <v>351</v>
      </c>
      <c r="ES32" s="9" t="s">
        <v>351</v>
      </c>
      <c r="ET32" s="9" t="s">
        <v>330</v>
      </c>
      <c r="EU32"/>
      <c r="EV32" s="9" t="s">
        <v>330</v>
      </c>
      <c r="EW32"/>
      <c r="EX32" s="9" t="s">
        <v>350</v>
      </c>
      <c r="EY32"/>
      <c r="EZ32"/>
      <c r="FA32"/>
      <c r="FB32" s="9" t="s">
        <v>351</v>
      </c>
      <c r="FC32" s="9" t="s">
        <v>330</v>
      </c>
      <c r="FD32" s="9" t="s">
        <v>351</v>
      </c>
      <c r="FE32" s="9" t="s">
        <v>351</v>
      </c>
      <c r="FF32"/>
      <c r="FG32" s="9" t="s">
        <v>330</v>
      </c>
      <c r="FH32"/>
      <c r="FI32"/>
      <c r="FJ32"/>
      <c r="FK32"/>
      <c r="FL32"/>
      <c r="FM32"/>
      <c r="FN32"/>
      <c r="FO32"/>
      <c r="FP32"/>
      <c r="FQ32" s="9" t="s">
        <v>330</v>
      </c>
      <c r="FR32"/>
      <c r="FS32" s="9" t="s">
        <v>352</v>
      </c>
      <c r="FT32" s="9" t="s">
        <v>352</v>
      </c>
      <c r="FU32" s="9" t="s">
        <v>352</v>
      </c>
      <c r="FV32" s="9" t="s">
        <v>352</v>
      </c>
      <c r="FW32"/>
      <c r="FX32"/>
      <c r="FY32"/>
      <c r="FZ32" s="9" t="s">
        <v>363</v>
      </c>
      <c r="GA32"/>
      <c r="GB32" s="9" t="s">
        <v>352</v>
      </c>
      <c r="GC32" s="9" t="s">
        <v>352</v>
      </c>
      <c r="GD32" s="9" t="s">
        <v>352</v>
      </c>
      <c r="GE32" s="9" t="s">
        <v>352</v>
      </c>
      <c r="GF32" s="9" t="s">
        <v>331</v>
      </c>
      <c r="GG32"/>
      <c r="GH32"/>
      <c r="GI32" s="9" t="s">
        <v>331</v>
      </c>
      <c r="GJ32" s="9" t="s">
        <v>363</v>
      </c>
      <c r="GK32" s="9" t="s">
        <v>352</v>
      </c>
      <c r="GL32"/>
      <c r="GM32" s="9" t="s">
        <v>352</v>
      </c>
      <c r="GN32"/>
      <c r="GO32" s="9" t="s">
        <v>352</v>
      </c>
      <c r="GP32" s="9" t="s">
        <v>331</v>
      </c>
      <c r="GQ32"/>
      <c r="GR32" s="9" t="s">
        <v>352</v>
      </c>
      <c r="GS32" s="9" t="s">
        <v>363</v>
      </c>
      <c r="GT32" s="9" t="s">
        <v>331</v>
      </c>
      <c r="GU32" s="9" t="s">
        <v>331</v>
      </c>
      <c r="GV32" s="9" t="s">
        <v>363</v>
      </c>
      <c r="GW32"/>
      <c r="GX32" s="9" t="s">
        <v>352</v>
      </c>
      <c r="GY32"/>
      <c r="GZ32"/>
      <c r="HA32"/>
      <c r="HB32"/>
      <c r="HC32"/>
      <c r="HD32"/>
      <c r="HE32"/>
      <c r="HF32"/>
      <c r="HG32"/>
      <c r="HH32" s="9" t="s">
        <v>331</v>
      </c>
      <c r="HI32"/>
      <c r="HJ32" s="9" t="s">
        <v>366</v>
      </c>
      <c r="HK32"/>
      <c r="HL32"/>
      <c r="HM32" s="9" t="s">
        <v>332</v>
      </c>
      <c r="HN32" s="9" t="s">
        <v>333</v>
      </c>
      <c r="HO32"/>
      <c r="HP32"/>
      <c r="HQ32" s="9" t="s">
        <v>333</v>
      </c>
      <c r="HR32"/>
      <c r="HS32" s="9" t="s">
        <v>358</v>
      </c>
      <c r="HT32" s="9" t="s">
        <v>358</v>
      </c>
      <c r="HU32" s="9" t="s">
        <v>358</v>
      </c>
      <c r="HV32" s="9" t="s">
        <v>332</v>
      </c>
      <c r="HW32" s="9" t="s">
        <v>333</v>
      </c>
      <c r="HX32"/>
      <c r="HY32"/>
      <c r="HZ32" s="9" t="s">
        <v>333</v>
      </c>
      <c r="IA32" s="9" t="s">
        <v>333</v>
      </c>
      <c r="IB32" s="9" t="s">
        <v>332</v>
      </c>
      <c r="IC32"/>
      <c r="ID32" s="9" t="s">
        <v>333</v>
      </c>
      <c r="IE32"/>
      <c r="IF32" s="9" t="s">
        <v>333</v>
      </c>
      <c r="IG32"/>
      <c r="IH32"/>
      <c r="II32" s="9" t="s">
        <v>332</v>
      </c>
      <c r="IJ32" s="9" t="s">
        <v>333</v>
      </c>
      <c r="IK32" s="9" t="s">
        <v>332</v>
      </c>
      <c r="IL32" s="9" t="s">
        <v>333</v>
      </c>
      <c r="IM32" s="9" t="s">
        <v>359</v>
      </c>
      <c r="IN32"/>
      <c r="IO32" s="9" t="s">
        <v>332</v>
      </c>
      <c r="IP32"/>
      <c r="IQ32"/>
      <c r="IR32"/>
      <c r="IS32"/>
      <c r="IT32"/>
      <c r="IU32"/>
      <c r="IV32"/>
      <c r="IW32"/>
      <c r="IX32"/>
      <c r="IY32" s="9" t="s">
        <v>332</v>
      </c>
      <c r="IZ32"/>
      <c r="JA32" s="9" t="s">
        <v>334</v>
      </c>
      <c r="JB32" s="9" t="s">
        <v>334</v>
      </c>
      <c r="JC32" s="9" t="s">
        <v>334</v>
      </c>
      <c r="JD32" s="9" t="s">
        <v>334</v>
      </c>
      <c r="JE32" s="9" t="s">
        <v>342</v>
      </c>
      <c r="JF32"/>
      <c r="JG32"/>
      <c r="JH32" s="9" t="s">
        <v>334</v>
      </c>
      <c r="JI32"/>
      <c r="JJ32" s="9" t="s">
        <v>334</v>
      </c>
      <c r="JK32" s="9" t="s">
        <v>334</v>
      </c>
      <c r="JL32" s="9" t="s">
        <v>334</v>
      </c>
      <c r="JM32" s="9" t="s">
        <v>334</v>
      </c>
      <c r="JN32"/>
      <c r="JO32"/>
      <c r="JP32"/>
      <c r="JQ32" s="9" t="s">
        <v>342</v>
      </c>
      <c r="JR32" s="9" t="s">
        <v>342</v>
      </c>
      <c r="JS32" s="9" t="s">
        <v>334</v>
      </c>
      <c r="JT32"/>
      <c r="JU32" s="9" t="s">
        <v>334</v>
      </c>
      <c r="JV32"/>
      <c r="JW32" s="9" t="s">
        <v>342</v>
      </c>
      <c r="JX32"/>
      <c r="JY32"/>
      <c r="JZ32"/>
      <c r="KA32" s="9" t="s">
        <v>342</v>
      </c>
      <c r="KB32" s="9" t="s">
        <v>334</v>
      </c>
      <c r="KC32" s="9" t="s">
        <v>342</v>
      </c>
      <c r="KD32" s="9" t="s">
        <v>342</v>
      </c>
      <c r="KE32"/>
      <c r="KF32" s="9" t="s">
        <v>334</v>
      </c>
      <c r="KG32"/>
      <c r="KH32"/>
      <c r="KI32"/>
      <c r="KJ32"/>
      <c r="KK32"/>
      <c r="KL32"/>
      <c r="KM32"/>
      <c r="KN32"/>
      <c r="KO32"/>
      <c r="KP32" s="9" t="s">
        <v>334</v>
      </c>
      <c r="KQ32"/>
      <c r="KR32" s="9" t="s">
        <v>335</v>
      </c>
      <c r="KS32" s="9" t="s">
        <v>335</v>
      </c>
      <c r="KT32" s="9" t="s">
        <v>335</v>
      </c>
      <c r="KU32" s="9" t="s">
        <v>335</v>
      </c>
      <c r="KV32" s="9" t="s">
        <v>360</v>
      </c>
      <c r="KW32"/>
      <c r="KX32"/>
      <c r="KY32" s="9" t="s">
        <v>343</v>
      </c>
      <c r="KZ32"/>
      <c r="LA32" s="9" t="s">
        <v>335</v>
      </c>
      <c r="LB32" s="9" t="s">
        <v>335</v>
      </c>
      <c r="LC32" s="9" t="s">
        <v>335</v>
      </c>
      <c r="LD32" s="9" t="s">
        <v>335</v>
      </c>
      <c r="LE32" s="9" t="s">
        <v>360</v>
      </c>
      <c r="LF32"/>
      <c r="LG32"/>
      <c r="LH32" s="9" t="s">
        <v>360</v>
      </c>
      <c r="LI32" s="9" t="s">
        <v>360</v>
      </c>
      <c r="LJ32" s="9" t="s">
        <v>343</v>
      </c>
      <c r="LK32"/>
      <c r="LL32" s="9" t="s">
        <v>343</v>
      </c>
      <c r="LM32"/>
      <c r="LN32" s="9" t="s">
        <v>360</v>
      </c>
      <c r="LO32"/>
      <c r="LP32"/>
      <c r="LQ32"/>
      <c r="LR32" s="9" t="s">
        <v>360</v>
      </c>
      <c r="LS32" s="9" t="s">
        <v>343</v>
      </c>
      <c r="LT32" s="9" t="s">
        <v>360</v>
      </c>
      <c r="LU32" s="9" t="s">
        <v>360</v>
      </c>
      <c r="LV32"/>
      <c r="LW32" s="9" t="s">
        <v>343</v>
      </c>
      <c r="LX32"/>
      <c r="LY32"/>
      <c r="LZ32"/>
      <c r="MA32"/>
      <c r="MB32"/>
      <c r="MC32"/>
      <c r="MD32"/>
      <c r="ME32"/>
      <c r="MF32"/>
      <c r="MG32" s="9" t="s">
        <v>343</v>
      </c>
      <c r="MH32"/>
      <c r="MI32" s="9" t="s">
        <v>364</v>
      </c>
      <c r="MJ32" s="9" t="s">
        <v>364</v>
      </c>
      <c r="MK32" s="9" t="s">
        <v>364</v>
      </c>
      <c r="ML32" s="9" t="s">
        <v>364</v>
      </c>
      <c r="MM32"/>
      <c r="MN32"/>
      <c r="MO32"/>
      <c r="MP32" s="9" t="s">
        <v>364</v>
      </c>
      <c r="MQ32"/>
      <c r="MR32" s="9" t="s">
        <v>364</v>
      </c>
      <c r="MS32" s="9" t="s">
        <v>364</v>
      </c>
      <c r="MT32" s="9" t="s">
        <v>364</v>
      </c>
      <c r="MU32" s="9" t="s">
        <v>364</v>
      </c>
      <c r="MV32" s="9" t="s">
        <v>344</v>
      </c>
      <c r="MW32"/>
      <c r="MX32"/>
      <c r="MY32" s="9" t="s">
        <v>344</v>
      </c>
      <c r="MZ32" s="9" t="s">
        <v>344</v>
      </c>
      <c r="NA32" s="9" t="s">
        <v>336</v>
      </c>
      <c r="NB32"/>
      <c r="NC32" s="9" t="s">
        <v>336</v>
      </c>
      <c r="ND32"/>
      <c r="NE32"/>
      <c r="NF32"/>
      <c r="NG32"/>
      <c r="NH32"/>
      <c r="NI32" s="9" t="s">
        <v>344</v>
      </c>
      <c r="NJ32" s="9" t="s">
        <v>336</v>
      </c>
      <c r="NK32" s="9" t="s">
        <v>367</v>
      </c>
      <c r="NL32" s="9" t="s">
        <v>367</v>
      </c>
      <c r="NM32"/>
      <c r="NN32" s="9" t="s">
        <v>336</v>
      </c>
      <c r="NO32"/>
      <c r="NP32"/>
      <c r="NQ32"/>
      <c r="NR32"/>
      <c r="NS32"/>
      <c r="NT32"/>
      <c r="NU32"/>
      <c r="NV32"/>
      <c r="NW32"/>
      <c r="NX32" s="9" t="s">
        <v>336</v>
      </c>
      <c r="NY32"/>
      <c r="NZ32" s="9" t="s">
        <v>345</v>
      </c>
      <c r="OA32" s="9" t="s">
        <v>345</v>
      </c>
      <c r="OB32" s="9" t="s">
        <v>345</v>
      </c>
      <c r="OC32" s="9" t="s">
        <v>337</v>
      </c>
      <c r="OD32" s="9" t="s">
        <v>337</v>
      </c>
      <c r="OE32"/>
      <c r="OF32"/>
      <c r="OG32" s="9" t="s">
        <v>337</v>
      </c>
      <c r="OH32"/>
      <c r="OI32"/>
      <c r="OJ32" s="9" t="s">
        <v>337</v>
      </c>
      <c r="OK32" s="9" t="s">
        <v>337</v>
      </c>
      <c r="OL32" s="9" t="s">
        <v>337</v>
      </c>
      <c r="OM32" s="9" t="s">
        <v>337</v>
      </c>
      <c r="ON32"/>
      <c r="OO32"/>
      <c r="OP32" s="9" t="s">
        <v>337</v>
      </c>
      <c r="OQ32" s="9" t="s">
        <v>337</v>
      </c>
      <c r="OR32" s="9" t="s">
        <v>337</v>
      </c>
      <c r="OS32"/>
      <c r="OT32" s="9" t="s">
        <v>345</v>
      </c>
      <c r="OU32"/>
      <c r="OV32"/>
      <c r="OW32"/>
      <c r="OX32"/>
      <c r="OY32" s="9" t="s">
        <v>345</v>
      </c>
      <c r="OZ32"/>
      <c r="PA32" s="9" t="s">
        <v>345</v>
      </c>
      <c r="PB32" s="9" t="s">
        <v>337</v>
      </c>
      <c r="PC32" s="9" t="s">
        <v>337</v>
      </c>
      <c r="PD32"/>
      <c r="PE32" s="9" t="s">
        <v>345</v>
      </c>
      <c r="PF32"/>
      <c r="PG32"/>
      <c r="PH32"/>
      <c r="PI32"/>
      <c r="PJ32"/>
      <c r="PK32"/>
      <c r="PL32"/>
      <c r="PM32"/>
      <c r="PN32"/>
      <c r="PO32" s="9" t="s">
        <v>337</v>
      </c>
      <c r="PP32"/>
      <c r="PQ32" s="9" t="s">
        <v>338</v>
      </c>
      <c r="PR32" s="9" t="s">
        <v>338</v>
      </c>
      <c r="PS32" s="9" t="s">
        <v>346</v>
      </c>
      <c r="PT32" s="9" t="s">
        <v>338</v>
      </c>
      <c r="PU32" s="9" t="s">
        <v>346</v>
      </c>
      <c r="PV32"/>
      <c r="PW32"/>
      <c r="PX32" s="9" t="s">
        <v>346</v>
      </c>
      <c r="PY32"/>
      <c r="PZ32" s="9" t="s">
        <v>338</v>
      </c>
      <c r="QA32" s="9" t="s">
        <v>338</v>
      </c>
      <c r="QB32" s="9" t="s">
        <v>338</v>
      </c>
      <c r="QC32" s="9" t="s">
        <v>338</v>
      </c>
      <c r="QD32" s="9" t="s">
        <v>346</v>
      </c>
      <c r="QE32"/>
      <c r="QF32"/>
      <c r="QG32" s="9" t="s">
        <v>346</v>
      </c>
      <c r="QH32" s="9" t="s">
        <v>346</v>
      </c>
      <c r="QI32" s="9" t="s">
        <v>338</v>
      </c>
      <c r="QJ32"/>
      <c r="QK32"/>
      <c r="QL32"/>
      <c r="QM32"/>
      <c r="QN32"/>
      <c r="QO32"/>
      <c r="QP32" s="9" t="s">
        <v>346</v>
      </c>
      <c r="QQ32" s="9" t="s">
        <v>346</v>
      </c>
      <c r="QR32" s="9" t="s">
        <v>338</v>
      </c>
      <c r="QS32" s="9" t="s">
        <v>338</v>
      </c>
      <c r="QT32" s="9" t="s">
        <v>346</v>
      </c>
      <c r="QU32"/>
      <c r="QV32" s="9" t="s">
        <v>338</v>
      </c>
      <c r="QW32"/>
      <c r="QX32"/>
      <c r="QY32"/>
      <c r="QZ32"/>
      <c r="RA32"/>
      <c r="RB32"/>
      <c r="RC32"/>
      <c r="RD32"/>
      <c r="RE32"/>
      <c r="RF32" s="9" t="s">
        <v>338</v>
      </c>
      <c r="RG32"/>
      <c r="RH32"/>
      <c r="RI32" s="9" t="s">
        <v>361</v>
      </c>
      <c r="RJ32" s="9" t="s">
        <v>361</v>
      </c>
      <c r="RK32" s="9" t="s">
        <v>361</v>
      </c>
      <c r="RL32" s="9" t="s">
        <v>339</v>
      </c>
      <c r="RM32"/>
      <c r="RN32"/>
      <c r="RO32" s="9" t="s">
        <v>339</v>
      </c>
      <c r="RP32"/>
      <c r="RQ32" s="9" t="s">
        <v>361</v>
      </c>
      <c r="RR32" s="9" t="s">
        <v>361</v>
      </c>
      <c r="RS32" s="9" t="s">
        <v>361</v>
      </c>
      <c r="RT32" s="9" t="s">
        <v>339</v>
      </c>
      <c r="RU32" s="9" t="s">
        <v>339</v>
      </c>
      <c r="RV32"/>
      <c r="RW32"/>
      <c r="RX32" s="9" t="s">
        <v>339</v>
      </c>
      <c r="RY32" s="9" t="s">
        <v>368</v>
      </c>
      <c r="RZ32" s="9" t="s">
        <v>339</v>
      </c>
      <c r="SA32"/>
      <c r="SB32" s="9" t="s">
        <v>339</v>
      </c>
      <c r="SC32"/>
      <c r="SD32"/>
      <c r="SE32"/>
      <c r="SF32"/>
      <c r="SG32"/>
      <c r="SH32" s="9" t="s">
        <v>368</v>
      </c>
      <c r="SI32" s="9" t="s">
        <v>339</v>
      </c>
      <c r="SJ32" s="9" t="s">
        <v>368</v>
      </c>
      <c r="SK32" s="9" t="s">
        <v>368</v>
      </c>
      <c r="SL32"/>
      <c r="SM32" s="9" t="s">
        <v>339</v>
      </c>
      <c r="SN32"/>
      <c r="SO32"/>
      <c r="SP32"/>
      <c r="SQ32"/>
      <c r="SR32"/>
      <c r="SS32"/>
      <c r="ST32"/>
      <c r="SU32"/>
      <c r="SV32"/>
      <c r="SW32" s="9" t="s">
        <v>339</v>
      </c>
      <c r="SX32"/>
      <c r="SY32" s="9" t="s">
        <v>340</v>
      </c>
      <c r="SZ32" s="9" t="s">
        <v>347</v>
      </c>
      <c r="TA32" s="9" t="s">
        <v>347</v>
      </c>
      <c r="TB32" s="9" t="s">
        <v>347</v>
      </c>
      <c r="TC32" s="9" t="s">
        <v>337</v>
      </c>
      <c r="TD32"/>
      <c r="TE32"/>
      <c r="TF32"/>
      <c r="TG32"/>
      <c r="TH32" s="9" t="s">
        <v>340</v>
      </c>
      <c r="TI32" s="9" t="s">
        <v>340</v>
      </c>
      <c r="TJ32" s="9" t="s">
        <v>340</v>
      </c>
      <c r="TK32" s="9" t="s">
        <v>347</v>
      </c>
      <c r="TL32" s="9" t="s">
        <v>337</v>
      </c>
      <c r="TM32"/>
      <c r="TN32"/>
      <c r="TO32" s="9" t="s">
        <v>337</v>
      </c>
      <c r="TP32" s="9" t="s">
        <v>337</v>
      </c>
      <c r="TQ32" s="9" t="s">
        <v>347</v>
      </c>
      <c r="TR32"/>
      <c r="TS32" s="9" t="s">
        <v>337</v>
      </c>
      <c r="TT32"/>
      <c r="TU32"/>
      <c r="TV32"/>
      <c r="TW32"/>
      <c r="TX32"/>
      <c r="TY32" s="9" t="s">
        <v>337</v>
      </c>
      <c r="TZ32" s="9" t="s">
        <v>347</v>
      </c>
      <c r="UA32" s="9" t="s">
        <v>337</v>
      </c>
      <c r="UB32" s="9" t="s">
        <v>337</v>
      </c>
      <c r="UC32"/>
      <c r="UD32" s="9" t="s">
        <v>347</v>
      </c>
      <c r="UE32"/>
      <c r="UF32"/>
      <c r="UG32"/>
      <c r="UH32"/>
      <c r="UI32"/>
      <c r="UJ32"/>
      <c r="UK32"/>
      <c r="UL32"/>
      <c r="UM32"/>
      <c r="UN32" s="9" t="s">
        <v>347</v>
      </c>
      <c r="UO32"/>
      <c r="UP32" s="9" t="s">
        <v>345</v>
      </c>
      <c r="UQ32" s="9" t="s">
        <v>345</v>
      </c>
      <c r="UR32" s="9" t="s">
        <v>341</v>
      </c>
      <c r="US32" s="9" t="s">
        <v>345</v>
      </c>
      <c r="UT32" s="9" t="s">
        <v>337</v>
      </c>
      <c r="UU32"/>
      <c r="UV32"/>
      <c r="UW32" s="9" t="s">
        <v>337</v>
      </c>
      <c r="UX32"/>
      <c r="UY32" s="9" t="s">
        <v>345</v>
      </c>
      <c r="UZ32" s="9" t="s">
        <v>345</v>
      </c>
      <c r="VA32" s="9" t="s">
        <v>345</v>
      </c>
      <c r="VB32" s="9" t="s">
        <v>345</v>
      </c>
      <c r="VC32" s="9" t="s">
        <v>337</v>
      </c>
      <c r="VD32"/>
      <c r="VE32" s="9" t="s">
        <v>337</v>
      </c>
      <c r="VF32" s="9" t="s">
        <v>337</v>
      </c>
      <c r="VG32" s="9" t="s">
        <v>337</v>
      </c>
      <c r="VH32" s="9" t="s">
        <v>345</v>
      </c>
      <c r="VI32"/>
      <c r="VJ32" s="9" t="s">
        <v>341</v>
      </c>
      <c r="VK32" s="9" t="s">
        <v>345</v>
      </c>
      <c r="VL32" s="9" t="s">
        <v>337</v>
      </c>
      <c r="VM32" s="9" t="s">
        <v>345</v>
      </c>
      <c r="VN32"/>
      <c r="VO32" s="9" t="s">
        <v>345</v>
      </c>
      <c r="VP32" s="9" t="s">
        <v>337</v>
      </c>
      <c r="VQ32" s="9" t="s">
        <v>345</v>
      </c>
      <c r="VR32" s="9" t="s">
        <v>337</v>
      </c>
      <c r="VS32" s="9" t="s">
        <v>337</v>
      </c>
      <c r="VT32"/>
      <c r="VU32" s="9" t="s">
        <v>345</v>
      </c>
      <c r="VV32"/>
      <c r="VW32"/>
      <c r="VX32"/>
      <c r="VY32"/>
      <c r="VZ32"/>
      <c r="WA32"/>
      <c r="WB32"/>
      <c r="WC32" s="9" t="s">
        <v>337</v>
      </c>
      <c r="WD32"/>
      <c r="WE32" s="9" t="s">
        <v>341</v>
      </c>
      <c r="WF32"/>
      <c r="WG32"/>
      <c r="WH32"/>
      <c r="WI32"/>
      <c r="WJ32"/>
    </row>
    <row r="33" spans="1:608" s="4" customFormat="1" ht="12.75" x14ac:dyDescent="0.2">
      <c r="A33" s="10">
        <v>44984.820967835651</v>
      </c>
      <c r="B33" s="9" t="s">
        <v>323</v>
      </c>
      <c r="C33" s="9" t="s">
        <v>321</v>
      </c>
      <c r="D33" s="9" t="s">
        <v>323</v>
      </c>
      <c r="E33" s="9" t="s">
        <v>323</v>
      </c>
      <c r="F33" s="9" t="s">
        <v>321</v>
      </c>
      <c r="G33" s="9" t="s">
        <v>321</v>
      </c>
      <c r="H33"/>
      <c r="I33" s="9" t="s">
        <v>321</v>
      </c>
      <c r="J33"/>
      <c r="K33" s="9" t="s">
        <v>321</v>
      </c>
      <c r="L33" s="9" t="s">
        <v>321</v>
      </c>
      <c r="M33" s="9" t="s">
        <v>321</v>
      </c>
      <c r="N33" s="9" t="s">
        <v>323</v>
      </c>
      <c r="O33" s="9" t="s">
        <v>321</v>
      </c>
      <c r="P33" s="9" t="s">
        <v>321</v>
      </c>
      <c r="Q33" s="9" t="s">
        <v>321</v>
      </c>
      <c r="R33" s="9" t="s">
        <v>323</v>
      </c>
      <c r="S33" s="9" t="s">
        <v>323</v>
      </c>
      <c r="T33" s="9" t="s">
        <v>323</v>
      </c>
      <c r="U33" s="9" t="s">
        <v>323</v>
      </c>
      <c r="V33" s="9" t="s">
        <v>323</v>
      </c>
      <c r="W33" s="9" t="s">
        <v>323</v>
      </c>
      <c r="X33"/>
      <c r="Y33" s="9" t="s">
        <v>321</v>
      </c>
      <c r="Z33" s="9" t="s">
        <v>323</v>
      </c>
      <c r="AA33" s="9" t="s">
        <v>323</v>
      </c>
      <c r="AB33" s="9" t="s">
        <v>321</v>
      </c>
      <c r="AC33" s="9" t="s">
        <v>321</v>
      </c>
      <c r="AD33" s="9" t="s">
        <v>323</v>
      </c>
      <c r="AE33" s="9" t="s">
        <v>323</v>
      </c>
      <c r="AF33" s="9" t="s">
        <v>321</v>
      </c>
      <c r="AG33" s="9" t="s">
        <v>323</v>
      </c>
      <c r="AH33" s="9" t="s">
        <v>323</v>
      </c>
      <c r="AI33" s="9" t="s">
        <v>321</v>
      </c>
      <c r="AJ33" s="9" t="s">
        <v>321</v>
      </c>
      <c r="AK33" s="9" t="s">
        <v>321</v>
      </c>
      <c r="AL33" s="9" t="s">
        <v>321</v>
      </c>
      <c r="AM33" s="9" t="s">
        <v>321</v>
      </c>
      <c r="AN33" s="9" t="s">
        <v>321</v>
      </c>
      <c r="AO33" s="9" t="s">
        <v>321</v>
      </c>
      <c r="AP33" s="9" t="s">
        <v>321</v>
      </c>
      <c r="AQ33" s="9" t="s">
        <v>321</v>
      </c>
      <c r="AR33" s="9" t="s">
        <v>321</v>
      </c>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s="9" t="s">
        <v>348</v>
      </c>
      <c r="CK33" s="9" t="s">
        <v>329</v>
      </c>
      <c r="CL33" s="9" t="s">
        <v>329</v>
      </c>
      <c r="CM33" s="9" t="s">
        <v>348</v>
      </c>
      <c r="CN33" s="9" t="s">
        <v>329</v>
      </c>
      <c r="CO33" s="9" t="s">
        <v>329</v>
      </c>
      <c r="CP33" s="9" t="s">
        <v>348</v>
      </c>
      <c r="CQ33" s="9" t="s">
        <v>329</v>
      </c>
      <c r="CR33" s="9" t="s">
        <v>329</v>
      </c>
      <c r="CS33" s="9" t="s">
        <v>329</v>
      </c>
      <c r="CT33" s="9" t="s">
        <v>329</v>
      </c>
      <c r="CU33" s="9" t="s">
        <v>329</v>
      </c>
      <c r="CV33" s="9" t="s">
        <v>348</v>
      </c>
      <c r="CW33" s="9" t="s">
        <v>348</v>
      </c>
      <c r="CX33" s="9" t="s">
        <v>329</v>
      </c>
      <c r="CY33" s="9" t="s">
        <v>329</v>
      </c>
      <c r="CZ33" s="9" t="s">
        <v>348</v>
      </c>
      <c r="DA33" s="9" t="s">
        <v>348</v>
      </c>
      <c r="DB33" s="9" t="s">
        <v>348</v>
      </c>
      <c r="DC33" s="9" t="s">
        <v>348</v>
      </c>
      <c r="DD33" s="9" t="s">
        <v>348</v>
      </c>
      <c r="DE33" s="9" t="s">
        <v>348</v>
      </c>
      <c r="DF33"/>
      <c r="DG33" s="9" t="s">
        <v>329</v>
      </c>
      <c r="DH33" s="9" t="s">
        <v>348</v>
      </c>
      <c r="DI33"/>
      <c r="DJ33" s="9" t="s">
        <v>329</v>
      </c>
      <c r="DK33"/>
      <c r="DL33"/>
      <c r="DM33"/>
      <c r="DN33"/>
      <c r="DO33"/>
      <c r="DP33"/>
      <c r="DQ33" s="9" t="s">
        <v>329</v>
      </c>
      <c r="DR33" s="9" t="s">
        <v>329</v>
      </c>
      <c r="DS33" s="9" t="s">
        <v>348</v>
      </c>
      <c r="DT33" s="9" t="s">
        <v>329</v>
      </c>
      <c r="DU33"/>
      <c r="DV33" s="9" t="s">
        <v>329</v>
      </c>
      <c r="DW33" s="9" t="s">
        <v>329</v>
      </c>
      <c r="DX33" s="9" t="s">
        <v>329</v>
      </c>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row>
    <row r="34" spans="1:608" s="4" customFormat="1" ht="12.75" x14ac:dyDescent="0.2">
      <c r="A34" s="10">
        <v>44984.821272245375</v>
      </c>
      <c r="B34" s="9" t="s">
        <v>323</v>
      </c>
      <c r="C34"/>
      <c r="D34"/>
      <c r="E34"/>
      <c r="F34" s="9" t="s">
        <v>321</v>
      </c>
      <c r="G34" s="9" t="s">
        <v>321</v>
      </c>
      <c r="H34"/>
      <c r="I34" s="9" t="s">
        <v>323</v>
      </c>
      <c r="J34"/>
      <c r="K34"/>
      <c r="L34" s="9" t="s">
        <v>324</v>
      </c>
      <c r="M34" s="9" t="s">
        <v>323</v>
      </c>
      <c r="N34"/>
      <c r="O34"/>
      <c r="P34"/>
      <c r="Q34"/>
      <c r="R34" s="9" t="s">
        <v>323</v>
      </c>
      <c r="S34" s="9" t="s">
        <v>321</v>
      </c>
      <c r="T34" s="9" t="s">
        <v>321</v>
      </c>
      <c r="U34" s="9" t="s">
        <v>323</v>
      </c>
      <c r="V34"/>
      <c r="W34"/>
      <c r="X34"/>
      <c r="Y34" s="9" t="s">
        <v>321</v>
      </c>
      <c r="Z34"/>
      <c r="AA34"/>
      <c r="AB34"/>
      <c r="AC34" s="9" t="s">
        <v>321</v>
      </c>
      <c r="AD34"/>
      <c r="AE34"/>
      <c r="AF34"/>
      <c r="AG34"/>
      <c r="AH34"/>
      <c r="AI34"/>
      <c r="AJ34"/>
      <c r="AK34" s="9" t="s">
        <v>323</v>
      </c>
      <c r="AL34"/>
      <c r="AM34" s="9" t="s">
        <v>323</v>
      </c>
      <c r="AN34" s="9" t="s">
        <v>323</v>
      </c>
      <c r="AO34"/>
      <c r="AP34" s="9" t="s">
        <v>321</v>
      </c>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s="9" t="s">
        <v>348</v>
      </c>
      <c r="CO34" s="9" t="s">
        <v>329</v>
      </c>
      <c r="CP34"/>
      <c r="CQ34" s="9" t="s">
        <v>348</v>
      </c>
      <c r="CR34"/>
      <c r="CS34"/>
      <c r="CT34" s="9" t="s">
        <v>329</v>
      </c>
      <c r="CU34" s="9" t="s">
        <v>348</v>
      </c>
      <c r="CV34"/>
      <c r="CW34"/>
      <c r="CX34"/>
      <c r="CY34"/>
      <c r="CZ34"/>
      <c r="DA34" s="9" t="s">
        <v>329</v>
      </c>
      <c r="DB34" s="9" t="s">
        <v>329</v>
      </c>
      <c r="DC34" s="9" t="s">
        <v>348</v>
      </c>
      <c r="DD34"/>
      <c r="DE34"/>
      <c r="DF34"/>
      <c r="DG34" s="9" t="s">
        <v>329</v>
      </c>
      <c r="DH34"/>
      <c r="DI34"/>
      <c r="DJ34"/>
      <c r="DK34" s="9" t="s">
        <v>348</v>
      </c>
      <c r="DL34"/>
      <c r="DM34"/>
      <c r="DN34"/>
      <c r="DO34"/>
      <c r="DP34"/>
      <c r="DQ34"/>
      <c r="DR34"/>
      <c r="DS34" s="9" t="s">
        <v>348</v>
      </c>
      <c r="DT34"/>
      <c r="DU34" s="9" t="s">
        <v>348</v>
      </c>
      <c r="DV34" s="9" t="s">
        <v>348</v>
      </c>
      <c r="DW34"/>
      <c r="DX34" s="9" t="s">
        <v>329</v>
      </c>
      <c r="DY34"/>
      <c r="DZ34"/>
      <c r="EA34"/>
      <c r="EB34"/>
      <c r="EC34"/>
      <c r="ED34"/>
      <c r="EE34" s="9" t="s">
        <v>330</v>
      </c>
      <c r="EF34" s="9" t="s">
        <v>351</v>
      </c>
      <c r="EG34"/>
      <c r="EH34" s="9" t="s">
        <v>330</v>
      </c>
      <c r="EI34"/>
      <c r="EJ34"/>
      <c r="EK34" s="9" t="s">
        <v>351</v>
      </c>
      <c r="EL34"/>
      <c r="EM34"/>
      <c r="EN34"/>
      <c r="EO34"/>
      <c r="EP34"/>
      <c r="EQ34"/>
      <c r="ER34" s="9" t="s">
        <v>330</v>
      </c>
      <c r="ES34" s="9" t="s">
        <v>330</v>
      </c>
      <c r="ET34" s="9" t="s">
        <v>330</v>
      </c>
      <c r="EU34"/>
      <c r="EV34"/>
      <c r="EW34"/>
      <c r="EX34" s="9" t="s">
        <v>330</v>
      </c>
      <c r="EY34"/>
      <c r="EZ34"/>
      <c r="FA34"/>
      <c r="FB34" s="9" t="s">
        <v>351</v>
      </c>
      <c r="FC34"/>
      <c r="FD34"/>
      <c r="FE34"/>
      <c r="FF34"/>
      <c r="FG34"/>
      <c r="FH34"/>
      <c r="FI34"/>
      <c r="FJ34" s="9" t="s">
        <v>330</v>
      </c>
      <c r="FK34"/>
      <c r="FL34" s="9" t="s">
        <v>330</v>
      </c>
      <c r="FM34" s="9" t="s">
        <v>330</v>
      </c>
      <c r="FN34"/>
      <c r="FO34" s="9" t="s">
        <v>330</v>
      </c>
      <c r="FP34"/>
      <c r="FQ34"/>
      <c r="FR34"/>
      <c r="FS34"/>
      <c r="FT34"/>
      <c r="FU34"/>
      <c r="FV34" s="9" t="s">
        <v>352</v>
      </c>
      <c r="FW34" s="9" t="s">
        <v>331</v>
      </c>
      <c r="FX34"/>
      <c r="FY34" s="9" t="s">
        <v>352</v>
      </c>
      <c r="FZ34"/>
      <c r="GA34"/>
      <c r="GB34" s="9" t="s">
        <v>331</v>
      </c>
      <c r="GC34"/>
      <c r="GD34"/>
      <c r="GE34"/>
      <c r="GF34"/>
      <c r="GG34"/>
      <c r="GH34"/>
      <c r="GI34"/>
      <c r="GJ34" s="9" t="s">
        <v>352</v>
      </c>
      <c r="GK34" s="9" t="s">
        <v>352</v>
      </c>
      <c r="GL34"/>
      <c r="GM34"/>
      <c r="GN34"/>
      <c r="GO34" s="9" t="s">
        <v>352</v>
      </c>
      <c r="GP34"/>
      <c r="GQ34"/>
      <c r="GR34"/>
      <c r="GS34" s="9" t="s">
        <v>352</v>
      </c>
      <c r="GT34"/>
      <c r="GU34"/>
      <c r="GV34"/>
      <c r="GW34"/>
      <c r="GX34"/>
      <c r="GY34"/>
      <c r="GZ34"/>
      <c r="HA34"/>
      <c r="HB34"/>
      <c r="HC34" s="9" t="s">
        <v>352</v>
      </c>
      <c r="HD34" s="9" t="s">
        <v>352</v>
      </c>
      <c r="HE34"/>
      <c r="HF34" s="9" t="s">
        <v>331</v>
      </c>
      <c r="HG34"/>
      <c r="HH34"/>
      <c r="HI34"/>
      <c r="HJ34"/>
      <c r="HK34"/>
      <c r="HL34"/>
      <c r="HM34" s="9" t="s">
        <v>332</v>
      </c>
      <c r="HN34" s="9" t="s">
        <v>333</v>
      </c>
      <c r="HO34"/>
      <c r="HP34" s="9" t="s">
        <v>333</v>
      </c>
      <c r="HQ34"/>
      <c r="HR34"/>
      <c r="HS34" s="9" t="s">
        <v>332</v>
      </c>
      <c r="HT34"/>
      <c r="HU34"/>
      <c r="HV34"/>
      <c r="HW34"/>
      <c r="HX34"/>
      <c r="HY34"/>
      <c r="HZ34" s="9" t="s">
        <v>333</v>
      </c>
      <c r="IA34" s="9" t="s">
        <v>333</v>
      </c>
      <c r="IB34" s="9" t="s">
        <v>333</v>
      </c>
      <c r="IC34"/>
      <c r="ID34"/>
      <c r="IE34"/>
      <c r="IF34" s="9" t="s">
        <v>333</v>
      </c>
      <c r="IG34"/>
      <c r="IH34"/>
      <c r="II34"/>
      <c r="IJ34" s="9" t="s">
        <v>333</v>
      </c>
      <c r="IK34"/>
      <c r="IL34"/>
      <c r="IM34"/>
      <c r="IN34"/>
      <c r="IO34"/>
      <c r="IP34"/>
      <c r="IQ34"/>
      <c r="IR34" s="9" t="s">
        <v>332</v>
      </c>
      <c r="IS34"/>
      <c r="IT34" s="9" t="s">
        <v>332</v>
      </c>
      <c r="IU34" s="9" t="s">
        <v>333</v>
      </c>
      <c r="IV34"/>
      <c r="IW34" s="9" t="s">
        <v>333</v>
      </c>
      <c r="IX34"/>
      <c r="IY34"/>
      <c r="IZ34"/>
      <c r="JA34"/>
      <c r="JB34"/>
      <c r="JC34"/>
      <c r="JD34" s="9" t="s">
        <v>334</v>
      </c>
      <c r="JE34" s="9" t="s">
        <v>334</v>
      </c>
      <c r="JF34"/>
      <c r="JG34" s="9" t="s">
        <v>334</v>
      </c>
      <c r="JH34"/>
      <c r="JI34"/>
      <c r="JJ34" s="9" t="s">
        <v>334</v>
      </c>
      <c r="JK34"/>
      <c r="JL34"/>
      <c r="JM34"/>
      <c r="JN34"/>
      <c r="JO34"/>
      <c r="JP34"/>
      <c r="JQ34"/>
      <c r="JR34" s="9" t="s">
        <v>334</v>
      </c>
      <c r="JS34" s="9" t="s">
        <v>334</v>
      </c>
      <c r="JT34"/>
      <c r="JU34"/>
      <c r="JV34"/>
      <c r="JW34" s="9" t="s">
        <v>334</v>
      </c>
      <c r="JX34"/>
      <c r="JY34"/>
      <c r="JZ34"/>
      <c r="KA34" s="9" t="s">
        <v>334</v>
      </c>
      <c r="KB34"/>
      <c r="KC34"/>
      <c r="KD34"/>
      <c r="KE34"/>
      <c r="KF34"/>
      <c r="KG34"/>
      <c r="KH34"/>
      <c r="KI34" s="9" t="s">
        <v>334</v>
      </c>
      <c r="KJ34"/>
      <c r="KK34" s="9" t="s">
        <v>334</v>
      </c>
      <c r="KL34" s="9" t="s">
        <v>334</v>
      </c>
      <c r="KM34"/>
      <c r="KN34" s="9" t="s">
        <v>334</v>
      </c>
      <c r="KO34"/>
      <c r="KP34"/>
      <c r="KQ34"/>
      <c r="KR34"/>
      <c r="KS34"/>
      <c r="KT34"/>
      <c r="KU34" s="9" t="s">
        <v>335</v>
      </c>
      <c r="KV34" s="9" t="s">
        <v>343</v>
      </c>
      <c r="KW34"/>
      <c r="KX34" s="9" t="s">
        <v>335</v>
      </c>
      <c r="KY34"/>
      <c r="KZ34"/>
      <c r="LA34" s="9" t="s">
        <v>343</v>
      </c>
      <c r="LB34"/>
      <c r="LC34"/>
      <c r="LD34"/>
      <c r="LE34"/>
      <c r="LF34"/>
      <c r="LG34"/>
      <c r="LH34"/>
      <c r="LI34" s="9" t="s">
        <v>335</v>
      </c>
      <c r="LJ34" s="9" t="s">
        <v>335</v>
      </c>
      <c r="LK34"/>
      <c r="LL34"/>
      <c r="LM34"/>
      <c r="LN34" s="9" t="s">
        <v>335</v>
      </c>
      <c r="LO34"/>
      <c r="LP34"/>
      <c r="LQ34"/>
      <c r="LR34" s="9" t="s">
        <v>335</v>
      </c>
      <c r="LS34"/>
      <c r="LT34"/>
      <c r="LU34"/>
      <c r="LV34"/>
      <c r="LW34"/>
      <c r="LX34"/>
      <c r="LY34"/>
      <c r="LZ34" s="9" t="s">
        <v>335</v>
      </c>
      <c r="MA34"/>
      <c r="MB34" s="9" t="s">
        <v>335</v>
      </c>
      <c r="MC34" s="9" t="s">
        <v>335</v>
      </c>
      <c r="MD34"/>
      <c r="ME34" s="9" t="s">
        <v>335</v>
      </c>
      <c r="MF34"/>
      <c r="MG34"/>
      <c r="MH34"/>
      <c r="MI34"/>
      <c r="MJ34"/>
      <c r="MK34"/>
      <c r="ML34" s="9" t="s">
        <v>364</v>
      </c>
      <c r="MM34" s="9" t="s">
        <v>364</v>
      </c>
      <c r="MN34"/>
      <c r="MO34" s="9" t="s">
        <v>336</v>
      </c>
      <c r="MP34"/>
      <c r="MQ34"/>
      <c r="MR34" s="9" t="s">
        <v>336</v>
      </c>
      <c r="MS34"/>
      <c r="MT34"/>
      <c r="MU34"/>
      <c r="MV34"/>
      <c r="MW34"/>
      <c r="MX34"/>
      <c r="MY34" s="9" t="s">
        <v>364</v>
      </c>
      <c r="MZ34" s="9" t="s">
        <v>364</v>
      </c>
      <c r="NA34" s="9" t="s">
        <v>364</v>
      </c>
      <c r="NB34"/>
      <c r="NC34"/>
      <c r="ND34"/>
      <c r="NE34" s="9" t="s">
        <v>336</v>
      </c>
      <c r="NF34"/>
      <c r="NG34"/>
      <c r="NH34"/>
      <c r="NI34" s="9" t="s">
        <v>364</v>
      </c>
      <c r="NJ34"/>
      <c r="NK34"/>
      <c r="NL34"/>
      <c r="NM34"/>
      <c r="NN34"/>
      <c r="NO34"/>
      <c r="NP34"/>
      <c r="NQ34"/>
      <c r="NR34"/>
      <c r="NS34"/>
      <c r="NT34" s="9" t="s">
        <v>364</v>
      </c>
      <c r="NU34"/>
      <c r="NV34"/>
      <c r="NW34"/>
      <c r="NX34"/>
      <c r="NY34"/>
      <c r="NZ34"/>
      <c r="OA34"/>
      <c r="OB34"/>
      <c r="OC34" s="9" t="s">
        <v>345</v>
      </c>
      <c r="OD34" s="9" t="s">
        <v>345</v>
      </c>
      <c r="OE34"/>
      <c r="OF34"/>
      <c r="OG34"/>
      <c r="OH34"/>
      <c r="OI34" s="9" t="s">
        <v>337</v>
      </c>
      <c r="OJ34"/>
      <c r="OK34"/>
      <c r="OL34"/>
      <c r="OM34"/>
      <c r="ON34"/>
      <c r="OO34"/>
      <c r="OP34"/>
      <c r="OQ34" s="9" t="s">
        <v>345</v>
      </c>
      <c r="OR34" s="9" t="s">
        <v>345</v>
      </c>
      <c r="OS34"/>
      <c r="OT34"/>
      <c r="OU34"/>
      <c r="OV34" s="9" t="s">
        <v>345</v>
      </c>
      <c r="OW34"/>
      <c r="OX34"/>
      <c r="OY34"/>
      <c r="OZ34" s="9" t="s">
        <v>345</v>
      </c>
      <c r="PA34"/>
      <c r="PB34"/>
      <c r="PC34"/>
      <c r="PD34"/>
      <c r="PE34"/>
      <c r="PF34"/>
      <c r="PG34"/>
      <c r="PH34"/>
      <c r="PI34"/>
      <c r="PJ34" s="9" t="s">
        <v>345</v>
      </c>
      <c r="PK34" s="9" t="s">
        <v>345</v>
      </c>
      <c r="PL34"/>
      <c r="PM34"/>
      <c r="PN34"/>
      <c r="PO34"/>
      <c r="PP34"/>
      <c r="PQ34"/>
      <c r="PR34"/>
      <c r="PS34"/>
      <c r="PT34" s="9" t="s">
        <v>338</v>
      </c>
      <c r="PU34" s="9" t="s">
        <v>338</v>
      </c>
      <c r="PV34"/>
      <c r="PW34"/>
      <c r="PX34"/>
      <c r="PY34"/>
      <c r="PZ34" s="9" t="s">
        <v>346</v>
      </c>
      <c r="QA34"/>
      <c r="QB34"/>
      <c r="QC34"/>
      <c r="QD34"/>
      <c r="QE34"/>
      <c r="QF34"/>
      <c r="QG34"/>
      <c r="QH34" s="9" t="s">
        <v>338</v>
      </c>
      <c r="QI34"/>
      <c r="QJ34"/>
      <c r="QK34"/>
      <c r="QL34"/>
      <c r="QM34" s="9" t="s">
        <v>338</v>
      </c>
      <c r="QN34"/>
      <c r="QO34"/>
      <c r="QP34"/>
      <c r="QQ34" s="9" t="s">
        <v>338</v>
      </c>
      <c r="QR34"/>
      <c r="QS34"/>
      <c r="QT34"/>
      <c r="QU34"/>
      <c r="QV34"/>
      <c r="QW34"/>
      <c r="QX34"/>
      <c r="QY34"/>
      <c r="QZ34"/>
      <c r="RA34" s="9" t="s">
        <v>338</v>
      </c>
      <c r="RB34" s="9" t="s">
        <v>338</v>
      </c>
      <c r="RC34"/>
      <c r="RD34"/>
      <c r="RE34"/>
      <c r="RF34"/>
      <c r="RG34"/>
      <c r="RH34"/>
      <c r="RI34"/>
      <c r="RJ34"/>
      <c r="RK34" s="9" t="s">
        <v>339</v>
      </c>
      <c r="RL34" s="9" t="s">
        <v>339</v>
      </c>
      <c r="RM34"/>
      <c r="RN34"/>
      <c r="RO34"/>
      <c r="RP34"/>
      <c r="RQ34" s="9" t="s">
        <v>339</v>
      </c>
      <c r="RR34"/>
      <c r="RS34"/>
      <c r="RT34"/>
      <c r="RU34"/>
      <c r="RV34"/>
      <c r="RW34"/>
      <c r="RX34"/>
      <c r="RY34" s="9" t="s">
        <v>339</v>
      </c>
      <c r="RZ34" s="9" t="s">
        <v>339</v>
      </c>
      <c r="SA34"/>
      <c r="SB34"/>
      <c r="SC34"/>
      <c r="SD34" s="9" t="s">
        <v>339</v>
      </c>
      <c r="SE34"/>
      <c r="SF34"/>
      <c r="SG34"/>
      <c r="SH34"/>
      <c r="SI34"/>
      <c r="SJ34"/>
      <c r="SK34"/>
      <c r="SL34"/>
      <c r="SM34"/>
      <c r="SN34"/>
      <c r="SO34"/>
      <c r="SP34"/>
      <c r="SQ34"/>
      <c r="SR34" s="9" t="s">
        <v>339</v>
      </c>
      <c r="SS34" s="9" t="s">
        <v>339</v>
      </c>
      <c r="ST34"/>
      <c r="SU34"/>
      <c r="SV34"/>
      <c r="SW34"/>
      <c r="SX34"/>
      <c r="SY34"/>
      <c r="SZ34"/>
      <c r="TA34"/>
      <c r="TB34" s="9" t="s">
        <v>340</v>
      </c>
      <c r="TC34" s="9" t="s">
        <v>340</v>
      </c>
      <c r="TD34"/>
      <c r="TE34"/>
      <c r="TF34"/>
      <c r="TG34"/>
      <c r="TH34" s="9" t="s">
        <v>337</v>
      </c>
      <c r="TI34"/>
      <c r="TJ34"/>
      <c r="TK34"/>
      <c r="TL34"/>
      <c r="TM34"/>
      <c r="TN34"/>
      <c r="TO34"/>
      <c r="TP34" s="9" t="s">
        <v>340</v>
      </c>
      <c r="TQ34" s="9" t="s">
        <v>340</v>
      </c>
      <c r="TR34"/>
      <c r="TS34"/>
      <c r="TT34"/>
      <c r="TU34" s="9" t="s">
        <v>340</v>
      </c>
      <c r="TV34"/>
      <c r="TW34"/>
      <c r="TX34"/>
      <c r="TY34"/>
      <c r="TZ34"/>
      <c r="UA34"/>
      <c r="UB34"/>
      <c r="UC34"/>
      <c r="UD34"/>
      <c r="UE34"/>
      <c r="UF34"/>
      <c r="UG34"/>
      <c r="UH34"/>
      <c r="UI34" s="9" t="s">
        <v>340</v>
      </c>
      <c r="UJ34" s="9" t="s">
        <v>340</v>
      </c>
      <c r="UK34"/>
      <c r="UL34"/>
      <c r="UM34"/>
      <c r="UN34"/>
      <c r="UO34"/>
      <c r="UP34"/>
      <c r="UQ34"/>
      <c r="UR34"/>
      <c r="US34" s="9" t="s">
        <v>345</v>
      </c>
      <c r="UT34" s="9" t="s">
        <v>341</v>
      </c>
      <c r="UU34"/>
      <c r="UV34" s="9" t="s">
        <v>345</v>
      </c>
      <c r="UW34"/>
      <c r="UX34"/>
      <c r="UY34" s="9" t="s">
        <v>337</v>
      </c>
      <c r="UZ34"/>
      <c r="VA34"/>
      <c r="VB34"/>
      <c r="VC34"/>
      <c r="VD34"/>
      <c r="VE34"/>
      <c r="VF34" s="9" t="s">
        <v>341</v>
      </c>
      <c r="VG34" s="9" t="s">
        <v>345</v>
      </c>
      <c r="VH34" s="9" t="s">
        <v>345</v>
      </c>
      <c r="VI34"/>
      <c r="VJ34"/>
      <c r="VK34"/>
      <c r="VL34" s="9" t="s">
        <v>345</v>
      </c>
      <c r="VM34"/>
      <c r="VN34"/>
      <c r="VO34"/>
      <c r="VP34" s="9" t="s">
        <v>341</v>
      </c>
      <c r="VQ34"/>
      <c r="VR34"/>
      <c r="VS34"/>
      <c r="VT34"/>
      <c r="VU34"/>
      <c r="VV34"/>
      <c r="VW34"/>
      <c r="VX34" s="9" t="s">
        <v>345</v>
      </c>
      <c r="VY34"/>
      <c r="VZ34"/>
      <c r="WA34" s="9" t="s">
        <v>345</v>
      </c>
      <c r="WB34"/>
      <c r="WC34"/>
      <c r="WD34"/>
      <c r="WE34"/>
      <c r="WF34"/>
      <c r="WG34"/>
      <c r="WH34"/>
      <c r="WI34"/>
      <c r="WJ34"/>
    </row>
    <row r="35" spans="1:608" s="4" customFormat="1" ht="12.75" x14ac:dyDescent="0.2">
      <c r="A35" s="10">
        <v>44984.821283171295</v>
      </c>
      <c r="B35"/>
      <c r="C35"/>
      <c r="D35"/>
      <c r="E35"/>
      <c r="F35"/>
      <c r="G35" s="9" t="s">
        <v>323</v>
      </c>
      <c r="H35"/>
      <c r="I35" s="9" t="s">
        <v>323</v>
      </c>
      <c r="J35"/>
      <c r="K35"/>
      <c r="L35" s="9" t="s">
        <v>321</v>
      </c>
      <c r="M35"/>
      <c r="N35"/>
      <c r="O35"/>
      <c r="P35"/>
      <c r="Q35"/>
      <c r="R35"/>
      <c r="S35" s="9" t="s">
        <v>323</v>
      </c>
      <c r="T35" s="9" t="s">
        <v>321</v>
      </c>
      <c r="U35" s="9" t="s">
        <v>323</v>
      </c>
      <c r="V35"/>
      <c r="W35"/>
      <c r="X35"/>
      <c r="Y35" s="9" t="s">
        <v>323</v>
      </c>
      <c r="Z35"/>
      <c r="AA35"/>
      <c r="AB35"/>
      <c r="AC35" s="9" t="s">
        <v>323</v>
      </c>
      <c r="AD35"/>
      <c r="AE35"/>
      <c r="AF35"/>
      <c r="AG35"/>
      <c r="AH35"/>
      <c r="AI35"/>
      <c r="AJ35"/>
      <c r="AK35" s="9" t="s">
        <v>323</v>
      </c>
      <c r="AL35"/>
      <c r="AM35" s="9" t="s">
        <v>323</v>
      </c>
      <c r="AN35" s="9" t="s">
        <v>323</v>
      </c>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s="9" t="s">
        <v>348</v>
      </c>
      <c r="CK35"/>
      <c r="CL35"/>
      <c r="CM35"/>
      <c r="CN35"/>
      <c r="CO35" s="9" t="s">
        <v>348</v>
      </c>
      <c r="CP35"/>
      <c r="CQ35" s="9" t="s">
        <v>348</v>
      </c>
      <c r="CR35"/>
      <c r="CS35"/>
      <c r="CT35" s="9" t="s">
        <v>329</v>
      </c>
      <c r="CU35" s="9" t="s">
        <v>348</v>
      </c>
      <c r="CV35"/>
      <c r="CW35"/>
      <c r="CX35"/>
      <c r="CY35"/>
      <c r="CZ35"/>
      <c r="DA35"/>
      <c r="DB35" s="9" t="s">
        <v>329</v>
      </c>
      <c r="DC35" s="9" t="s">
        <v>348</v>
      </c>
      <c r="DD35"/>
      <c r="DE35"/>
      <c r="DF35"/>
      <c r="DG35" s="9" t="s">
        <v>348</v>
      </c>
      <c r="DH35"/>
      <c r="DI35"/>
      <c r="DJ35"/>
      <c r="DK35" s="9" t="s">
        <v>329</v>
      </c>
      <c r="DL35" s="9" t="s">
        <v>348</v>
      </c>
      <c r="DM35"/>
      <c r="DN35"/>
      <c r="DO35"/>
      <c r="DP35"/>
      <c r="DQ35"/>
      <c r="DR35"/>
      <c r="DS35" s="9" t="s">
        <v>348</v>
      </c>
      <c r="DT35"/>
      <c r="DU35" s="9" t="s">
        <v>348</v>
      </c>
      <c r="DV35" s="9" t="s">
        <v>348</v>
      </c>
      <c r="DW35"/>
      <c r="DX35" s="9" t="s">
        <v>348</v>
      </c>
      <c r="DY35"/>
      <c r="DZ35"/>
      <c r="EA35"/>
      <c r="EB35"/>
      <c r="EC35"/>
      <c r="ED35"/>
      <c r="EE35"/>
      <c r="EF35"/>
      <c r="EG35"/>
      <c r="EH35"/>
      <c r="EI35"/>
      <c r="EJ35"/>
      <c r="EK35"/>
      <c r="EL35"/>
      <c r="EM35"/>
      <c r="EN35"/>
      <c r="EO35"/>
      <c r="EP35"/>
      <c r="EQ35"/>
      <c r="ER35"/>
      <c r="ES35" s="9" t="s">
        <v>330</v>
      </c>
      <c r="ET35"/>
      <c r="EU35"/>
      <c r="EV35"/>
      <c r="EW35"/>
      <c r="EX35" s="9" t="s">
        <v>350</v>
      </c>
      <c r="EY35"/>
      <c r="EZ35"/>
      <c r="FA35"/>
      <c r="FB35"/>
      <c r="FC35"/>
      <c r="FD35"/>
      <c r="FE35"/>
      <c r="FF35"/>
      <c r="FG35"/>
      <c r="FH35"/>
      <c r="FI35"/>
      <c r="FJ35"/>
      <c r="FK35"/>
      <c r="FL35" s="9" t="s">
        <v>330</v>
      </c>
      <c r="FM35" s="9" t="s">
        <v>351</v>
      </c>
      <c r="FN35"/>
      <c r="FO35"/>
      <c r="FP35"/>
      <c r="FQ35"/>
      <c r="FR35"/>
      <c r="FS35"/>
      <c r="FT35"/>
      <c r="FU35"/>
      <c r="FV35"/>
      <c r="FW35"/>
      <c r="FX35"/>
      <c r="FY35"/>
      <c r="FZ35"/>
      <c r="GA35"/>
      <c r="GB35"/>
      <c r="GC35"/>
      <c r="GD35"/>
      <c r="GE35"/>
      <c r="GF35"/>
      <c r="GG35"/>
      <c r="GH35"/>
      <c r="GI35"/>
      <c r="GJ35" s="9" t="s">
        <v>352</v>
      </c>
      <c r="GK35"/>
      <c r="GL35"/>
      <c r="GM35"/>
      <c r="GN35"/>
      <c r="GO35" s="9" t="s">
        <v>352</v>
      </c>
      <c r="GP35"/>
      <c r="GQ35"/>
      <c r="GR35"/>
      <c r="GS35" s="9" t="s">
        <v>352</v>
      </c>
      <c r="GT35"/>
      <c r="GU35"/>
      <c r="GV35"/>
      <c r="GW35"/>
      <c r="GX35"/>
      <c r="GY35"/>
      <c r="GZ35"/>
      <c r="HA35"/>
      <c r="HB35"/>
      <c r="HC35" s="9" t="s">
        <v>352</v>
      </c>
      <c r="HD35" s="9" t="s">
        <v>352</v>
      </c>
      <c r="HE35"/>
      <c r="HF35"/>
      <c r="HG35"/>
      <c r="HH35"/>
      <c r="HI35"/>
      <c r="HJ35"/>
      <c r="HK35"/>
      <c r="HL35"/>
      <c r="HM35"/>
      <c r="HN35" s="9" t="s">
        <v>333</v>
      </c>
      <c r="HO35"/>
      <c r="HP35" s="9" t="s">
        <v>332</v>
      </c>
      <c r="HQ35"/>
      <c r="HR35"/>
      <c r="HS35" s="9" t="s">
        <v>333</v>
      </c>
      <c r="HT35"/>
      <c r="HU35"/>
      <c r="HV35"/>
      <c r="HW35"/>
      <c r="HX35"/>
      <c r="HY35"/>
      <c r="HZ35"/>
      <c r="IA35" s="9" t="s">
        <v>333</v>
      </c>
      <c r="IB35" s="9" t="s">
        <v>366</v>
      </c>
      <c r="IC35"/>
      <c r="ID35"/>
      <c r="IE35"/>
      <c r="IF35" s="9" t="s">
        <v>333</v>
      </c>
      <c r="IG35"/>
      <c r="IH35"/>
      <c r="II35"/>
      <c r="IJ35" s="9" t="s">
        <v>333</v>
      </c>
      <c r="IK35"/>
      <c r="IL35"/>
      <c r="IM35"/>
      <c r="IN35"/>
      <c r="IO35"/>
      <c r="IP35"/>
      <c r="IQ35"/>
      <c r="IR35"/>
      <c r="IS35"/>
      <c r="IT35" s="9" t="s">
        <v>333</v>
      </c>
      <c r="IU35" s="9" t="s">
        <v>366</v>
      </c>
      <c r="IV35"/>
      <c r="IW35"/>
      <c r="IX35"/>
      <c r="IY35"/>
      <c r="IZ35"/>
      <c r="JA35"/>
      <c r="JB35"/>
      <c r="JC35"/>
      <c r="JD35"/>
      <c r="JE35" s="9" t="s">
        <v>342</v>
      </c>
      <c r="JF35"/>
      <c r="JG35" s="9" t="s">
        <v>342</v>
      </c>
      <c r="JH35"/>
      <c r="JI35"/>
      <c r="JJ35" s="9" t="s">
        <v>342</v>
      </c>
      <c r="JK35"/>
      <c r="JL35"/>
      <c r="JM35"/>
      <c r="JN35"/>
      <c r="JO35"/>
      <c r="JP35"/>
      <c r="JQ35"/>
      <c r="JR35" s="9" t="s">
        <v>334</v>
      </c>
      <c r="JS35" s="9" t="s">
        <v>334</v>
      </c>
      <c r="JT35"/>
      <c r="JU35"/>
      <c r="JV35"/>
      <c r="JW35" s="9" t="s">
        <v>334</v>
      </c>
      <c r="JX35"/>
      <c r="JY35"/>
      <c r="JZ35"/>
      <c r="KA35" s="9" t="s">
        <v>334</v>
      </c>
      <c r="KB35"/>
      <c r="KC35"/>
      <c r="KD35"/>
      <c r="KE35"/>
      <c r="KF35"/>
      <c r="KG35"/>
      <c r="KH35"/>
      <c r="KI35" s="9" t="s">
        <v>334</v>
      </c>
      <c r="KJ35"/>
      <c r="KK35" s="9" t="s">
        <v>334</v>
      </c>
      <c r="KL35" s="9" t="s">
        <v>334</v>
      </c>
      <c r="KM35"/>
      <c r="KN35"/>
      <c r="KO35"/>
      <c r="KP35"/>
      <c r="KQ35"/>
      <c r="KR35"/>
      <c r="KS35"/>
      <c r="KT35"/>
      <c r="KU35"/>
      <c r="KV35" s="9" t="s">
        <v>343</v>
      </c>
      <c r="KW35"/>
      <c r="KX35"/>
      <c r="KY35"/>
      <c r="KZ35"/>
      <c r="LA35" s="9" t="s">
        <v>343</v>
      </c>
      <c r="LB35"/>
      <c r="LC35"/>
      <c r="LD35"/>
      <c r="LE35"/>
      <c r="LF35"/>
      <c r="LG35"/>
      <c r="LH35"/>
      <c r="LI35" s="9" t="s">
        <v>343</v>
      </c>
      <c r="LJ35" s="9" t="s">
        <v>335</v>
      </c>
      <c r="LK35"/>
      <c r="LL35"/>
      <c r="LM35"/>
      <c r="LN35" s="9" t="s">
        <v>335</v>
      </c>
      <c r="LO35"/>
      <c r="LP35"/>
      <c r="LQ35"/>
      <c r="LR35" s="9" t="s">
        <v>343</v>
      </c>
      <c r="LS35"/>
      <c r="LT35"/>
      <c r="LU35"/>
      <c r="LV35"/>
      <c r="LW35"/>
      <c r="LX35"/>
      <c r="LY35"/>
      <c r="LZ35"/>
      <c r="MA35"/>
      <c r="MB35"/>
      <c r="MC35" s="9" t="s">
        <v>335</v>
      </c>
      <c r="MD35"/>
      <c r="ME35"/>
      <c r="MF35"/>
      <c r="MG35"/>
      <c r="MH35"/>
      <c r="MI35"/>
      <c r="MJ35"/>
      <c r="MK35"/>
      <c r="ML35"/>
      <c r="MM35" s="9" t="s">
        <v>364</v>
      </c>
      <c r="MN35"/>
      <c r="MO35" s="9" t="s">
        <v>336</v>
      </c>
      <c r="MP35"/>
      <c r="MQ35"/>
      <c r="MR35" s="9" t="s">
        <v>336</v>
      </c>
      <c r="MS35"/>
      <c r="MT35"/>
      <c r="MU35"/>
      <c r="MV35"/>
      <c r="MW35"/>
      <c r="MX35"/>
      <c r="MY35"/>
      <c r="MZ35" s="9" t="s">
        <v>336</v>
      </c>
      <c r="NA35"/>
      <c r="NB35"/>
      <c r="NC35"/>
      <c r="ND35"/>
      <c r="NE35" s="9" t="s">
        <v>364</v>
      </c>
      <c r="NF35"/>
      <c r="NG35"/>
      <c r="NH35"/>
      <c r="NI35" s="9" t="s">
        <v>336</v>
      </c>
      <c r="NJ35"/>
      <c r="NK35"/>
      <c r="NL35"/>
      <c r="NM35"/>
      <c r="NN35"/>
      <c r="NO35"/>
      <c r="NP35"/>
      <c r="NQ35"/>
      <c r="NR35"/>
      <c r="NS35" s="9" t="s">
        <v>364</v>
      </c>
      <c r="NT35" s="9" t="s">
        <v>364</v>
      </c>
      <c r="NU35"/>
      <c r="NV35"/>
      <c r="NW35"/>
      <c r="NX35"/>
      <c r="NY35"/>
      <c r="NZ35"/>
      <c r="OA35"/>
      <c r="OB35"/>
      <c r="OC35"/>
      <c r="OD35"/>
      <c r="OE35"/>
      <c r="OF35" s="9" t="s">
        <v>337</v>
      </c>
      <c r="OG35"/>
      <c r="OH35"/>
      <c r="OI35" s="9" t="s">
        <v>337</v>
      </c>
      <c r="OJ35"/>
      <c r="OK35"/>
      <c r="OL35"/>
      <c r="OM35"/>
      <c r="ON35"/>
      <c r="OO35"/>
      <c r="OP35"/>
      <c r="OQ35" s="9" t="s">
        <v>337</v>
      </c>
      <c r="OR35"/>
      <c r="OS35"/>
      <c r="OT35"/>
      <c r="OU35"/>
      <c r="OV35" s="9" t="s">
        <v>337</v>
      </c>
      <c r="OW35"/>
      <c r="OX35"/>
      <c r="OY35"/>
      <c r="OZ35" s="9" t="s">
        <v>337</v>
      </c>
      <c r="PA35"/>
      <c r="PB35"/>
      <c r="PC35"/>
      <c r="PD35"/>
      <c r="PE35"/>
      <c r="PF35"/>
      <c r="PG35"/>
      <c r="PH35"/>
      <c r="PI35"/>
      <c r="PJ35" s="9" t="s">
        <v>337</v>
      </c>
      <c r="PK35" s="9" t="s">
        <v>337</v>
      </c>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row>
    <row r="36" spans="1:608" s="4" customFormat="1" ht="12.75" x14ac:dyDescent="0.2">
      <c r="A36" s="10">
        <v>44984.822492060186</v>
      </c>
      <c r="B36"/>
      <c r="C36"/>
      <c r="D36" s="9" t="s">
        <v>323</v>
      </c>
      <c r="E36"/>
      <c r="F36" s="9" t="s">
        <v>323</v>
      </c>
      <c r="G36" s="9" t="s">
        <v>321</v>
      </c>
      <c r="H36" s="9" t="s">
        <v>323</v>
      </c>
      <c r="I36" s="9" t="s">
        <v>323</v>
      </c>
      <c r="J36" s="9" t="s">
        <v>323</v>
      </c>
      <c r="K36"/>
      <c r="L36" s="9" t="s">
        <v>323</v>
      </c>
      <c r="M36"/>
      <c r="N36"/>
      <c r="O36" s="9" t="s">
        <v>323</v>
      </c>
      <c r="P36" s="9" t="s">
        <v>323</v>
      </c>
      <c r="Q36"/>
      <c r="R36"/>
      <c r="S36" s="9" t="s">
        <v>323</v>
      </c>
      <c r="T36" s="9" t="s">
        <v>323</v>
      </c>
      <c r="U36" s="9" t="s">
        <v>323</v>
      </c>
      <c r="V36"/>
      <c r="W36" s="9" t="s">
        <v>323</v>
      </c>
      <c r="X36"/>
      <c r="Y36" s="9" t="s">
        <v>323</v>
      </c>
      <c r="Z36" s="9" t="s">
        <v>323</v>
      </c>
      <c r="AA36" s="9" t="s">
        <v>323</v>
      </c>
      <c r="AB36" s="9" t="s">
        <v>323</v>
      </c>
      <c r="AC36" s="9" t="s">
        <v>323</v>
      </c>
      <c r="AD36"/>
      <c r="AE36" s="9" t="s">
        <v>323</v>
      </c>
      <c r="AF36" s="9" t="s">
        <v>323</v>
      </c>
      <c r="AG36"/>
      <c r="AH36"/>
      <c r="AI36" s="9" t="s">
        <v>323</v>
      </c>
      <c r="AJ36"/>
      <c r="AK36" s="9" t="s">
        <v>323</v>
      </c>
      <c r="AL36"/>
      <c r="AM36"/>
      <c r="AN36"/>
      <c r="AO36"/>
      <c r="AP36" s="9" t="s">
        <v>323</v>
      </c>
      <c r="AQ36"/>
      <c r="AR36" s="9" t="s">
        <v>323</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s="9" t="s">
        <v>348</v>
      </c>
      <c r="CM36"/>
      <c r="CN36" s="9" t="s">
        <v>348</v>
      </c>
      <c r="CO36" s="9" t="s">
        <v>329</v>
      </c>
      <c r="CP36" s="9" t="s">
        <v>348</v>
      </c>
      <c r="CQ36" s="9" t="s">
        <v>348</v>
      </c>
      <c r="CR36" s="9" t="s">
        <v>348</v>
      </c>
      <c r="CS36"/>
      <c r="CT36" s="9" t="s">
        <v>348</v>
      </c>
      <c r="CU36"/>
      <c r="CV36"/>
      <c r="CW36" s="9" t="s">
        <v>348</v>
      </c>
      <c r="CX36" s="9" t="s">
        <v>348</v>
      </c>
      <c r="CY36"/>
      <c r="CZ36"/>
      <c r="DA36" s="9" t="s">
        <v>348</v>
      </c>
      <c r="DB36" s="9" t="s">
        <v>348</v>
      </c>
      <c r="DC36" s="9" t="s">
        <v>348</v>
      </c>
      <c r="DD36"/>
      <c r="DE36" s="9" t="s">
        <v>348</v>
      </c>
      <c r="DF36"/>
      <c r="DG36" s="9" t="s">
        <v>348</v>
      </c>
      <c r="DH36" s="9" t="s">
        <v>348</v>
      </c>
      <c r="DI36" s="9" t="s">
        <v>348</v>
      </c>
      <c r="DJ36" s="9" t="s">
        <v>348</v>
      </c>
      <c r="DK36" s="9" t="s">
        <v>348</v>
      </c>
      <c r="DL36"/>
      <c r="DM36" s="9" t="s">
        <v>348</v>
      </c>
      <c r="DN36" s="9" t="s">
        <v>348</v>
      </c>
      <c r="DO36"/>
      <c r="DP36"/>
      <c r="DQ36" s="9" t="s">
        <v>329</v>
      </c>
      <c r="DR36"/>
      <c r="DS36" s="9" t="s">
        <v>348</v>
      </c>
      <c r="DT36"/>
      <c r="DU36"/>
      <c r="DV36"/>
      <c r="DW36"/>
      <c r="DX36" s="9" t="s">
        <v>348</v>
      </c>
      <c r="DY36"/>
      <c r="DZ36" s="9" t="s">
        <v>348</v>
      </c>
      <c r="EA36"/>
      <c r="EB36"/>
      <c r="EC36" s="9" t="s">
        <v>330</v>
      </c>
      <c r="ED36"/>
      <c r="EE36" s="9" t="s">
        <v>330</v>
      </c>
      <c r="EF36" s="9" t="s">
        <v>330</v>
      </c>
      <c r="EG36" s="9" t="s">
        <v>330</v>
      </c>
      <c r="EH36"/>
      <c r="EI36" s="9" t="s">
        <v>330</v>
      </c>
      <c r="EJ36"/>
      <c r="EK36" s="9" t="s">
        <v>330</v>
      </c>
      <c r="EL36"/>
      <c r="EM36"/>
      <c r="EN36" s="9" t="s">
        <v>330</v>
      </c>
      <c r="EO36" s="9" t="s">
        <v>351</v>
      </c>
      <c r="EP36"/>
      <c r="EQ36"/>
      <c r="ER36" s="9" t="s">
        <v>351</v>
      </c>
      <c r="ES36" s="9" t="s">
        <v>351</v>
      </c>
      <c r="ET36" s="9" t="s">
        <v>351</v>
      </c>
      <c r="EU36"/>
      <c r="EV36" s="9" t="s">
        <v>330</v>
      </c>
      <c r="EW36"/>
      <c r="EX36" s="9" t="s">
        <v>350</v>
      </c>
      <c r="EY36"/>
      <c r="EZ36" s="9" t="s">
        <v>330</v>
      </c>
      <c r="FA36" s="9" t="s">
        <v>330</v>
      </c>
      <c r="FB36" s="9" t="s">
        <v>351</v>
      </c>
      <c r="FC36"/>
      <c r="FD36" s="9" t="s">
        <v>330</v>
      </c>
      <c r="FE36" s="9" t="s">
        <v>330</v>
      </c>
      <c r="FF36"/>
      <c r="FG36"/>
      <c r="FH36" s="9" t="s">
        <v>330</v>
      </c>
      <c r="FI36"/>
      <c r="FJ36" s="9" t="s">
        <v>330</v>
      </c>
      <c r="FK36"/>
      <c r="FL36"/>
      <c r="FM36"/>
      <c r="FN36"/>
      <c r="FO36" s="9" t="s">
        <v>350</v>
      </c>
      <c r="FP36"/>
      <c r="FQ36" s="9" t="s">
        <v>330</v>
      </c>
      <c r="FR36"/>
      <c r="FS36"/>
      <c r="FT36" s="9" t="s">
        <v>352</v>
      </c>
      <c r="FU36"/>
      <c r="FV36" s="9" t="s">
        <v>352</v>
      </c>
      <c r="FW36" s="9" t="s">
        <v>352</v>
      </c>
      <c r="FX36" s="9" t="s">
        <v>352</v>
      </c>
      <c r="FY36" s="9" t="s">
        <v>352</v>
      </c>
      <c r="FZ36" s="9" t="s">
        <v>352</v>
      </c>
      <c r="GA36"/>
      <c r="GB36" s="9" t="s">
        <v>352</v>
      </c>
      <c r="GC36"/>
      <c r="GD36"/>
      <c r="GE36"/>
      <c r="GF36" s="9" t="s">
        <v>352</v>
      </c>
      <c r="GG36"/>
      <c r="GH36"/>
      <c r="GI36" s="9" t="s">
        <v>352</v>
      </c>
      <c r="GJ36" s="9" t="s">
        <v>352</v>
      </c>
      <c r="GK36" s="9" t="s">
        <v>352</v>
      </c>
      <c r="GL36"/>
      <c r="GM36" s="9" t="s">
        <v>352</v>
      </c>
      <c r="GN36"/>
      <c r="GO36" s="9" t="s">
        <v>352</v>
      </c>
      <c r="GP36" s="9" t="s">
        <v>352</v>
      </c>
      <c r="GQ36" s="9" t="s">
        <v>352</v>
      </c>
      <c r="GR36" s="9" t="s">
        <v>352</v>
      </c>
      <c r="GS36" s="9" t="s">
        <v>352</v>
      </c>
      <c r="GT36"/>
      <c r="GU36" s="9" t="s">
        <v>352</v>
      </c>
      <c r="GV36" s="9" t="s">
        <v>352</v>
      </c>
      <c r="GW36"/>
      <c r="GX36"/>
      <c r="GY36" s="9" t="s">
        <v>352</v>
      </c>
      <c r="GZ36"/>
      <c r="HA36" s="9" t="s">
        <v>352</v>
      </c>
      <c r="HB36"/>
      <c r="HC36"/>
      <c r="HD36"/>
      <c r="HE36"/>
      <c r="HF36" s="9" t="s">
        <v>352</v>
      </c>
      <c r="HG36"/>
      <c r="HH36" s="9" t="s">
        <v>352</v>
      </c>
      <c r="HI36"/>
      <c r="HJ36"/>
      <c r="HK36" s="9" t="s">
        <v>366</v>
      </c>
      <c r="HL36"/>
      <c r="HM36" s="9" t="s">
        <v>366</v>
      </c>
      <c r="HN36" s="9" t="s">
        <v>365</v>
      </c>
      <c r="HO36" s="9" t="s">
        <v>366</v>
      </c>
      <c r="HP36" s="9" t="s">
        <v>366</v>
      </c>
      <c r="HQ36" s="9" t="s">
        <v>332</v>
      </c>
      <c r="HR36"/>
      <c r="HS36" s="9" t="s">
        <v>332</v>
      </c>
      <c r="HT36"/>
      <c r="HU36"/>
      <c r="HV36" s="9" t="s">
        <v>332</v>
      </c>
      <c r="HW36" s="9" t="s">
        <v>332</v>
      </c>
      <c r="HX36"/>
      <c r="HY36"/>
      <c r="HZ36" s="9" t="s">
        <v>366</v>
      </c>
      <c r="IA36" s="9" t="s">
        <v>366</v>
      </c>
      <c r="IB36" s="9" t="s">
        <v>366</v>
      </c>
      <c r="IC36"/>
      <c r="ID36" s="9" t="s">
        <v>366</v>
      </c>
      <c r="IE36"/>
      <c r="IF36" s="9" t="s">
        <v>366</v>
      </c>
      <c r="IG36" s="9" t="s">
        <v>366</v>
      </c>
      <c r="IH36" s="9" t="s">
        <v>366</v>
      </c>
      <c r="II36" s="9" t="s">
        <v>366</v>
      </c>
      <c r="IJ36" s="9" t="s">
        <v>366</v>
      </c>
      <c r="IK36"/>
      <c r="IL36" s="9" t="s">
        <v>366</v>
      </c>
      <c r="IM36" s="9" t="s">
        <v>366</v>
      </c>
      <c r="IN36"/>
      <c r="IO36"/>
      <c r="IP36" s="9" t="s">
        <v>332</v>
      </c>
      <c r="IQ36"/>
      <c r="IR36" s="9" t="s">
        <v>366</v>
      </c>
      <c r="IS36"/>
      <c r="IT36"/>
      <c r="IU36"/>
      <c r="IV36"/>
      <c r="IW36" s="9" t="s">
        <v>366</v>
      </c>
      <c r="IX36"/>
      <c r="IY36" s="9" t="s">
        <v>366</v>
      </c>
      <c r="IZ36"/>
      <c r="JA36"/>
      <c r="JB36" s="9" t="s">
        <v>334</v>
      </c>
      <c r="JC36"/>
      <c r="JD36" s="9" t="s">
        <v>334</v>
      </c>
      <c r="JE36" s="9" t="s">
        <v>334</v>
      </c>
      <c r="JF36" s="9" t="s">
        <v>334</v>
      </c>
      <c r="JG36" s="9" t="s">
        <v>334</v>
      </c>
      <c r="JH36" s="9" t="s">
        <v>334</v>
      </c>
      <c r="JI36"/>
      <c r="JJ36" s="9" t="s">
        <v>334</v>
      </c>
      <c r="JK36"/>
      <c r="JL36"/>
      <c r="JM36" s="9" t="s">
        <v>334</v>
      </c>
      <c r="JN36" s="9" t="s">
        <v>334</v>
      </c>
      <c r="JO36"/>
      <c r="JP36"/>
      <c r="JQ36" s="9" t="s">
        <v>334</v>
      </c>
      <c r="JR36" s="9" t="s">
        <v>334</v>
      </c>
      <c r="JS36" s="9" t="s">
        <v>334</v>
      </c>
      <c r="JT36"/>
      <c r="JU36" s="9" t="s">
        <v>334</v>
      </c>
      <c r="JV36"/>
      <c r="JW36" s="9" t="s">
        <v>334</v>
      </c>
      <c r="JX36" s="9" t="s">
        <v>334</v>
      </c>
      <c r="JY36" s="9" t="s">
        <v>334</v>
      </c>
      <c r="JZ36" s="9" t="s">
        <v>334</v>
      </c>
      <c r="KA36" s="9" t="s">
        <v>334</v>
      </c>
      <c r="KB36"/>
      <c r="KC36" s="9" t="s">
        <v>334</v>
      </c>
      <c r="KD36" s="9" t="s">
        <v>334</v>
      </c>
      <c r="KE36"/>
      <c r="KF36"/>
      <c r="KG36" s="9" t="s">
        <v>334</v>
      </c>
      <c r="KH36"/>
      <c r="KI36" s="9" t="s">
        <v>334</v>
      </c>
      <c r="KJ36"/>
      <c r="KK36"/>
      <c r="KL36"/>
      <c r="KM36"/>
      <c r="KN36" s="9" t="s">
        <v>334</v>
      </c>
      <c r="KO36"/>
      <c r="KP36" s="9" t="s">
        <v>334</v>
      </c>
      <c r="KQ36"/>
      <c r="KR36"/>
      <c r="KS36" s="9" t="s">
        <v>335</v>
      </c>
      <c r="KT36"/>
      <c r="KU36" s="9" t="s">
        <v>335</v>
      </c>
      <c r="KV36" s="9" t="s">
        <v>343</v>
      </c>
      <c r="KW36" s="9" t="s">
        <v>335</v>
      </c>
      <c r="KX36" s="9" t="s">
        <v>335</v>
      </c>
      <c r="KY36" s="9" t="s">
        <v>335</v>
      </c>
      <c r="KZ36"/>
      <c r="LA36" s="9" t="s">
        <v>335</v>
      </c>
      <c r="LB36"/>
      <c r="LC36"/>
      <c r="LD36" s="9" t="s">
        <v>335</v>
      </c>
      <c r="LE36" s="9" t="s">
        <v>335</v>
      </c>
      <c r="LF36"/>
      <c r="LG36"/>
      <c r="LH36" s="9" t="s">
        <v>335</v>
      </c>
      <c r="LI36" s="9" t="s">
        <v>335</v>
      </c>
      <c r="LJ36" s="9" t="s">
        <v>335</v>
      </c>
      <c r="LK36"/>
      <c r="LL36" s="9" t="s">
        <v>335</v>
      </c>
      <c r="LM36"/>
      <c r="LN36" s="9" t="s">
        <v>335</v>
      </c>
      <c r="LO36" s="9" t="s">
        <v>335</v>
      </c>
      <c r="LP36" s="9" t="s">
        <v>335</v>
      </c>
      <c r="LQ36" s="9" t="s">
        <v>335</v>
      </c>
      <c r="LR36" s="9" t="s">
        <v>335</v>
      </c>
      <c r="LS36"/>
      <c r="LT36" s="9" t="s">
        <v>335</v>
      </c>
      <c r="LU36" s="9" t="s">
        <v>335</v>
      </c>
      <c r="LV36"/>
      <c r="LW36"/>
      <c r="LX36" s="9" t="s">
        <v>335</v>
      </c>
      <c r="LY36"/>
      <c r="LZ36" s="9" t="s">
        <v>335</v>
      </c>
      <c r="MA36"/>
      <c r="MB36"/>
      <c r="MC36"/>
      <c r="MD36"/>
      <c r="ME36" s="9" t="s">
        <v>335</v>
      </c>
      <c r="MF36"/>
      <c r="MG36" s="9" t="s">
        <v>335</v>
      </c>
      <c r="MH36"/>
      <c r="MI36"/>
      <c r="MJ36" s="9" t="s">
        <v>364</v>
      </c>
      <c r="MK36"/>
      <c r="ML36" s="9" t="s">
        <v>364</v>
      </c>
      <c r="MM36" s="9" t="s">
        <v>364</v>
      </c>
      <c r="MN36" s="9" t="s">
        <v>364</v>
      </c>
      <c r="MO36" s="9" t="s">
        <v>364</v>
      </c>
      <c r="MP36" s="9" t="s">
        <v>364</v>
      </c>
      <c r="MQ36"/>
      <c r="MR36" s="9" t="s">
        <v>364</v>
      </c>
      <c r="MS36"/>
      <c r="MT36"/>
      <c r="MU36" s="9" t="s">
        <v>364</v>
      </c>
      <c r="MV36" s="9" t="s">
        <v>344</v>
      </c>
      <c r="MW36"/>
      <c r="MX36"/>
      <c r="MY36" s="9" t="s">
        <v>336</v>
      </c>
      <c r="MZ36" s="9" t="s">
        <v>364</v>
      </c>
      <c r="NA36" s="9" t="s">
        <v>364</v>
      </c>
      <c r="NB36"/>
      <c r="NC36" s="9" t="s">
        <v>364</v>
      </c>
      <c r="ND36"/>
      <c r="NE36" s="9" t="s">
        <v>344</v>
      </c>
      <c r="NF36" s="9" t="s">
        <v>364</v>
      </c>
      <c r="NG36" s="9" t="s">
        <v>364</v>
      </c>
      <c r="NH36" s="9" t="s">
        <v>364</v>
      </c>
      <c r="NI36" s="9" t="s">
        <v>364</v>
      </c>
      <c r="NJ36"/>
      <c r="NK36" s="9" t="s">
        <v>364</v>
      </c>
      <c r="NL36" s="9" t="s">
        <v>336</v>
      </c>
      <c r="NM36"/>
      <c r="NN36"/>
      <c r="NO36" s="9" t="s">
        <v>364</v>
      </c>
      <c r="NP36"/>
      <c r="NQ36" s="9" t="s">
        <v>336</v>
      </c>
      <c r="NR36"/>
      <c r="NS36"/>
      <c r="NT36"/>
      <c r="NU36"/>
      <c r="NV36" s="9" t="s">
        <v>336</v>
      </c>
      <c r="NW36"/>
      <c r="NX36" s="9" t="s">
        <v>364</v>
      </c>
      <c r="NY36"/>
      <c r="NZ36"/>
      <c r="OA36" s="9" t="s">
        <v>337</v>
      </c>
      <c r="OB36"/>
      <c r="OC36" s="9" t="s">
        <v>337</v>
      </c>
      <c r="OD36" s="9" t="s">
        <v>345</v>
      </c>
      <c r="OE36" s="9" t="s">
        <v>337</v>
      </c>
      <c r="OF36" s="9" t="s">
        <v>337</v>
      </c>
      <c r="OG36" s="9" t="s">
        <v>337</v>
      </c>
      <c r="OH36"/>
      <c r="OI36" s="9" t="s">
        <v>337</v>
      </c>
      <c r="OJ36"/>
      <c r="OK36"/>
      <c r="OL36" s="9" t="s">
        <v>337</v>
      </c>
      <c r="OM36" s="9" t="s">
        <v>337</v>
      </c>
      <c r="ON36"/>
      <c r="OO36"/>
      <c r="OP36" s="9" t="s">
        <v>345</v>
      </c>
      <c r="OQ36" s="9" t="s">
        <v>337</v>
      </c>
      <c r="OR36" s="9" t="s">
        <v>337</v>
      </c>
      <c r="OS36"/>
      <c r="OT36" s="9" t="s">
        <v>337</v>
      </c>
      <c r="OU36"/>
      <c r="OV36" s="9" t="s">
        <v>337</v>
      </c>
      <c r="OW36" s="9" t="s">
        <v>337</v>
      </c>
      <c r="OX36"/>
      <c r="OY36" s="9" t="s">
        <v>337</v>
      </c>
      <c r="OZ36" s="9" t="s">
        <v>337</v>
      </c>
      <c r="PA36"/>
      <c r="PB36" s="9" t="s">
        <v>337</v>
      </c>
      <c r="PC36" s="9" t="s">
        <v>337</v>
      </c>
      <c r="PD36"/>
      <c r="PE36"/>
      <c r="PF36" s="9" t="s">
        <v>337</v>
      </c>
      <c r="PG36"/>
      <c r="PH36" s="9" t="s">
        <v>345</v>
      </c>
      <c r="PI36"/>
      <c r="PJ36"/>
      <c r="PK36"/>
      <c r="PL36"/>
      <c r="PM36" s="9" t="s">
        <v>345</v>
      </c>
      <c r="PN36"/>
      <c r="PO36" s="9" t="s">
        <v>337</v>
      </c>
      <c r="PP36"/>
      <c r="PQ36"/>
      <c r="PR36" s="9" t="s">
        <v>338</v>
      </c>
      <c r="PS36"/>
      <c r="PT36" s="9" t="s">
        <v>338</v>
      </c>
      <c r="PU36" s="9" t="s">
        <v>338</v>
      </c>
      <c r="PV36" s="9" t="s">
        <v>346</v>
      </c>
      <c r="PW36" s="9" t="s">
        <v>338</v>
      </c>
      <c r="PX36" s="9" t="s">
        <v>338</v>
      </c>
      <c r="PY36"/>
      <c r="PZ36" s="9" t="s">
        <v>338</v>
      </c>
      <c r="QA36"/>
      <c r="QB36"/>
      <c r="QC36" s="9" t="s">
        <v>338</v>
      </c>
      <c r="QD36" s="9" t="s">
        <v>338</v>
      </c>
      <c r="QE36"/>
      <c r="QF36"/>
      <c r="QG36" s="9" t="s">
        <v>338</v>
      </c>
      <c r="QH36" s="9" t="s">
        <v>338</v>
      </c>
      <c r="QI36" s="9" t="s">
        <v>346</v>
      </c>
      <c r="QJ36"/>
      <c r="QK36" s="9" t="s">
        <v>338</v>
      </c>
      <c r="QL36"/>
      <c r="QM36" s="9" t="s">
        <v>338</v>
      </c>
      <c r="QN36" s="9" t="s">
        <v>338</v>
      </c>
      <c r="QO36" s="9" t="s">
        <v>338</v>
      </c>
      <c r="QP36" s="9" t="s">
        <v>338</v>
      </c>
      <c r="QQ36" s="9" t="s">
        <v>338</v>
      </c>
      <c r="QR36"/>
      <c r="QS36" s="9" t="s">
        <v>338</v>
      </c>
      <c r="QT36" s="9" t="s">
        <v>338</v>
      </c>
      <c r="QU36"/>
      <c r="QV36"/>
      <c r="QW36" s="9" t="s">
        <v>338</v>
      </c>
      <c r="QX36"/>
      <c r="QY36" s="9" t="s">
        <v>338</v>
      </c>
      <c r="QZ36"/>
      <c r="RA36"/>
      <c r="RB36"/>
      <c r="RC36"/>
      <c r="RD36" s="9" t="s">
        <v>338</v>
      </c>
      <c r="RE36"/>
      <c r="RF36" s="9" t="s">
        <v>338</v>
      </c>
      <c r="RG36"/>
      <c r="RH36"/>
      <c r="RI36" s="9" t="s">
        <v>361</v>
      </c>
      <c r="RJ36"/>
      <c r="RK36" s="9" t="s">
        <v>361</v>
      </c>
      <c r="RL36" s="9" t="s">
        <v>361</v>
      </c>
      <c r="RM36" s="9" t="s">
        <v>361</v>
      </c>
      <c r="RN36" s="9" t="s">
        <v>361</v>
      </c>
      <c r="RO36" s="9" t="s">
        <v>361</v>
      </c>
      <c r="RP36"/>
      <c r="RQ36" s="9" t="s">
        <v>361</v>
      </c>
      <c r="RR36"/>
      <c r="RS36"/>
      <c r="RT36" s="9" t="s">
        <v>361</v>
      </c>
      <c r="RU36" s="9" t="s">
        <v>361</v>
      </c>
      <c r="RV36"/>
      <c r="RW36"/>
      <c r="RX36" s="9" t="s">
        <v>361</v>
      </c>
      <c r="RY36" s="9" t="s">
        <v>361</v>
      </c>
      <c r="RZ36" s="9" t="s">
        <v>361</v>
      </c>
      <c r="SA36"/>
      <c r="SB36" s="9" t="s">
        <v>361</v>
      </c>
      <c r="SC36"/>
      <c r="SD36" s="9" t="s">
        <v>361</v>
      </c>
      <c r="SE36" s="9" t="s">
        <v>361</v>
      </c>
      <c r="SF36" s="9" t="s">
        <v>361</v>
      </c>
      <c r="SG36" s="9" t="s">
        <v>361</v>
      </c>
      <c r="SH36" s="9" t="s">
        <v>361</v>
      </c>
      <c r="SI36"/>
      <c r="SJ36" s="9" t="s">
        <v>361</v>
      </c>
      <c r="SK36" s="9" t="s">
        <v>361</v>
      </c>
      <c r="SL36"/>
      <c r="SM36"/>
      <c r="SN36" s="9" t="s">
        <v>361</v>
      </c>
      <c r="SO36"/>
      <c r="SP36" s="9" t="s">
        <v>361</v>
      </c>
      <c r="SQ36"/>
      <c r="SR36"/>
      <c r="SS36"/>
      <c r="ST36"/>
      <c r="SU36" s="9" t="s">
        <v>361</v>
      </c>
      <c r="SV36"/>
      <c r="SW36" s="9" t="s">
        <v>361</v>
      </c>
      <c r="SX36"/>
      <c r="SY36"/>
      <c r="SZ36" s="9" t="s">
        <v>347</v>
      </c>
      <c r="TA36"/>
      <c r="TB36" s="9" t="s">
        <v>347</v>
      </c>
      <c r="TC36" s="9" t="s">
        <v>347</v>
      </c>
      <c r="TD36" s="9" t="s">
        <v>340</v>
      </c>
      <c r="TE36" s="9" t="s">
        <v>347</v>
      </c>
      <c r="TF36" s="9" t="s">
        <v>347</v>
      </c>
      <c r="TG36"/>
      <c r="TH36" s="9" t="s">
        <v>347</v>
      </c>
      <c r="TI36"/>
      <c r="TJ36"/>
      <c r="TK36"/>
      <c r="TL36" s="9" t="s">
        <v>347</v>
      </c>
      <c r="TM36"/>
      <c r="TN36"/>
      <c r="TO36" s="9" t="s">
        <v>347</v>
      </c>
      <c r="TP36" s="9" t="s">
        <v>347</v>
      </c>
      <c r="TQ36" s="9" t="s">
        <v>340</v>
      </c>
      <c r="TR36"/>
      <c r="TS36" s="9" t="s">
        <v>340</v>
      </c>
      <c r="TT36"/>
      <c r="TU36" s="9" t="s">
        <v>347</v>
      </c>
      <c r="TV36" s="9" t="s">
        <v>347</v>
      </c>
      <c r="TW36" s="9" t="s">
        <v>340</v>
      </c>
      <c r="TX36" s="9" t="s">
        <v>340</v>
      </c>
      <c r="TY36" s="9" t="s">
        <v>340</v>
      </c>
      <c r="TZ36"/>
      <c r="UA36" s="9" t="s">
        <v>340</v>
      </c>
      <c r="UB36" s="9" t="s">
        <v>340</v>
      </c>
      <c r="UC36"/>
      <c r="UD36"/>
      <c r="UE36" s="9" t="s">
        <v>347</v>
      </c>
      <c r="UF36"/>
      <c r="UG36" s="9" t="s">
        <v>347</v>
      </c>
      <c r="UH36"/>
      <c r="UI36"/>
      <c r="UJ36"/>
      <c r="UK36"/>
      <c r="UL36" s="9" t="s">
        <v>347</v>
      </c>
      <c r="UM36"/>
      <c r="UN36" s="9" t="s">
        <v>340</v>
      </c>
      <c r="UO36"/>
      <c r="UP36"/>
      <c r="UQ36" s="9" t="s">
        <v>345</v>
      </c>
      <c r="UR36"/>
      <c r="US36" s="9" t="s">
        <v>341</v>
      </c>
      <c r="UT36" s="9" t="s">
        <v>337</v>
      </c>
      <c r="UU36" s="9" t="s">
        <v>341</v>
      </c>
      <c r="UV36" s="9" t="s">
        <v>345</v>
      </c>
      <c r="UW36" s="9" t="s">
        <v>337</v>
      </c>
      <c r="UX36"/>
      <c r="UY36" s="9" t="s">
        <v>345</v>
      </c>
      <c r="UZ36"/>
      <c r="VA36"/>
      <c r="VB36"/>
      <c r="VC36" s="9" t="s">
        <v>337</v>
      </c>
      <c r="VD36"/>
      <c r="VE36"/>
      <c r="VF36" s="9" t="s">
        <v>345</v>
      </c>
      <c r="VG36" s="9" t="s">
        <v>345</v>
      </c>
      <c r="VH36" s="9" t="s">
        <v>337</v>
      </c>
      <c r="VI36"/>
      <c r="VJ36" s="9" t="s">
        <v>337</v>
      </c>
      <c r="VK36"/>
      <c r="VL36" s="9" t="s">
        <v>345</v>
      </c>
      <c r="VM36" s="9" t="s">
        <v>345</v>
      </c>
      <c r="VN36" s="9" t="s">
        <v>345</v>
      </c>
      <c r="VO36" s="9" t="s">
        <v>345</v>
      </c>
      <c r="VP36" s="9" t="s">
        <v>345</v>
      </c>
      <c r="VQ36"/>
      <c r="VR36" s="9" t="s">
        <v>345</v>
      </c>
      <c r="VS36" s="9" t="s">
        <v>345</v>
      </c>
      <c r="VT36"/>
      <c r="VU36"/>
      <c r="VV36" s="9" t="s">
        <v>337</v>
      </c>
      <c r="VW36"/>
      <c r="VX36" s="9" t="s">
        <v>345</v>
      </c>
      <c r="VY36"/>
      <c r="VZ36"/>
      <c r="WA36"/>
      <c r="WB36"/>
      <c r="WC36" s="9" t="s">
        <v>345</v>
      </c>
      <c r="WD36"/>
      <c r="WE36" s="9" t="s">
        <v>345</v>
      </c>
      <c r="WF36" s="9" t="s">
        <v>733</v>
      </c>
      <c r="WG36"/>
      <c r="WH36"/>
      <c r="WI36"/>
      <c r="WJ36"/>
    </row>
    <row r="37" spans="1:608" s="4" customFormat="1" ht="12.75" x14ac:dyDescent="0.2">
      <c r="A37" s="10">
        <v>44984.822730844906</v>
      </c>
      <c r="B37" s="9" t="s">
        <v>323</v>
      </c>
      <c r="C37" s="9" t="s">
        <v>323</v>
      </c>
      <c r="D37"/>
      <c r="E37"/>
      <c r="F37"/>
      <c r="G37"/>
      <c r="H37" s="9" t="s">
        <v>321</v>
      </c>
      <c r="I37" s="9" t="s">
        <v>323</v>
      </c>
      <c r="J37" s="9" t="s">
        <v>323</v>
      </c>
      <c r="K37"/>
      <c r="L37"/>
      <c r="M37"/>
      <c r="N37" s="9" t="s">
        <v>323</v>
      </c>
      <c r="O37" s="9" t="s">
        <v>323</v>
      </c>
      <c r="P37" s="9" t="s">
        <v>324</v>
      </c>
      <c r="Q37"/>
      <c r="R37"/>
      <c r="S37" s="9" t="s">
        <v>323</v>
      </c>
      <c r="T37" s="9" t="s">
        <v>321</v>
      </c>
      <c r="U37" s="9" t="s">
        <v>323</v>
      </c>
      <c r="V37"/>
      <c r="W37" s="9" t="s">
        <v>321</v>
      </c>
      <c r="X37" s="9" t="s">
        <v>323</v>
      </c>
      <c r="Y37"/>
      <c r="Z37"/>
      <c r="AA37" s="9" t="s">
        <v>321</v>
      </c>
      <c r="AB37"/>
      <c r="AC37" s="9" t="s">
        <v>323</v>
      </c>
      <c r="AD37"/>
      <c r="AE37"/>
      <c r="AF37" s="9" t="s">
        <v>323</v>
      </c>
      <c r="AG37"/>
      <c r="AH37"/>
      <c r="AI37"/>
      <c r="AJ37" s="9" t="s">
        <v>321</v>
      </c>
      <c r="AK37" s="9" t="s">
        <v>323</v>
      </c>
      <c r="AL37"/>
      <c r="AM37"/>
      <c r="AN37"/>
      <c r="AO37" s="9" t="s">
        <v>324</v>
      </c>
      <c r="AP37" s="9" t="s">
        <v>321</v>
      </c>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s="9" t="s">
        <v>329</v>
      </c>
      <c r="CK37" s="9" t="s">
        <v>348</v>
      </c>
      <c r="CL37"/>
      <c r="CM37"/>
      <c r="CN37"/>
      <c r="CO37"/>
      <c r="CP37" s="9" t="s">
        <v>329</v>
      </c>
      <c r="CQ37" s="9" t="s">
        <v>348</v>
      </c>
      <c r="CR37" s="9" t="s">
        <v>348</v>
      </c>
      <c r="CS37"/>
      <c r="CT37"/>
      <c r="CU37"/>
      <c r="CV37" s="9" t="s">
        <v>348</v>
      </c>
      <c r="CW37" s="9" t="s">
        <v>348</v>
      </c>
      <c r="CX37" s="9" t="s">
        <v>356</v>
      </c>
      <c r="CY37"/>
      <c r="CZ37"/>
      <c r="DA37" s="9" t="s">
        <v>348</v>
      </c>
      <c r="DB37" s="9" t="s">
        <v>329</v>
      </c>
      <c r="DC37" s="9" t="s">
        <v>348</v>
      </c>
      <c r="DD37"/>
      <c r="DE37" s="9" t="s">
        <v>349</v>
      </c>
      <c r="DF37" s="9" t="s">
        <v>329</v>
      </c>
      <c r="DG37"/>
      <c r="DH37"/>
      <c r="DI37"/>
      <c r="DJ37"/>
      <c r="DK37" s="9" t="s">
        <v>329</v>
      </c>
      <c r="DL37"/>
      <c r="DM37"/>
      <c r="DN37" s="9" t="s">
        <v>349</v>
      </c>
      <c r="DO37"/>
      <c r="DP37"/>
      <c r="DQ37"/>
      <c r="DR37" s="9" t="s">
        <v>348</v>
      </c>
      <c r="DS37" s="9" t="s">
        <v>348</v>
      </c>
      <c r="DT37"/>
      <c r="DU37"/>
      <c r="DV37"/>
      <c r="DW37" s="9" t="s">
        <v>349</v>
      </c>
      <c r="DX37" s="9" t="s">
        <v>349</v>
      </c>
      <c r="DY37"/>
      <c r="DZ37"/>
      <c r="EA37" s="9" t="s">
        <v>330</v>
      </c>
      <c r="EB37" s="9" t="s">
        <v>330</v>
      </c>
      <c r="EC37"/>
      <c r="ED37"/>
      <c r="EE37"/>
      <c r="EF37"/>
      <c r="EG37" s="9" t="s">
        <v>330</v>
      </c>
      <c r="EH37" s="9" t="s">
        <v>350</v>
      </c>
      <c r="EI37" s="9" t="s">
        <v>350</v>
      </c>
      <c r="EJ37"/>
      <c r="EK37"/>
      <c r="EL37"/>
      <c r="EM37" s="9" t="s">
        <v>350</v>
      </c>
      <c r="EN37" s="9" t="s">
        <v>350</v>
      </c>
      <c r="EO37" s="9" t="s">
        <v>330</v>
      </c>
      <c r="EP37"/>
      <c r="EQ37"/>
      <c r="ER37" s="9" t="s">
        <v>350</v>
      </c>
      <c r="ES37" s="9" t="s">
        <v>351</v>
      </c>
      <c r="ET37" s="9" t="s">
        <v>350</v>
      </c>
      <c r="EU37"/>
      <c r="EV37" s="9" t="s">
        <v>350</v>
      </c>
      <c r="EW37" s="9" t="s">
        <v>330</v>
      </c>
      <c r="EX37"/>
      <c r="EY37"/>
      <c r="EZ37"/>
      <c r="FA37"/>
      <c r="FB37" s="9" t="s">
        <v>330</v>
      </c>
      <c r="FC37"/>
      <c r="FD37"/>
      <c r="FE37" s="9" t="s">
        <v>330</v>
      </c>
      <c r="FF37"/>
      <c r="FG37"/>
      <c r="FH37"/>
      <c r="FI37" s="9" t="s">
        <v>350</v>
      </c>
      <c r="FJ37" s="9" t="s">
        <v>330</v>
      </c>
      <c r="FK37"/>
      <c r="FL37"/>
      <c r="FM37"/>
      <c r="FN37"/>
      <c r="FO37" s="9" t="s">
        <v>330</v>
      </c>
      <c r="FP37"/>
      <c r="FQ37"/>
      <c r="FR37" s="9" t="s">
        <v>352</v>
      </c>
      <c r="FS37" s="9" t="s">
        <v>352</v>
      </c>
      <c r="FT37"/>
      <c r="FU37"/>
      <c r="FV37"/>
      <c r="FW37"/>
      <c r="FX37" s="9" t="s">
        <v>352</v>
      </c>
      <c r="FY37" s="9" t="s">
        <v>352</v>
      </c>
      <c r="FZ37" s="9" t="s">
        <v>352</v>
      </c>
      <c r="GA37"/>
      <c r="GB37"/>
      <c r="GC37"/>
      <c r="GD37" s="9" t="s">
        <v>352</v>
      </c>
      <c r="GE37" s="9" t="s">
        <v>352</v>
      </c>
      <c r="GF37" s="9" t="s">
        <v>354</v>
      </c>
      <c r="GG37"/>
      <c r="GH37"/>
      <c r="GI37" s="9" t="s">
        <v>352</v>
      </c>
      <c r="GJ37" s="9" t="s">
        <v>352</v>
      </c>
      <c r="GK37" s="9" t="s">
        <v>352</v>
      </c>
      <c r="GL37"/>
      <c r="GM37" s="9" t="s">
        <v>331</v>
      </c>
      <c r="GN37" s="9" t="s">
        <v>352</v>
      </c>
      <c r="GO37"/>
      <c r="GP37"/>
      <c r="GQ37" s="9" t="s">
        <v>352</v>
      </c>
      <c r="GR37"/>
      <c r="GS37" s="9" t="s">
        <v>352</v>
      </c>
      <c r="GT37"/>
      <c r="GU37"/>
      <c r="GV37" s="9" t="s">
        <v>331</v>
      </c>
      <c r="GW37"/>
      <c r="GX37"/>
      <c r="GY37"/>
      <c r="GZ37" s="9" t="s">
        <v>352</v>
      </c>
      <c r="HA37" s="9" t="s">
        <v>352</v>
      </c>
      <c r="HB37"/>
      <c r="HC37"/>
      <c r="HD37"/>
      <c r="HE37"/>
      <c r="HF37"/>
      <c r="HG37"/>
      <c r="HH37"/>
      <c r="HI37" s="9" t="s">
        <v>366</v>
      </c>
      <c r="HJ37" s="9" t="s">
        <v>332</v>
      </c>
      <c r="HK37"/>
      <c r="HL37"/>
      <c r="HM37"/>
      <c r="HN37"/>
      <c r="HO37" s="9" t="s">
        <v>332</v>
      </c>
      <c r="HP37" s="9" t="s">
        <v>332</v>
      </c>
      <c r="HQ37" s="9" t="s">
        <v>366</v>
      </c>
      <c r="HR37"/>
      <c r="HS37"/>
      <c r="HT37"/>
      <c r="HU37" s="9" t="s">
        <v>366</v>
      </c>
      <c r="HV37" s="9" t="s">
        <v>366</v>
      </c>
      <c r="HW37" s="9" t="s">
        <v>365</v>
      </c>
      <c r="HX37"/>
      <c r="HY37"/>
      <c r="HZ37" s="9" t="s">
        <v>366</v>
      </c>
      <c r="IA37" s="9" t="s">
        <v>358</v>
      </c>
      <c r="IB37" s="9" t="s">
        <v>366</v>
      </c>
      <c r="IC37"/>
      <c r="ID37" s="9" t="s">
        <v>333</v>
      </c>
      <c r="IE37" s="9" t="s">
        <v>366</v>
      </c>
      <c r="IF37"/>
      <c r="IG37"/>
      <c r="IH37"/>
      <c r="II37"/>
      <c r="IJ37" s="9" t="s">
        <v>332</v>
      </c>
      <c r="IK37"/>
      <c r="IL37"/>
      <c r="IM37" s="9" t="s">
        <v>332</v>
      </c>
      <c r="IN37"/>
      <c r="IO37"/>
      <c r="IP37"/>
      <c r="IQ37" s="9" t="s">
        <v>358</v>
      </c>
      <c r="IR37" s="9" t="s">
        <v>358</v>
      </c>
      <c r="IS37"/>
      <c r="IT37"/>
      <c r="IU37"/>
      <c r="IV37" s="9" t="s">
        <v>365</v>
      </c>
      <c r="IW37" s="9" t="s">
        <v>333</v>
      </c>
      <c r="IX37"/>
      <c r="IY37"/>
      <c r="IZ37" s="9" t="s">
        <v>342</v>
      </c>
      <c r="JA37" s="9" t="s">
        <v>334</v>
      </c>
      <c r="JB37"/>
      <c r="JC37"/>
      <c r="JD37"/>
      <c r="JE37"/>
      <c r="JF37" s="9" t="s">
        <v>342</v>
      </c>
      <c r="JG37" s="9" t="s">
        <v>334</v>
      </c>
      <c r="JH37" s="9" t="s">
        <v>334</v>
      </c>
      <c r="JI37"/>
      <c r="JJ37"/>
      <c r="JK37"/>
      <c r="JL37" s="9" t="s">
        <v>334</v>
      </c>
      <c r="JM37" s="9" t="s">
        <v>334</v>
      </c>
      <c r="JN37" s="9" t="s">
        <v>342</v>
      </c>
      <c r="JO37"/>
      <c r="JP37"/>
      <c r="JQ37" s="9" t="s">
        <v>334</v>
      </c>
      <c r="JR37" s="9" t="s">
        <v>334</v>
      </c>
      <c r="JS37" s="9" t="s">
        <v>334</v>
      </c>
      <c r="JT37"/>
      <c r="JU37" s="9" t="s">
        <v>334</v>
      </c>
      <c r="JV37" s="9" t="s">
        <v>334</v>
      </c>
      <c r="JW37"/>
      <c r="JX37"/>
      <c r="JY37"/>
      <c r="JZ37"/>
      <c r="KA37" s="9" t="s">
        <v>334</v>
      </c>
      <c r="KB37"/>
      <c r="KC37"/>
      <c r="KD37" s="9" t="s">
        <v>334</v>
      </c>
      <c r="KE37"/>
      <c r="KF37"/>
      <c r="KG37"/>
      <c r="KH37" s="9" t="s">
        <v>334</v>
      </c>
      <c r="KI37" s="9" t="s">
        <v>334</v>
      </c>
      <c r="KJ37"/>
      <c r="KK37"/>
      <c r="KL37"/>
      <c r="KM37"/>
      <c r="KN37"/>
      <c r="KO37"/>
      <c r="KP37"/>
      <c r="KQ37" s="9" t="s">
        <v>335</v>
      </c>
      <c r="KR37" s="9" t="s">
        <v>335</v>
      </c>
      <c r="KS37"/>
      <c r="KT37"/>
      <c r="KU37"/>
      <c r="KV37"/>
      <c r="KW37" s="9" t="s">
        <v>335</v>
      </c>
      <c r="KX37" s="9" t="s">
        <v>335</v>
      </c>
      <c r="KY37" s="9" t="s">
        <v>335</v>
      </c>
      <c r="KZ37"/>
      <c r="LA37"/>
      <c r="LB37"/>
      <c r="LC37" s="9" t="s">
        <v>335</v>
      </c>
      <c r="LD37" s="9" t="s">
        <v>335</v>
      </c>
      <c r="LE37" s="9" t="s">
        <v>343</v>
      </c>
      <c r="LF37"/>
      <c r="LG37"/>
      <c r="LH37" s="9" t="s">
        <v>335</v>
      </c>
      <c r="LI37" s="9" t="s">
        <v>335</v>
      </c>
      <c r="LJ37" s="9" t="s">
        <v>335</v>
      </c>
      <c r="LK37"/>
      <c r="LL37" s="9" t="s">
        <v>343</v>
      </c>
      <c r="LM37" s="9" t="s">
        <v>335</v>
      </c>
      <c r="LN37"/>
      <c r="LO37"/>
      <c r="LP37"/>
      <c r="LQ37"/>
      <c r="LR37" s="9" t="s">
        <v>335</v>
      </c>
      <c r="LS37"/>
      <c r="LT37"/>
      <c r="LU37" s="9" t="s">
        <v>335</v>
      </c>
      <c r="LV37"/>
      <c r="LW37"/>
      <c r="LX37"/>
      <c r="LY37" s="9" t="s">
        <v>335</v>
      </c>
      <c r="LZ37" s="9" t="s">
        <v>335</v>
      </c>
      <c r="MA37"/>
      <c r="MB37"/>
      <c r="MC37"/>
      <c r="MD37"/>
      <c r="ME37"/>
      <c r="MF37"/>
      <c r="MG37"/>
      <c r="MH37" s="9" t="s">
        <v>364</v>
      </c>
      <c r="MI37" s="9" t="s">
        <v>364</v>
      </c>
      <c r="MJ37"/>
      <c r="MK37"/>
      <c r="ML37"/>
      <c r="MM37"/>
      <c r="MN37" s="9" t="s">
        <v>364</v>
      </c>
      <c r="MO37" s="9" t="s">
        <v>364</v>
      </c>
      <c r="MP37" s="9" t="s">
        <v>364</v>
      </c>
      <c r="MQ37"/>
      <c r="MR37"/>
      <c r="MS37"/>
      <c r="MT37" s="9" t="s">
        <v>364</v>
      </c>
      <c r="MU37" s="9" t="s">
        <v>364</v>
      </c>
      <c r="MV37" s="9" t="s">
        <v>336</v>
      </c>
      <c r="MW37"/>
      <c r="MX37"/>
      <c r="MY37" s="9" t="s">
        <v>364</v>
      </c>
      <c r="MZ37" s="9" t="s">
        <v>364</v>
      </c>
      <c r="NA37"/>
      <c r="NB37"/>
      <c r="NC37" s="9" t="s">
        <v>336</v>
      </c>
      <c r="ND37" s="9" t="s">
        <v>364</v>
      </c>
      <c r="NE37"/>
      <c r="NF37"/>
      <c r="NG37"/>
      <c r="NH37"/>
      <c r="NI37" s="9" t="s">
        <v>364</v>
      </c>
      <c r="NJ37"/>
      <c r="NK37"/>
      <c r="NL37" s="9" t="s">
        <v>336</v>
      </c>
      <c r="NM37"/>
      <c r="NN37"/>
      <c r="NO37"/>
      <c r="NP37" s="9" t="s">
        <v>364</v>
      </c>
      <c r="NQ37" s="9" t="s">
        <v>364</v>
      </c>
      <c r="NR37"/>
      <c r="NS37"/>
      <c r="NT37"/>
      <c r="NU37"/>
      <c r="NV37"/>
      <c r="NW37"/>
      <c r="NX37"/>
      <c r="NY37" s="9" t="s">
        <v>345</v>
      </c>
      <c r="NZ37" s="9" t="s">
        <v>337</v>
      </c>
      <c r="OA37"/>
      <c r="OB37"/>
      <c r="OC37"/>
      <c r="OD37"/>
      <c r="OE37" s="9" t="s">
        <v>337</v>
      </c>
      <c r="OF37"/>
      <c r="OG37" s="9" t="s">
        <v>337</v>
      </c>
      <c r="OH37"/>
      <c r="OI37"/>
      <c r="OJ37"/>
      <c r="OK37" s="9" t="s">
        <v>345</v>
      </c>
      <c r="OL37" s="9" t="s">
        <v>345</v>
      </c>
      <c r="OM37" s="9" t="s">
        <v>345</v>
      </c>
      <c r="ON37"/>
      <c r="OO37"/>
      <c r="OP37" s="9" t="s">
        <v>345</v>
      </c>
      <c r="OQ37" s="9" t="s">
        <v>345</v>
      </c>
      <c r="OR37"/>
      <c r="OS37"/>
      <c r="OT37" s="9" t="s">
        <v>345</v>
      </c>
      <c r="OU37" s="9" t="s">
        <v>337</v>
      </c>
      <c r="OV37"/>
      <c r="OW37"/>
      <c r="OX37"/>
      <c r="OY37"/>
      <c r="OZ37" s="9" t="s">
        <v>345</v>
      </c>
      <c r="PA37"/>
      <c r="PB37"/>
      <c r="PC37" s="9" t="s">
        <v>345</v>
      </c>
      <c r="PD37"/>
      <c r="PE37"/>
      <c r="PF37"/>
      <c r="PG37" s="9" t="s">
        <v>345</v>
      </c>
      <c r="PH37" s="9" t="s">
        <v>345</v>
      </c>
      <c r="PI37"/>
      <c r="PJ37"/>
      <c r="PK37"/>
      <c r="PL37"/>
      <c r="PM37" s="9" t="s">
        <v>337</v>
      </c>
      <c r="PN37"/>
      <c r="PO37"/>
      <c r="PP37" s="9" t="s">
        <v>338</v>
      </c>
      <c r="PQ37" s="9" t="s">
        <v>338</v>
      </c>
      <c r="PR37"/>
      <c r="PS37"/>
      <c r="PT37"/>
      <c r="PU37"/>
      <c r="PV37" s="9" t="s">
        <v>338</v>
      </c>
      <c r="PW37" s="9" t="s">
        <v>338</v>
      </c>
      <c r="PX37" s="9" t="s">
        <v>338</v>
      </c>
      <c r="PY37"/>
      <c r="PZ37"/>
      <c r="QA37"/>
      <c r="QB37" s="9" t="s">
        <v>338</v>
      </c>
      <c r="QC37" s="9" t="s">
        <v>338</v>
      </c>
      <c r="QD37" s="9" t="s">
        <v>338</v>
      </c>
      <c r="QE37"/>
      <c r="QF37"/>
      <c r="QG37" s="9" t="s">
        <v>338</v>
      </c>
      <c r="QH37" s="9" t="s">
        <v>338</v>
      </c>
      <c r="QI37"/>
      <c r="QJ37"/>
      <c r="QK37"/>
      <c r="QL37" s="9" t="s">
        <v>338</v>
      </c>
      <c r="QM37"/>
      <c r="QN37"/>
      <c r="QO37"/>
      <c r="QP37"/>
      <c r="QQ37" s="9" t="s">
        <v>338</v>
      </c>
      <c r="QR37"/>
      <c r="QS37"/>
      <c r="QT37" s="9" t="s">
        <v>338</v>
      </c>
      <c r="QU37"/>
      <c r="QV37"/>
      <c r="QW37"/>
      <c r="QX37" s="9" t="s">
        <v>338</v>
      </c>
      <c r="QY37" s="9" t="s">
        <v>338</v>
      </c>
      <c r="QZ37"/>
      <c r="RA37"/>
      <c r="RB37"/>
      <c r="RC37"/>
      <c r="RD37"/>
      <c r="RE37"/>
      <c r="RF37"/>
      <c r="RG37" s="9" t="s">
        <v>339</v>
      </c>
      <c r="RH37" s="9" t="s">
        <v>339</v>
      </c>
      <c r="RI37"/>
      <c r="RJ37"/>
      <c r="RK37"/>
      <c r="RL37"/>
      <c r="RM37" s="9" t="s">
        <v>339</v>
      </c>
      <c r="RN37" s="9" t="s">
        <v>339</v>
      </c>
      <c r="RO37"/>
      <c r="RP37"/>
      <c r="RQ37"/>
      <c r="RR37"/>
      <c r="RS37" s="9" t="s">
        <v>339</v>
      </c>
      <c r="RT37" s="9" t="s">
        <v>339</v>
      </c>
      <c r="RU37" s="9" t="s">
        <v>361</v>
      </c>
      <c r="RV37"/>
      <c r="RW37"/>
      <c r="RX37" s="9" t="s">
        <v>339</v>
      </c>
      <c r="RY37" s="9" t="s">
        <v>339</v>
      </c>
      <c r="RZ37" s="9" t="s">
        <v>339</v>
      </c>
      <c r="SA37"/>
      <c r="SB37" s="9" t="s">
        <v>361</v>
      </c>
      <c r="SC37" s="9" t="s">
        <v>339</v>
      </c>
      <c r="SD37"/>
      <c r="SE37"/>
      <c r="SF37"/>
      <c r="SG37"/>
      <c r="SH37" s="9" t="s">
        <v>339</v>
      </c>
      <c r="SI37"/>
      <c r="SJ37"/>
      <c r="SK37" s="9" t="s">
        <v>339</v>
      </c>
      <c r="SL37"/>
      <c r="SM37"/>
      <c r="SN37"/>
      <c r="SO37" s="9" t="s">
        <v>339</v>
      </c>
      <c r="SP37" s="9" t="s">
        <v>339</v>
      </c>
      <c r="SQ37"/>
      <c r="SR37"/>
      <c r="SS37"/>
      <c r="ST37"/>
      <c r="SU37" s="9" t="s">
        <v>339</v>
      </c>
      <c r="SV37"/>
      <c r="SW37"/>
      <c r="SX37" s="9" t="s">
        <v>340</v>
      </c>
      <c r="SY37" s="9" t="s">
        <v>340</v>
      </c>
      <c r="SZ37"/>
      <c r="TA37"/>
      <c r="TB37"/>
      <c r="TC37"/>
      <c r="TD37" s="9" t="s">
        <v>340</v>
      </c>
      <c r="TE37" s="9" t="s">
        <v>340</v>
      </c>
      <c r="TF37"/>
      <c r="TG37"/>
      <c r="TH37"/>
      <c r="TI37"/>
      <c r="TJ37" s="9" t="s">
        <v>340</v>
      </c>
      <c r="TK37" s="9" t="s">
        <v>340</v>
      </c>
      <c r="TL37" s="9" t="s">
        <v>347</v>
      </c>
      <c r="TM37"/>
      <c r="TN37"/>
      <c r="TO37" s="9" t="s">
        <v>340</v>
      </c>
      <c r="TP37" s="9" t="s">
        <v>340</v>
      </c>
      <c r="TQ37" s="9" t="s">
        <v>340</v>
      </c>
      <c r="TR37"/>
      <c r="TS37" s="9" t="s">
        <v>340</v>
      </c>
      <c r="TT37" s="9" t="s">
        <v>340</v>
      </c>
      <c r="TU37"/>
      <c r="TV37"/>
      <c r="TW37"/>
      <c r="TX37"/>
      <c r="TY37" s="9" t="s">
        <v>340</v>
      </c>
      <c r="TZ37"/>
      <c r="UA37"/>
      <c r="UB37" s="9" t="s">
        <v>340</v>
      </c>
      <c r="UC37"/>
      <c r="UD37"/>
      <c r="UE37"/>
      <c r="UF37" s="9" t="s">
        <v>337</v>
      </c>
      <c r="UG37" s="9" t="s">
        <v>340</v>
      </c>
      <c r="UH37"/>
      <c r="UI37"/>
      <c r="UJ37"/>
      <c r="UK37"/>
      <c r="UL37"/>
      <c r="UM37"/>
      <c r="UN37"/>
      <c r="UO37" s="9" t="s">
        <v>345</v>
      </c>
      <c r="UP37" s="9" t="s">
        <v>345</v>
      </c>
      <c r="UQ37"/>
      <c r="UR37"/>
      <c r="US37"/>
      <c r="UT37"/>
      <c r="UU37" s="9" t="s">
        <v>341</v>
      </c>
      <c r="UV37" s="9" t="s">
        <v>337</v>
      </c>
      <c r="UW37" s="9" t="s">
        <v>345</v>
      </c>
      <c r="UX37"/>
      <c r="UY37"/>
      <c r="UZ37"/>
      <c r="VA37" s="9" t="s">
        <v>345</v>
      </c>
      <c r="VB37" s="9" t="s">
        <v>345</v>
      </c>
      <c r="VC37" s="9" t="s">
        <v>337</v>
      </c>
      <c r="VD37"/>
      <c r="VE37"/>
      <c r="VF37" s="9" t="s">
        <v>345</v>
      </c>
      <c r="VG37" s="9" t="s">
        <v>337</v>
      </c>
      <c r="VH37" s="9" t="s">
        <v>345</v>
      </c>
      <c r="VI37"/>
      <c r="VJ37" s="9" t="s">
        <v>337</v>
      </c>
      <c r="VK37" s="9" t="s">
        <v>345</v>
      </c>
      <c r="VL37"/>
      <c r="VM37"/>
      <c r="VN37"/>
      <c r="VO37"/>
      <c r="VP37" s="9" t="s">
        <v>345</v>
      </c>
      <c r="VQ37"/>
      <c r="VR37"/>
      <c r="VS37" s="9" t="s">
        <v>337</v>
      </c>
      <c r="VT37"/>
      <c r="VU37"/>
      <c r="VV37"/>
      <c r="VW37" s="9" t="s">
        <v>341</v>
      </c>
      <c r="VX37" s="9" t="s">
        <v>345</v>
      </c>
      <c r="VY37"/>
      <c r="VZ37"/>
      <c r="WA37"/>
      <c r="WB37"/>
      <c r="WC37"/>
      <c r="WD37"/>
      <c r="WE37"/>
      <c r="WF37" s="9" t="s">
        <v>734</v>
      </c>
      <c r="WG37"/>
      <c r="WH37"/>
      <c r="WI37"/>
      <c r="WJ37"/>
    </row>
    <row r="38" spans="1:608" s="4" customFormat="1" ht="12.75" x14ac:dyDescent="0.2">
      <c r="A38" s="10">
        <v>44984.823709606484</v>
      </c>
      <c r="B38"/>
      <c r="C38"/>
      <c r="D38"/>
      <c r="E38"/>
      <c r="F38" s="9" t="s">
        <v>321</v>
      </c>
      <c r="G38" s="9" t="s">
        <v>324</v>
      </c>
      <c r="H38"/>
      <c r="I38" s="9" t="s">
        <v>323</v>
      </c>
      <c r="J38"/>
      <c r="K38"/>
      <c r="L38"/>
      <c r="M38"/>
      <c r="N38"/>
      <c r="O38"/>
      <c r="P38"/>
      <c r="Q38"/>
      <c r="R38"/>
      <c r="S38" s="9" t="s">
        <v>321</v>
      </c>
      <c r="T38" s="9" t="s">
        <v>321</v>
      </c>
      <c r="U38" s="9" t="s">
        <v>323</v>
      </c>
      <c r="V38"/>
      <c r="W38"/>
      <c r="X38"/>
      <c r="Y38" s="9" t="s">
        <v>321</v>
      </c>
      <c r="Z38"/>
      <c r="AA38"/>
      <c r="AB38"/>
      <c r="AC38" s="9" t="s">
        <v>321</v>
      </c>
      <c r="AD38"/>
      <c r="AE38"/>
      <c r="AF38"/>
      <c r="AG38"/>
      <c r="AH38"/>
      <c r="AI38"/>
      <c r="AJ38"/>
      <c r="AK38"/>
      <c r="AL38"/>
      <c r="AM38" s="9" t="s">
        <v>323</v>
      </c>
      <c r="AN38" s="9" t="s">
        <v>323</v>
      </c>
      <c r="AO38" s="9" t="s">
        <v>324</v>
      </c>
      <c r="AP38" s="9" t="s">
        <v>321</v>
      </c>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s="9" t="s">
        <v>348</v>
      </c>
      <c r="CO38" s="9" t="s">
        <v>349</v>
      </c>
      <c r="CP38"/>
      <c r="CQ38" s="9" t="s">
        <v>329</v>
      </c>
      <c r="CR38"/>
      <c r="CS38"/>
      <c r="CT38"/>
      <c r="CU38"/>
      <c r="CV38"/>
      <c r="CW38"/>
      <c r="CX38"/>
      <c r="CY38"/>
      <c r="CZ38"/>
      <c r="DA38" s="9" t="s">
        <v>329</v>
      </c>
      <c r="DB38" s="9" t="s">
        <v>329</v>
      </c>
      <c r="DC38" s="9" t="s">
        <v>348</v>
      </c>
      <c r="DD38"/>
      <c r="DE38"/>
      <c r="DF38"/>
      <c r="DG38" s="9" t="s">
        <v>329</v>
      </c>
      <c r="DH38"/>
      <c r="DI38"/>
      <c r="DJ38"/>
      <c r="DK38" s="9" t="s">
        <v>348</v>
      </c>
      <c r="DL38"/>
      <c r="DM38"/>
      <c r="DN38"/>
      <c r="DO38"/>
      <c r="DP38"/>
      <c r="DQ38"/>
      <c r="DR38"/>
      <c r="DS38"/>
      <c r="DT38"/>
      <c r="DU38" s="9" t="s">
        <v>348</v>
      </c>
      <c r="DV38" s="9" t="s">
        <v>348</v>
      </c>
      <c r="DW38" s="9" t="s">
        <v>349</v>
      </c>
      <c r="DX38" s="9" t="s">
        <v>329</v>
      </c>
      <c r="DY38"/>
      <c r="DZ38"/>
      <c r="EA38"/>
      <c r="EB38"/>
      <c r="EC38"/>
      <c r="ED38"/>
      <c r="EE38" s="9" t="s">
        <v>330</v>
      </c>
      <c r="EF38" s="9" t="s">
        <v>351</v>
      </c>
      <c r="EG38"/>
      <c r="EH38" s="9" t="s">
        <v>330</v>
      </c>
      <c r="EI38"/>
      <c r="EJ38"/>
      <c r="EK38"/>
      <c r="EL38"/>
      <c r="EM38"/>
      <c r="EN38"/>
      <c r="EO38"/>
      <c r="EP38"/>
      <c r="EQ38"/>
      <c r="ER38" s="9" t="s">
        <v>350</v>
      </c>
      <c r="ES38" s="9" t="s">
        <v>330</v>
      </c>
      <c r="ET38" s="9" t="s">
        <v>330</v>
      </c>
      <c r="EU38"/>
      <c r="EV38"/>
      <c r="EW38"/>
      <c r="EX38" s="9" t="s">
        <v>330</v>
      </c>
      <c r="EY38"/>
      <c r="EZ38"/>
      <c r="FA38"/>
      <c r="FB38" s="9" t="s">
        <v>351</v>
      </c>
      <c r="FC38"/>
      <c r="FD38"/>
      <c r="FE38"/>
      <c r="FF38"/>
      <c r="FG38"/>
      <c r="FH38"/>
      <c r="FI38"/>
      <c r="FJ38"/>
      <c r="FK38"/>
      <c r="FL38" s="9" t="s">
        <v>330</v>
      </c>
      <c r="FM38" s="9" t="s">
        <v>330</v>
      </c>
      <c r="FN38" s="9" t="s">
        <v>350</v>
      </c>
      <c r="FO38" s="9" t="s">
        <v>330</v>
      </c>
      <c r="FP38"/>
      <c r="FQ38"/>
      <c r="FR38"/>
      <c r="FS38"/>
      <c r="FT38"/>
      <c r="FU38"/>
      <c r="FV38" s="9" t="s">
        <v>352</v>
      </c>
      <c r="FW38" s="9" t="s">
        <v>363</v>
      </c>
      <c r="FX38"/>
      <c r="FY38" s="9" t="s">
        <v>352</v>
      </c>
      <c r="FZ38"/>
      <c r="GA38"/>
      <c r="GB38"/>
      <c r="GC38"/>
      <c r="GD38"/>
      <c r="GE38"/>
      <c r="GF38"/>
      <c r="GG38"/>
      <c r="GH38"/>
      <c r="GI38" s="9" t="s">
        <v>331</v>
      </c>
      <c r="GJ38" s="9" t="s">
        <v>352</v>
      </c>
      <c r="GK38" s="9" t="s">
        <v>352</v>
      </c>
      <c r="GL38"/>
      <c r="GM38"/>
      <c r="GN38"/>
      <c r="GO38" s="9" t="s">
        <v>352</v>
      </c>
      <c r="GP38"/>
      <c r="GQ38"/>
      <c r="GR38"/>
      <c r="GS38" s="9" t="s">
        <v>331</v>
      </c>
      <c r="GT38"/>
      <c r="GU38"/>
      <c r="GV38"/>
      <c r="GW38"/>
      <c r="GX38"/>
      <c r="GY38"/>
      <c r="GZ38"/>
      <c r="HA38"/>
      <c r="HB38"/>
      <c r="HC38" s="9" t="s">
        <v>352</v>
      </c>
      <c r="HD38" s="9" t="s">
        <v>352</v>
      </c>
      <c r="HE38" s="9" t="s">
        <v>352</v>
      </c>
      <c r="HF38" s="9" t="s">
        <v>331</v>
      </c>
      <c r="HG38"/>
      <c r="HH38"/>
      <c r="HI38"/>
      <c r="HJ38"/>
      <c r="HK38"/>
      <c r="HL38"/>
      <c r="HM38" s="9" t="s">
        <v>332</v>
      </c>
      <c r="HN38" s="9" t="s">
        <v>333</v>
      </c>
      <c r="HO38"/>
      <c r="HP38" s="9" t="s">
        <v>332</v>
      </c>
      <c r="HQ38"/>
      <c r="HR38"/>
      <c r="HS38"/>
      <c r="HT38"/>
      <c r="HU38"/>
      <c r="HV38"/>
      <c r="HW38"/>
      <c r="HX38"/>
      <c r="HY38"/>
      <c r="HZ38"/>
      <c r="IA38" s="9" t="s">
        <v>332</v>
      </c>
      <c r="IB38" s="9" t="s">
        <v>358</v>
      </c>
      <c r="IC38"/>
      <c r="ID38"/>
      <c r="IE38"/>
      <c r="IF38" s="9" t="s">
        <v>332</v>
      </c>
      <c r="IG38"/>
      <c r="IH38"/>
      <c r="II38"/>
      <c r="IJ38" s="9" t="s">
        <v>333</v>
      </c>
      <c r="IK38"/>
      <c r="IL38"/>
      <c r="IM38"/>
      <c r="IN38"/>
      <c r="IO38"/>
      <c r="IP38"/>
      <c r="IQ38"/>
      <c r="IR38"/>
      <c r="IS38"/>
      <c r="IT38" s="9" t="s">
        <v>366</v>
      </c>
      <c r="IU38" s="9" t="s">
        <v>358</v>
      </c>
      <c r="IV38" s="9" t="s">
        <v>333</v>
      </c>
      <c r="IW38" s="9" t="s">
        <v>333</v>
      </c>
      <c r="IX38"/>
      <c r="IY38"/>
      <c r="IZ38"/>
      <c r="JA38"/>
      <c r="JB38"/>
      <c r="JC38"/>
      <c r="JD38" s="9" t="s">
        <v>342</v>
      </c>
      <c r="JE38" s="9" t="s">
        <v>342</v>
      </c>
      <c r="JF38"/>
      <c r="JG38" s="9" t="s">
        <v>342</v>
      </c>
      <c r="JH38"/>
      <c r="JI38"/>
      <c r="JJ38"/>
      <c r="JK38"/>
      <c r="JL38"/>
      <c r="JM38"/>
      <c r="JN38"/>
      <c r="JO38"/>
      <c r="JP38"/>
      <c r="JQ38" s="9" t="s">
        <v>342</v>
      </c>
      <c r="JR38" s="9" t="s">
        <v>334</v>
      </c>
      <c r="JS38" s="9" t="s">
        <v>342</v>
      </c>
      <c r="JT38"/>
      <c r="JU38"/>
      <c r="JV38"/>
      <c r="JW38" s="9" t="s">
        <v>342</v>
      </c>
      <c r="JX38"/>
      <c r="JY38"/>
      <c r="JZ38"/>
      <c r="KA38" s="9" t="s">
        <v>334</v>
      </c>
      <c r="KB38"/>
      <c r="KC38"/>
      <c r="KD38"/>
      <c r="KE38"/>
      <c r="KF38"/>
      <c r="KG38"/>
      <c r="KH38"/>
      <c r="KI38"/>
      <c r="KJ38"/>
      <c r="KK38" s="9" t="s">
        <v>334</v>
      </c>
      <c r="KL38" s="9" t="s">
        <v>334</v>
      </c>
      <c r="KM38" s="9" t="s">
        <v>334</v>
      </c>
      <c r="KN38" s="9" t="s">
        <v>342</v>
      </c>
      <c r="KO38"/>
      <c r="KP38"/>
      <c r="KQ38"/>
      <c r="KR38"/>
      <c r="KS38"/>
      <c r="KT38"/>
      <c r="KU38" s="9" t="s">
        <v>335</v>
      </c>
      <c r="KV38" s="9" t="s">
        <v>343</v>
      </c>
      <c r="KW38"/>
      <c r="KX38" s="9" t="s">
        <v>335</v>
      </c>
      <c r="KY38"/>
      <c r="KZ38"/>
      <c r="LA38"/>
      <c r="LB38"/>
      <c r="LC38"/>
      <c r="LD38"/>
      <c r="LE38"/>
      <c r="LF38"/>
      <c r="LG38"/>
      <c r="LH38" s="9" t="s">
        <v>335</v>
      </c>
      <c r="LI38" s="9" t="s">
        <v>335</v>
      </c>
      <c r="LJ38" s="9" t="s">
        <v>335</v>
      </c>
      <c r="LK38"/>
      <c r="LL38"/>
      <c r="LM38"/>
      <c r="LN38" s="9" t="s">
        <v>343</v>
      </c>
      <c r="LO38"/>
      <c r="LP38"/>
      <c r="LQ38"/>
      <c r="LR38" s="9" t="s">
        <v>343</v>
      </c>
      <c r="LS38"/>
      <c r="LT38"/>
      <c r="LU38"/>
      <c r="LV38"/>
      <c r="LW38"/>
      <c r="LX38"/>
      <c r="LY38"/>
      <c r="LZ38"/>
      <c r="MA38"/>
      <c r="MB38" s="9" t="s">
        <v>335</v>
      </c>
      <c r="MC38" s="9" t="s">
        <v>335</v>
      </c>
      <c r="MD38" s="9" t="s">
        <v>343</v>
      </c>
      <c r="ME38" s="9" t="s">
        <v>360</v>
      </c>
      <c r="MF38"/>
      <c r="MG38"/>
      <c r="MH38"/>
      <c r="MI38"/>
      <c r="MJ38"/>
      <c r="MK38"/>
      <c r="ML38" s="9" t="s">
        <v>364</v>
      </c>
      <c r="MM38" s="9" t="s">
        <v>336</v>
      </c>
      <c r="MN38"/>
      <c r="MO38" s="9" t="s">
        <v>364</v>
      </c>
      <c r="MP38"/>
      <c r="MQ38"/>
      <c r="MR38"/>
      <c r="MS38"/>
      <c r="MT38"/>
      <c r="MU38"/>
      <c r="MV38"/>
      <c r="MW38"/>
      <c r="MX38"/>
      <c r="MY38" s="9" t="s">
        <v>336</v>
      </c>
      <c r="MZ38" s="9" t="s">
        <v>364</v>
      </c>
      <c r="NA38" s="9" t="s">
        <v>364</v>
      </c>
      <c r="NB38"/>
      <c r="NC38"/>
      <c r="ND38"/>
      <c r="NE38" s="9" t="s">
        <v>364</v>
      </c>
      <c r="NF38"/>
      <c r="NG38"/>
      <c r="NH38"/>
      <c r="NI38" s="9" t="s">
        <v>364</v>
      </c>
      <c r="NJ38"/>
      <c r="NK38"/>
      <c r="NL38"/>
      <c r="NM38"/>
      <c r="NN38"/>
      <c r="NO38"/>
      <c r="NP38"/>
      <c r="NQ38"/>
      <c r="NR38"/>
      <c r="NS38" s="9" t="s">
        <v>364</v>
      </c>
      <c r="NT38" s="9" t="s">
        <v>364</v>
      </c>
      <c r="NU38" s="9" t="s">
        <v>336</v>
      </c>
      <c r="NV38" s="9" t="s">
        <v>336</v>
      </c>
      <c r="NW38"/>
      <c r="NX38"/>
      <c r="NY38"/>
      <c r="NZ38"/>
      <c r="OA38"/>
      <c r="OB38"/>
      <c r="OC38" s="9" t="s">
        <v>345</v>
      </c>
      <c r="OD38" s="9" t="s">
        <v>345</v>
      </c>
      <c r="OE38"/>
      <c r="OF38" s="9" t="s">
        <v>345</v>
      </c>
      <c r="OG38"/>
      <c r="OH38"/>
      <c r="OI38"/>
      <c r="OJ38"/>
      <c r="OK38"/>
      <c r="OL38"/>
      <c r="OM38"/>
      <c r="ON38"/>
      <c r="OO38"/>
      <c r="OP38" s="9" t="s">
        <v>345</v>
      </c>
      <c r="OQ38" s="9" t="s">
        <v>345</v>
      </c>
      <c r="OR38" s="9" t="s">
        <v>345</v>
      </c>
      <c r="OS38"/>
      <c r="OT38"/>
      <c r="OU38"/>
      <c r="OV38" s="9" t="s">
        <v>345</v>
      </c>
      <c r="OW38"/>
      <c r="OX38"/>
      <c r="OY38"/>
      <c r="OZ38" s="9" t="s">
        <v>345</v>
      </c>
      <c r="PA38"/>
      <c r="PB38"/>
      <c r="PC38"/>
      <c r="PD38"/>
      <c r="PE38"/>
      <c r="PF38"/>
      <c r="PG38"/>
      <c r="PH38"/>
      <c r="PI38"/>
      <c r="PJ38" s="9" t="s">
        <v>345</v>
      </c>
      <c r="PK38" s="9" t="s">
        <v>345</v>
      </c>
      <c r="PL38" s="9" t="s">
        <v>345</v>
      </c>
      <c r="PM38" s="9" t="s">
        <v>345</v>
      </c>
      <c r="PN38"/>
      <c r="PO38"/>
      <c r="PP38"/>
      <c r="PQ38"/>
      <c r="PR38"/>
      <c r="PS38"/>
      <c r="PT38" s="9" t="s">
        <v>338</v>
      </c>
      <c r="PU38" s="9" t="s">
        <v>346</v>
      </c>
      <c r="PV38"/>
      <c r="PW38" s="9" t="s">
        <v>338</v>
      </c>
      <c r="PX38"/>
      <c r="PY38"/>
      <c r="PZ38"/>
      <c r="QA38"/>
      <c r="QB38"/>
      <c r="QC38"/>
      <c r="QD38"/>
      <c r="QE38"/>
      <c r="QF38"/>
      <c r="QG38" s="9" t="s">
        <v>346</v>
      </c>
      <c r="QH38" s="9" t="s">
        <v>338</v>
      </c>
      <c r="QI38" s="9" t="s">
        <v>338</v>
      </c>
      <c r="QJ38"/>
      <c r="QK38"/>
      <c r="QL38"/>
      <c r="QM38" s="9" t="s">
        <v>338</v>
      </c>
      <c r="QN38"/>
      <c r="QO38"/>
      <c r="QP38"/>
      <c r="QQ38" s="9" t="s">
        <v>338</v>
      </c>
      <c r="QR38"/>
      <c r="QS38"/>
      <c r="QT38"/>
      <c r="QU38"/>
      <c r="QV38"/>
      <c r="QW38"/>
      <c r="QX38"/>
      <c r="QY38"/>
      <c r="QZ38"/>
      <c r="RA38" s="9" t="s">
        <v>338</v>
      </c>
      <c r="RB38" s="9" t="s">
        <v>338</v>
      </c>
      <c r="RC38" s="9" t="s">
        <v>338</v>
      </c>
      <c r="RD38" s="9" t="s">
        <v>338</v>
      </c>
      <c r="RE38"/>
      <c r="RF38"/>
      <c r="RG38"/>
      <c r="RH38"/>
      <c r="RI38"/>
      <c r="RJ38"/>
      <c r="RK38" s="9" t="s">
        <v>339</v>
      </c>
      <c r="RL38" s="9" t="s">
        <v>361</v>
      </c>
      <c r="RM38"/>
      <c r="RN38" s="9" t="s">
        <v>339</v>
      </c>
      <c r="RO38"/>
      <c r="RP38"/>
      <c r="RQ38"/>
      <c r="RR38"/>
      <c r="RS38"/>
      <c r="RT38"/>
      <c r="RU38"/>
      <c r="RV38"/>
      <c r="RW38"/>
      <c r="RX38" s="9" t="s">
        <v>339</v>
      </c>
      <c r="RY38" s="9" t="s">
        <v>339</v>
      </c>
      <c r="RZ38" s="9" t="s">
        <v>339</v>
      </c>
      <c r="SA38"/>
      <c r="SB38"/>
      <c r="SC38"/>
      <c r="SD38" s="9" t="s">
        <v>339</v>
      </c>
      <c r="SE38"/>
      <c r="SF38"/>
      <c r="SG38"/>
      <c r="SH38" s="9" t="s">
        <v>339</v>
      </c>
      <c r="SI38"/>
      <c r="SJ38"/>
      <c r="SK38"/>
      <c r="SL38"/>
      <c r="SM38"/>
      <c r="SN38"/>
      <c r="SO38"/>
      <c r="SP38"/>
      <c r="SQ38"/>
      <c r="SR38" s="9" t="s">
        <v>339</v>
      </c>
      <c r="SS38" s="9" t="s">
        <v>339</v>
      </c>
      <c r="ST38" s="9" t="s">
        <v>339</v>
      </c>
      <c r="SU38" s="9" t="s">
        <v>361</v>
      </c>
      <c r="SV38"/>
      <c r="SW38"/>
      <c r="SX38"/>
      <c r="SY38"/>
      <c r="SZ38"/>
      <c r="TA38"/>
      <c r="TB38" s="9" t="s">
        <v>337</v>
      </c>
      <c r="TC38" s="9" t="s">
        <v>337</v>
      </c>
      <c r="TD38"/>
      <c r="TE38" s="9" t="s">
        <v>337</v>
      </c>
      <c r="TF38"/>
      <c r="TG38"/>
      <c r="TH38"/>
      <c r="TI38"/>
      <c r="TJ38"/>
      <c r="TK38"/>
      <c r="TL38"/>
      <c r="TM38"/>
      <c r="TN38"/>
      <c r="TO38" s="9" t="s">
        <v>337</v>
      </c>
      <c r="TP38" s="9" t="s">
        <v>337</v>
      </c>
      <c r="TQ38" s="9" t="s">
        <v>337</v>
      </c>
      <c r="TR38"/>
      <c r="TS38"/>
      <c r="TT38"/>
      <c r="TU38" s="9" t="s">
        <v>337</v>
      </c>
      <c r="TV38"/>
      <c r="TW38"/>
      <c r="TX38"/>
      <c r="TY38" s="9" t="s">
        <v>337</v>
      </c>
      <c r="TZ38"/>
      <c r="UA38"/>
      <c r="UB38"/>
      <c r="UC38"/>
      <c r="UD38"/>
      <c r="UE38"/>
      <c r="UF38"/>
      <c r="UG38"/>
      <c r="UH38"/>
      <c r="UI38" s="9" t="s">
        <v>337</v>
      </c>
      <c r="UJ38" s="9" t="s">
        <v>337</v>
      </c>
      <c r="UK38" s="9" t="s">
        <v>337</v>
      </c>
      <c r="UL38" s="9" t="s">
        <v>337</v>
      </c>
      <c r="UM38"/>
      <c r="UN38"/>
      <c r="UO38"/>
      <c r="UP38"/>
      <c r="UQ38"/>
      <c r="UR38"/>
      <c r="US38" s="9" t="s">
        <v>345</v>
      </c>
      <c r="UT38" s="9" t="s">
        <v>341</v>
      </c>
      <c r="UU38"/>
      <c r="UV38" s="9" t="s">
        <v>337</v>
      </c>
      <c r="UW38"/>
      <c r="UX38"/>
      <c r="UY38"/>
      <c r="UZ38"/>
      <c r="VA38"/>
      <c r="VB38"/>
      <c r="VC38"/>
      <c r="VD38"/>
      <c r="VE38"/>
      <c r="VF38" s="9" t="s">
        <v>341</v>
      </c>
      <c r="VG38" s="9" t="s">
        <v>341</v>
      </c>
      <c r="VH38" s="9" t="s">
        <v>345</v>
      </c>
      <c r="VI38"/>
      <c r="VJ38"/>
      <c r="VK38"/>
      <c r="VL38" s="9" t="s">
        <v>345</v>
      </c>
      <c r="VM38"/>
      <c r="VN38"/>
      <c r="VO38"/>
      <c r="VP38" s="9" t="s">
        <v>345</v>
      </c>
      <c r="VQ38"/>
      <c r="VR38"/>
      <c r="VS38"/>
      <c r="VT38"/>
      <c r="VU38"/>
      <c r="VV38"/>
      <c r="VW38"/>
      <c r="VX38"/>
      <c r="VY38"/>
      <c r="VZ38" s="9" t="s">
        <v>345</v>
      </c>
      <c r="WA38" s="9" t="s">
        <v>345</v>
      </c>
      <c r="WB38" s="9" t="s">
        <v>337</v>
      </c>
      <c r="WC38" s="9" t="s">
        <v>337</v>
      </c>
      <c r="WD38"/>
      <c r="WE38"/>
      <c r="WF38"/>
      <c r="WG38"/>
      <c r="WH38"/>
      <c r="WI38"/>
      <c r="WJ38"/>
    </row>
    <row r="39" spans="1:608" s="4" customFormat="1" ht="12.75" x14ac:dyDescent="0.2">
      <c r="A39" s="10">
        <v>44984.824826701384</v>
      </c>
      <c r="B39"/>
      <c r="C39"/>
      <c r="D39" s="9" t="s">
        <v>323</v>
      </c>
      <c r="E39"/>
      <c r="F39" s="9" t="s">
        <v>323</v>
      </c>
      <c r="G39" s="9" t="s">
        <v>323</v>
      </c>
      <c r="H39" s="9" t="s">
        <v>323</v>
      </c>
      <c r="I39" s="9" t="s">
        <v>323</v>
      </c>
      <c r="J39" s="9" t="s">
        <v>323</v>
      </c>
      <c r="K39"/>
      <c r="L39"/>
      <c r="M39" s="9" t="s">
        <v>323</v>
      </c>
      <c r="N39" s="9" t="s">
        <v>323</v>
      </c>
      <c r="O39" s="9" t="s">
        <v>324</v>
      </c>
      <c r="P39"/>
      <c r="Q39"/>
      <c r="R39"/>
      <c r="S39" s="9" t="s">
        <v>323</v>
      </c>
      <c r="T39" s="9" t="s">
        <v>323</v>
      </c>
      <c r="U39"/>
      <c r="V39"/>
      <c r="W39" s="9" t="s">
        <v>324</v>
      </c>
      <c r="X39"/>
      <c r="Y39" s="9" t="s">
        <v>323</v>
      </c>
      <c r="Z39"/>
      <c r="AA39" s="9" t="s">
        <v>323</v>
      </c>
      <c r="AB39" s="9" t="s">
        <v>323</v>
      </c>
      <c r="AC39" s="9" t="s">
        <v>323</v>
      </c>
      <c r="AD39" s="9" t="s">
        <v>323</v>
      </c>
      <c r="AE39" s="9" t="s">
        <v>323</v>
      </c>
      <c r="AF39"/>
      <c r="AG39"/>
      <c r="AH39"/>
      <c r="AI39" s="9" t="s">
        <v>323</v>
      </c>
      <c r="AJ39"/>
      <c r="AK39" s="9" t="s">
        <v>323</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s="9" t="s">
        <v>348</v>
      </c>
      <c r="CM39"/>
      <c r="CN39" s="9" t="s">
        <v>348</v>
      </c>
      <c r="CO39" s="9" t="s">
        <v>348</v>
      </c>
      <c r="CP39" s="9" t="s">
        <v>348</v>
      </c>
      <c r="CQ39" s="9" t="s">
        <v>348</v>
      </c>
      <c r="CR39" s="9" t="s">
        <v>348</v>
      </c>
      <c r="CS39"/>
      <c r="CT39"/>
      <c r="CU39" s="9" t="s">
        <v>348</v>
      </c>
      <c r="CV39" s="9" t="s">
        <v>348</v>
      </c>
      <c r="CW39" s="9" t="s">
        <v>348</v>
      </c>
      <c r="CX39"/>
      <c r="CY39"/>
      <c r="CZ39"/>
      <c r="DA39" s="9" t="s">
        <v>348</v>
      </c>
      <c r="DB39" s="9" t="s">
        <v>329</v>
      </c>
      <c r="DC39"/>
      <c r="DD39"/>
      <c r="DE39" s="9" t="s">
        <v>329</v>
      </c>
      <c r="DF39"/>
      <c r="DG39" s="9" t="s">
        <v>348</v>
      </c>
      <c r="DH39"/>
      <c r="DI39" s="9" t="s">
        <v>348</v>
      </c>
      <c r="DJ39" s="9" t="s">
        <v>348</v>
      </c>
      <c r="DK39" s="9" t="s">
        <v>348</v>
      </c>
      <c r="DL39" s="9" t="s">
        <v>348</v>
      </c>
      <c r="DM39"/>
      <c r="DN39"/>
      <c r="DO39"/>
      <c r="DP39"/>
      <c r="DQ39" s="9" t="s">
        <v>348</v>
      </c>
      <c r="DR39"/>
      <c r="DS39" s="9" t="s">
        <v>348</v>
      </c>
      <c r="DT39"/>
      <c r="DU39"/>
      <c r="DV39"/>
      <c r="DW39"/>
      <c r="DX39"/>
      <c r="DY39"/>
      <c r="DZ39"/>
      <c r="EA39"/>
      <c r="EB39"/>
      <c r="EC39" s="9" t="s">
        <v>330</v>
      </c>
      <c r="ED39"/>
      <c r="EE39" s="9" t="s">
        <v>330</v>
      </c>
      <c r="EF39" s="9" t="s">
        <v>330</v>
      </c>
      <c r="EG39" s="9" t="s">
        <v>330</v>
      </c>
      <c r="EH39"/>
      <c r="EI39" s="9" t="s">
        <v>330</v>
      </c>
      <c r="EJ39"/>
      <c r="EK39"/>
      <c r="EL39" s="9" t="s">
        <v>330</v>
      </c>
      <c r="EM39"/>
      <c r="EN39"/>
      <c r="EO39"/>
      <c r="EP39"/>
      <c r="EQ39"/>
      <c r="ER39"/>
      <c r="ES39"/>
      <c r="ET39"/>
      <c r="EU39"/>
      <c r="EV39"/>
      <c r="EW39"/>
      <c r="EX39" s="9" t="s">
        <v>330</v>
      </c>
      <c r="EY39"/>
      <c r="EZ39" s="9" t="s">
        <v>330</v>
      </c>
      <c r="FA39" s="9" t="s">
        <v>330</v>
      </c>
      <c r="FB39"/>
      <c r="FC39"/>
      <c r="FD39" s="9" t="s">
        <v>330</v>
      </c>
      <c r="FE39"/>
      <c r="FF39"/>
      <c r="FG39"/>
      <c r="FH39" s="9" t="s">
        <v>330</v>
      </c>
      <c r="FI39"/>
      <c r="FJ39" s="9" t="s">
        <v>330</v>
      </c>
      <c r="FK39"/>
      <c r="FL39"/>
      <c r="FM39"/>
      <c r="FN39"/>
      <c r="FO39"/>
      <c r="FP39"/>
      <c r="FQ39"/>
      <c r="FR39"/>
      <c r="FS39"/>
      <c r="FT39" s="9" t="s">
        <v>352</v>
      </c>
      <c r="FU39"/>
      <c r="FV39" s="9" t="s">
        <v>331</v>
      </c>
      <c r="FW39" s="9" t="s">
        <v>331</v>
      </c>
      <c r="FX39" s="9" t="s">
        <v>352</v>
      </c>
      <c r="FY39" s="9" t="s">
        <v>352</v>
      </c>
      <c r="FZ39" s="9" t="s">
        <v>352</v>
      </c>
      <c r="GA39"/>
      <c r="GB39"/>
      <c r="GC39" s="9" t="s">
        <v>352</v>
      </c>
      <c r="GD39"/>
      <c r="GE39" s="9" t="s">
        <v>331</v>
      </c>
      <c r="GF39"/>
      <c r="GG39"/>
      <c r="GH39"/>
      <c r="GI39" s="9" t="s">
        <v>352</v>
      </c>
      <c r="GJ39" s="9" t="s">
        <v>352</v>
      </c>
      <c r="GK39"/>
      <c r="GL39"/>
      <c r="GM39" s="9" t="s">
        <v>331</v>
      </c>
      <c r="GN39"/>
      <c r="GO39" s="9" t="s">
        <v>331</v>
      </c>
      <c r="GP39"/>
      <c r="GQ39" s="9" t="s">
        <v>352</v>
      </c>
      <c r="GR39" s="9" t="s">
        <v>352</v>
      </c>
      <c r="GS39" s="9" t="s">
        <v>352</v>
      </c>
      <c r="GT39"/>
      <c r="GU39" s="9" t="s">
        <v>352</v>
      </c>
      <c r="GV39"/>
      <c r="GW39"/>
      <c r="GX39"/>
      <c r="GY39" s="9" t="s">
        <v>352</v>
      </c>
      <c r="GZ39"/>
      <c r="HA39" s="9" t="s">
        <v>352</v>
      </c>
      <c r="HB39"/>
      <c r="HC39"/>
      <c r="HD39"/>
      <c r="HE39"/>
      <c r="HF39"/>
      <c r="HG39"/>
      <c r="HH39"/>
      <c r="HI39"/>
      <c r="HJ39"/>
      <c r="HK39" s="9" t="s">
        <v>366</v>
      </c>
      <c r="HL39"/>
      <c r="HM39" s="9" t="s">
        <v>358</v>
      </c>
      <c r="HN39" s="9" t="s">
        <v>366</v>
      </c>
      <c r="HO39" s="9" t="s">
        <v>366</v>
      </c>
      <c r="HP39" s="9" t="s">
        <v>366</v>
      </c>
      <c r="HQ39" s="9" t="s">
        <v>366</v>
      </c>
      <c r="HR39"/>
      <c r="HS39"/>
      <c r="HT39" s="9" t="s">
        <v>366</v>
      </c>
      <c r="HU39"/>
      <c r="HV39"/>
      <c r="HW39"/>
      <c r="HX39"/>
      <c r="HY39"/>
      <c r="HZ39" s="9" t="s">
        <v>366</v>
      </c>
      <c r="IA39" s="9" t="s">
        <v>366</v>
      </c>
      <c r="IB39"/>
      <c r="IC39"/>
      <c r="ID39" s="9" t="s">
        <v>358</v>
      </c>
      <c r="IE39"/>
      <c r="IF39" s="9" t="s">
        <v>358</v>
      </c>
      <c r="IG39"/>
      <c r="IH39" s="9" t="s">
        <v>366</v>
      </c>
      <c r="II39" s="9" t="s">
        <v>366</v>
      </c>
      <c r="IJ39" s="9" t="s">
        <v>366</v>
      </c>
      <c r="IK39"/>
      <c r="IL39" s="9" t="s">
        <v>366</v>
      </c>
      <c r="IM39"/>
      <c r="IN39"/>
      <c r="IO39"/>
      <c r="IP39" s="9" t="s">
        <v>366</v>
      </c>
      <c r="IQ39"/>
      <c r="IR39" s="9" t="s">
        <v>366</v>
      </c>
      <c r="IS39"/>
      <c r="IT39"/>
      <c r="IU39"/>
      <c r="IV39"/>
      <c r="IW39" s="9" t="s">
        <v>366</v>
      </c>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s="9" t="s">
        <v>335</v>
      </c>
      <c r="KT39"/>
      <c r="KU39" s="9" t="s">
        <v>335</v>
      </c>
      <c r="KV39" s="9" t="s">
        <v>335</v>
      </c>
      <c r="KW39" s="9" t="s">
        <v>335</v>
      </c>
      <c r="KX39" s="9" t="s">
        <v>335</v>
      </c>
      <c r="KY39"/>
      <c r="KZ39"/>
      <c r="LA39"/>
      <c r="LB39" s="9" t="s">
        <v>335</v>
      </c>
      <c r="LC39"/>
      <c r="LD39"/>
      <c r="LE39"/>
      <c r="LF39"/>
      <c r="LG39"/>
      <c r="LH39" s="9" t="s">
        <v>335</v>
      </c>
      <c r="LI39"/>
      <c r="LJ39"/>
      <c r="LK39"/>
      <c r="LL39"/>
      <c r="LM39"/>
      <c r="LN39" s="9" t="s">
        <v>343</v>
      </c>
      <c r="LO39"/>
      <c r="LP39" s="9" t="s">
        <v>335</v>
      </c>
      <c r="LQ39" s="9" t="s">
        <v>335</v>
      </c>
      <c r="LR39"/>
      <c r="LS39"/>
      <c r="LT39" s="9" t="s">
        <v>335</v>
      </c>
      <c r="LU39"/>
      <c r="LV39"/>
      <c r="LW39"/>
      <c r="LX39" s="9" t="s">
        <v>335</v>
      </c>
      <c r="LY39"/>
      <c r="LZ39" s="9" t="s">
        <v>335</v>
      </c>
      <c r="MA39"/>
      <c r="MB39"/>
      <c r="MC39"/>
      <c r="MD39"/>
      <c r="ME39"/>
      <c r="MF39"/>
      <c r="MG39"/>
      <c r="MH39"/>
      <c r="MI39"/>
      <c r="MJ39" s="9" t="s">
        <v>364</v>
      </c>
      <c r="MK39"/>
      <c r="ML39" s="9" t="s">
        <v>364</v>
      </c>
      <c r="MM39" s="9" t="s">
        <v>364</v>
      </c>
      <c r="MN39" s="9" t="s">
        <v>364</v>
      </c>
      <c r="MO39" s="9" t="s">
        <v>364</v>
      </c>
      <c r="MP39"/>
      <c r="MQ39"/>
      <c r="MR39"/>
      <c r="MS39" s="9" t="s">
        <v>364</v>
      </c>
      <c r="MT39"/>
      <c r="MU39"/>
      <c r="MV39"/>
      <c r="MW39"/>
      <c r="MX39"/>
      <c r="MY39" s="9" t="s">
        <v>364</v>
      </c>
      <c r="MZ39"/>
      <c r="NA39"/>
      <c r="NB39"/>
      <c r="NC39"/>
      <c r="ND39"/>
      <c r="NE39" s="9" t="s">
        <v>336</v>
      </c>
      <c r="NF39"/>
      <c r="NG39" s="9" t="s">
        <v>364</v>
      </c>
      <c r="NH39" s="9" t="s">
        <v>364</v>
      </c>
      <c r="NI39" s="9" t="s">
        <v>364</v>
      </c>
      <c r="NJ39"/>
      <c r="NK39" s="9" t="s">
        <v>364</v>
      </c>
      <c r="NL39"/>
      <c r="NM39"/>
      <c r="NN39"/>
      <c r="NO39" s="9" t="s">
        <v>364</v>
      </c>
      <c r="NP39"/>
      <c r="NQ39" s="9" t="s">
        <v>364</v>
      </c>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s="9" t="s">
        <v>361</v>
      </c>
      <c r="RJ39"/>
      <c r="RK39" s="9" t="s">
        <v>361</v>
      </c>
      <c r="RL39" s="9" t="s">
        <v>361</v>
      </c>
      <c r="RM39" s="9" t="s">
        <v>361</v>
      </c>
      <c r="RN39" s="9" t="s">
        <v>361</v>
      </c>
      <c r="RO39"/>
      <c r="RP39"/>
      <c r="RQ39"/>
      <c r="RR39" s="9" t="s">
        <v>361</v>
      </c>
      <c r="RS39"/>
      <c r="RT39"/>
      <c r="RU39"/>
      <c r="RV39"/>
      <c r="RW39"/>
      <c r="RX39" s="9" t="s">
        <v>361</v>
      </c>
      <c r="RY39"/>
      <c r="RZ39"/>
      <c r="SA39"/>
      <c r="SB39" s="9" t="s">
        <v>368</v>
      </c>
      <c r="SC39"/>
      <c r="SD39" s="9" t="s">
        <v>361</v>
      </c>
      <c r="SE39"/>
      <c r="SF39" s="9" t="s">
        <v>361</v>
      </c>
      <c r="SG39" s="9" t="s">
        <v>361</v>
      </c>
      <c r="SH39" s="9" t="s">
        <v>361</v>
      </c>
      <c r="SI39"/>
      <c r="SJ39" s="9" t="s">
        <v>361</v>
      </c>
      <c r="SK39"/>
      <c r="SL39"/>
      <c r="SM39"/>
      <c r="SN39" s="9" t="s">
        <v>361</v>
      </c>
      <c r="SO39"/>
      <c r="SP39" s="9" t="s">
        <v>361</v>
      </c>
      <c r="SQ39"/>
      <c r="SR39"/>
      <c r="SS39"/>
      <c r="ST39"/>
      <c r="SU39"/>
      <c r="SV39"/>
      <c r="SW39"/>
      <c r="SX39"/>
      <c r="SY39"/>
      <c r="SZ39" s="9" t="s">
        <v>340</v>
      </c>
      <c r="TA39"/>
      <c r="TB39" s="9" t="s">
        <v>340</v>
      </c>
      <c r="TC39" s="9" t="s">
        <v>340</v>
      </c>
      <c r="TD39" s="9" t="s">
        <v>340</v>
      </c>
      <c r="TE39" s="9" t="s">
        <v>340</v>
      </c>
      <c r="TF39"/>
      <c r="TG39"/>
      <c r="TH39"/>
      <c r="TI39" s="9" t="s">
        <v>340</v>
      </c>
      <c r="TJ39"/>
      <c r="TK39"/>
      <c r="TL39"/>
      <c r="TM39"/>
      <c r="TN39"/>
      <c r="TO39" s="9" t="s">
        <v>340</v>
      </c>
      <c r="TP39"/>
      <c r="TQ39" s="9" t="s">
        <v>337</v>
      </c>
      <c r="TR39"/>
      <c r="TS39" s="9" t="s">
        <v>347</v>
      </c>
      <c r="TT39"/>
      <c r="TU39" s="9" t="s">
        <v>340</v>
      </c>
      <c r="TV39"/>
      <c r="TW39" s="9" t="s">
        <v>340</v>
      </c>
      <c r="TX39" s="9" t="s">
        <v>340</v>
      </c>
      <c r="TY39" s="9" t="s">
        <v>340</v>
      </c>
      <c r="TZ39"/>
      <c r="UA39" s="9" t="s">
        <v>340</v>
      </c>
      <c r="UB39"/>
      <c r="UC39"/>
      <c r="UD39"/>
      <c r="UE39" s="9" t="s">
        <v>347</v>
      </c>
      <c r="UF39"/>
      <c r="UG39" s="9" t="s">
        <v>340</v>
      </c>
      <c r="UH39"/>
      <c r="UI39"/>
      <c r="UJ39"/>
      <c r="UK39"/>
      <c r="UL39"/>
      <c r="UM39"/>
      <c r="UN39"/>
      <c r="UO39"/>
      <c r="UP39"/>
      <c r="UQ39" s="9" t="s">
        <v>345</v>
      </c>
      <c r="UR39"/>
      <c r="US39" s="9" t="s">
        <v>345</v>
      </c>
      <c r="UT39" s="9" t="s">
        <v>345</v>
      </c>
      <c r="UU39" s="9" t="s">
        <v>345</v>
      </c>
      <c r="UV39"/>
      <c r="UW39"/>
      <c r="UX39"/>
      <c r="UY39"/>
      <c r="UZ39" s="9" t="s">
        <v>345</v>
      </c>
      <c r="VA39"/>
      <c r="VB39"/>
      <c r="VC39"/>
      <c r="VD39"/>
      <c r="VE39"/>
      <c r="VF39" s="9" t="s">
        <v>345</v>
      </c>
      <c r="VG39"/>
      <c r="VH39"/>
      <c r="VI39"/>
      <c r="VJ39" s="9" t="s">
        <v>337</v>
      </c>
      <c r="VK39"/>
      <c r="VL39" s="9" t="s">
        <v>341</v>
      </c>
      <c r="VM39"/>
      <c r="VN39" s="9" t="s">
        <v>341</v>
      </c>
      <c r="VO39" s="9" t="s">
        <v>345</v>
      </c>
      <c r="VP39" s="9" t="s">
        <v>345</v>
      </c>
      <c r="VQ39"/>
      <c r="VR39" s="9" t="s">
        <v>345</v>
      </c>
      <c r="VS39"/>
      <c r="VT39"/>
      <c r="VU39"/>
      <c r="VV39"/>
      <c r="VW39"/>
      <c r="VX39" s="9" t="s">
        <v>345</v>
      </c>
      <c r="VY39"/>
      <c r="VZ39"/>
      <c r="WA39"/>
      <c r="WB39"/>
      <c r="WC39"/>
      <c r="WD39"/>
      <c r="WE39"/>
      <c r="WF39"/>
      <c r="WG39"/>
      <c r="WH39"/>
      <c r="WI39"/>
      <c r="WJ39"/>
    </row>
    <row r="40" spans="1:608" s="4" customFormat="1" ht="12.75" x14ac:dyDescent="0.2">
      <c r="A40" s="10">
        <v>44984.82630883102</v>
      </c>
      <c r="B40"/>
      <c r="C40"/>
      <c r="D40"/>
      <c r="E40"/>
      <c r="F40"/>
      <c r="G40" s="9" t="s">
        <v>355</v>
      </c>
      <c r="H40"/>
      <c r="I40" s="9" t="s">
        <v>323</v>
      </c>
      <c r="J40"/>
      <c r="K40"/>
      <c r="L40"/>
      <c r="M40"/>
      <c r="N40"/>
      <c r="O40"/>
      <c r="P40"/>
      <c r="Q40"/>
      <c r="R40"/>
      <c r="S40"/>
      <c r="T40" s="9" t="s">
        <v>323</v>
      </c>
      <c r="U40"/>
      <c r="V40"/>
      <c r="W40"/>
      <c r="X40"/>
      <c r="Y40" s="9" t="s">
        <v>324</v>
      </c>
      <c r="Z40"/>
      <c r="AA40"/>
      <c r="AB40"/>
      <c r="AC40" s="9" t="s">
        <v>323</v>
      </c>
      <c r="AD40"/>
      <c r="AE40"/>
      <c r="AF40"/>
      <c r="AG40"/>
      <c r="AH40"/>
      <c r="AI40"/>
      <c r="AJ40"/>
      <c r="AK40"/>
      <c r="AL40"/>
      <c r="AM40" s="9" t="s">
        <v>323</v>
      </c>
      <c r="AN40" s="9" t="s">
        <v>321</v>
      </c>
      <c r="AO40" s="9" t="s">
        <v>321</v>
      </c>
      <c r="AP40" s="9" t="s">
        <v>321</v>
      </c>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s="9" t="s">
        <v>357</v>
      </c>
      <c r="CP40"/>
      <c r="CQ40" s="9" t="s">
        <v>348</v>
      </c>
      <c r="CR40"/>
      <c r="CS40"/>
      <c r="CT40"/>
      <c r="CU40"/>
      <c r="CV40"/>
      <c r="CW40"/>
      <c r="CX40"/>
      <c r="CY40"/>
      <c r="CZ40"/>
      <c r="DA40"/>
      <c r="DB40" s="9" t="s">
        <v>348</v>
      </c>
      <c r="DC40"/>
      <c r="DD40"/>
      <c r="DE40"/>
      <c r="DF40"/>
      <c r="DG40" s="9" t="s">
        <v>348</v>
      </c>
      <c r="DH40"/>
      <c r="DI40"/>
      <c r="DJ40"/>
      <c r="DK40" s="9" t="s">
        <v>349</v>
      </c>
      <c r="DL40"/>
      <c r="DM40"/>
      <c r="DN40"/>
      <c r="DO40"/>
      <c r="DP40"/>
      <c r="DQ40"/>
      <c r="DR40"/>
      <c r="DS40"/>
      <c r="DT40"/>
      <c r="DU40" s="9" t="s">
        <v>348</v>
      </c>
      <c r="DV40" s="9" t="s">
        <v>348</v>
      </c>
      <c r="DW40"/>
      <c r="DX40"/>
      <c r="DY40"/>
      <c r="DZ40"/>
      <c r="EA40"/>
      <c r="EB40"/>
      <c r="EC40"/>
      <c r="ED40"/>
      <c r="EE40"/>
      <c r="EF40" s="9" t="s">
        <v>351</v>
      </c>
      <c r="EG40"/>
      <c r="EH40" s="9" t="s">
        <v>350</v>
      </c>
      <c r="EI40"/>
      <c r="EJ40"/>
      <c r="EK40"/>
      <c r="EL40"/>
      <c r="EM40"/>
      <c r="EN40"/>
      <c r="EO40"/>
      <c r="EP40"/>
      <c r="EQ40"/>
      <c r="ER40"/>
      <c r="ES40" s="9" t="s">
        <v>330</v>
      </c>
      <c r="ET40"/>
      <c r="EU40"/>
      <c r="EV40"/>
      <c r="EW40"/>
      <c r="EX40" s="9" t="s">
        <v>350</v>
      </c>
      <c r="EY40"/>
      <c r="EZ40"/>
      <c r="FA40"/>
      <c r="FB40" s="9" t="s">
        <v>350</v>
      </c>
      <c r="FC40"/>
      <c r="FD40"/>
      <c r="FE40"/>
      <c r="FF40"/>
      <c r="FG40"/>
      <c r="FH40"/>
      <c r="FI40"/>
      <c r="FJ40"/>
      <c r="FK40"/>
      <c r="FL40" s="9" t="s">
        <v>330</v>
      </c>
      <c r="FM40" s="9" t="s">
        <v>330</v>
      </c>
      <c r="FN40" s="9" t="s">
        <v>330</v>
      </c>
      <c r="FO40"/>
      <c r="FP40"/>
      <c r="FQ40"/>
      <c r="FR40"/>
      <c r="FS40"/>
      <c r="FT40"/>
      <c r="FU40"/>
      <c r="FV40"/>
      <c r="FW40" s="9" t="s">
        <v>353</v>
      </c>
      <c r="FX40"/>
      <c r="FY40" s="9" t="s">
        <v>352</v>
      </c>
      <c r="FZ40"/>
      <c r="GA40"/>
      <c r="GB40"/>
      <c r="GC40"/>
      <c r="GD40"/>
      <c r="GE40"/>
      <c r="GF40"/>
      <c r="GG40"/>
      <c r="GH40"/>
      <c r="GI40"/>
      <c r="GJ40" s="9" t="s">
        <v>352</v>
      </c>
      <c r="GK40"/>
      <c r="GL40"/>
      <c r="GM40"/>
      <c r="GN40"/>
      <c r="GO40" s="9" t="s">
        <v>331</v>
      </c>
      <c r="GP40"/>
      <c r="GQ40"/>
      <c r="GR40"/>
      <c r="GS40" s="9" t="s">
        <v>331</v>
      </c>
      <c r="GT40"/>
      <c r="GU40"/>
      <c r="GV40"/>
      <c r="GW40"/>
      <c r="GX40"/>
      <c r="GY40"/>
      <c r="GZ40"/>
      <c r="HA40"/>
      <c r="HB40"/>
      <c r="HC40" s="9" t="s">
        <v>352</v>
      </c>
      <c r="HD40" s="9" t="s">
        <v>352</v>
      </c>
      <c r="HE40" s="9" t="s">
        <v>352</v>
      </c>
      <c r="HF40"/>
      <c r="HG40"/>
      <c r="HH40"/>
      <c r="HI40"/>
      <c r="HJ40"/>
      <c r="HK40"/>
      <c r="HL40"/>
      <c r="HM40"/>
      <c r="HN40" s="9" t="s">
        <v>333</v>
      </c>
      <c r="HO40"/>
      <c r="HP40" s="9" t="s">
        <v>366</v>
      </c>
      <c r="HQ40"/>
      <c r="HR40"/>
      <c r="HS40"/>
      <c r="HT40"/>
      <c r="HU40"/>
      <c r="HV40"/>
      <c r="HW40"/>
      <c r="HX40"/>
      <c r="HY40"/>
      <c r="HZ40"/>
      <c r="IA40" s="9" t="s">
        <v>332</v>
      </c>
      <c r="IB40"/>
      <c r="IC40"/>
      <c r="ID40"/>
      <c r="IE40"/>
      <c r="IF40" s="9" t="s">
        <v>333</v>
      </c>
      <c r="IG40"/>
      <c r="IH40"/>
      <c r="II40"/>
      <c r="IJ40" s="9" t="s">
        <v>333</v>
      </c>
      <c r="IK40"/>
      <c r="IL40"/>
      <c r="IM40"/>
      <c r="IN40"/>
      <c r="IO40"/>
      <c r="IP40"/>
      <c r="IQ40"/>
      <c r="IR40"/>
      <c r="IS40"/>
      <c r="IT40" s="9" t="s">
        <v>332</v>
      </c>
      <c r="IU40" s="9" t="s">
        <v>332</v>
      </c>
      <c r="IV40" s="9" t="s">
        <v>332</v>
      </c>
      <c r="IW40"/>
      <c r="IX40"/>
      <c r="IY40"/>
      <c r="IZ40"/>
      <c r="JA40"/>
      <c r="JB40"/>
      <c r="JC40"/>
      <c r="JD40"/>
      <c r="JE40" s="9" t="s">
        <v>342</v>
      </c>
      <c r="JF40"/>
      <c r="JG40" s="9" t="s">
        <v>334</v>
      </c>
      <c r="JH40"/>
      <c r="JI40"/>
      <c r="JJ40"/>
      <c r="JK40"/>
      <c r="JL40"/>
      <c r="JM40"/>
      <c r="JN40"/>
      <c r="JO40"/>
      <c r="JP40"/>
      <c r="JQ40"/>
      <c r="JR40" s="9" t="s">
        <v>334</v>
      </c>
      <c r="JS40"/>
      <c r="JT40"/>
      <c r="JU40"/>
      <c r="JV40"/>
      <c r="JW40" s="9" t="s">
        <v>342</v>
      </c>
      <c r="JX40"/>
      <c r="JY40"/>
      <c r="JZ40"/>
      <c r="KA40" s="9" t="s">
        <v>342</v>
      </c>
      <c r="KB40"/>
      <c r="KC40"/>
      <c r="KD40"/>
      <c r="KE40"/>
      <c r="KF40"/>
      <c r="KG40"/>
      <c r="KH40"/>
      <c r="KI40"/>
      <c r="KJ40"/>
      <c r="KK40" s="9" t="s">
        <v>334</v>
      </c>
      <c r="KL40" s="9" t="s">
        <v>334</v>
      </c>
      <c r="KM40" s="9" t="s">
        <v>334</v>
      </c>
      <c r="KN40"/>
      <c r="KO40"/>
      <c r="KP40"/>
      <c r="KQ40"/>
      <c r="KR40"/>
      <c r="KS40"/>
      <c r="KT40"/>
      <c r="KU40"/>
      <c r="KV40" s="9" t="s">
        <v>360</v>
      </c>
      <c r="KW40"/>
      <c r="KX40" s="9" t="s">
        <v>335</v>
      </c>
      <c r="KY40"/>
      <c r="KZ40"/>
      <c r="LA40"/>
      <c r="LB40"/>
      <c r="LC40"/>
      <c r="LD40"/>
      <c r="LE40"/>
      <c r="LF40"/>
      <c r="LG40"/>
      <c r="LH40"/>
      <c r="LI40" s="9" t="s">
        <v>335</v>
      </c>
      <c r="LJ40"/>
      <c r="LK40"/>
      <c r="LL40"/>
      <c r="LM40"/>
      <c r="LN40" s="9" t="s">
        <v>343</v>
      </c>
      <c r="LO40"/>
      <c r="LP40"/>
      <c r="LQ40"/>
      <c r="LR40" s="9" t="s">
        <v>360</v>
      </c>
      <c r="LS40"/>
      <c r="LT40"/>
      <c r="LU40"/>
      <c r="LV40"/>
      <c r="LW40"/>
      <c r="LX40"/>
      <c r="LY40"/>
      <c r="LZ40"/>
      <c r="MA40"/>
      <c r="MB40" s="9" t="s">
        <v>335</v>
      </c>
      <c r="MC40" s="9" t="s">
        <v>335</v>
      </c>
      <c r="MD40" s="9" t="s">
        <v>335</v>
      </c>
      <c r="ME40"/>
      <c r="MF40"/>
      <c r="MG40"/>
      <c r="MH40"/>
      <c r="MI40"/>
      <c r="MJ40"/>
      <c r="MK40"/>
      <c r="ML40"/>
      <c r="MM40" s="9" t="s">
        <v>364</v>
      </c>
      <c r="MN40"/>
      <c r="MO40" s="9" t="s">
        <v>364</v>
      </c>
      <c r="MP40"/>
      <c r="MQ40"/>
      <c r="MR40"/>
      <c r="MS40"/>
      <c r="MT40"/>
      <c r="MU40"/>
      <c r="MV40"/>
      <c r="MW40"/>
      <c r="MX40"/>
      <c r="MY40"/>
      <c r="MZ40" s="9" t="s">
        <v>364</v>
      </c>
      <c r="NA40"/>
      <c r="NB40"/>
      <c r="NC40"/>
      <c r="ND40"/>
      <c r="NE40" s="9" t="s">
        <v>367</v>
      </c>
      <c r="NF40"/>
      <c r="NG40"/>
      <c r="NH40"/>
      <c r="NI40" s="9" t="s">
        <v>364</v>
      </c>
      <c r="NJ40"/>
      <c r="NK40"/>
      <c r="NL40"/>
      <c r="NM40"/>
      <c r="NN40"/>
      <c r="NO40"/>
      <c r="NP40"/>
      <c r="NQ40"/>
      <c r="NR40"/>
      <c r="NS40" s="9" t="s">
        <v>336</v>
      </c>
      <c r="NT40" s="9" t="s">
        <v>364</v>
      </c>
      <c r="NU40" s="9" t="s">
        <v>344</v>
      </c>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row>
    <row r="41" spans="1:608" s="4" customFormat="1" ht="12.75" x14ac:dyDescent="0.2">
      <c r="A41" s="10">
        <v>44984.826380659724</v>
      </c>
      <c r="B41"/>
      <c r="C41"/>
      <c r="D41"/>
      <c r="E41"/>
      <c r="F41"/>
      <c r="G41" s="9" t="s">
        <v>321</v>
      </c>
      <c r="H41"/>
      <c r="I41" s="9" t="s">
        <v>323</v>
      </c>
      <c r="J41"/>
      <c r="K41"/>
      <c r="L41"/>
      <c r="M41"/>
      <c r="N41"/>
      <c r="O41"/>
      <c r="P41"/>
      <c r="Q41"/>
      <c r="R41"/>
      <c r="S41" s="9" t="s">
        <v>321</v>
      </c>
      <c r="T41" s="9" t="s">
        <v>323</v>
      </c>
      <c r="U41" s="9" t="s">
        <v>323</v>
      </c>
      <c r="V41"/>
      <c r="W41"/>
      <c r="X41"/>
      <c r="Y41" s="9" t="s">
        <v>324</v>
      </c>
      <c r="Z41"/>
      <c r="AA41"/>
      <c r="AB41"/>
      <c r="AC41" s="9" t="s">
        <v>324</v>
      </c>
      <c r="AD41"/>
      <c r="AE41"/>
      <c r="AF41"/>
      <c r="AG41"/>
      <c r="AH41"/>
      <c r="AI41"/>
      <c r="AJ41"/>
      <c r="AK41" s="9" t="s">
        <v>323</v>
      </c>
      <c r="AL41"/>
      <c r="AM41" s="9" t="s">
        <v>323</v>
      </c>
      <c r="AN41" s="9" t="s">
        <v>323</v>
      </c>
      <c r="AO41" s="9" t="s">
        <v>324</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s="9" t="s">
        <v>357</v>
      </c>
      <c r="CP41"/>
      <c r="CQ41" s="9" t="s">
        <v>329</v>
      </c>
      <c r="CR41"/>
      <c r="CS41"/>
      <c r="CT41"/>
      <c r="CU41"/>
      <c r="CV41"/>
      <c r="CW41"/>
      <c r="CX41"/>
      <c r="CY41"/>
      <c r="CZ41"/>
      <c r="DA41" s="9" t="s">
        <v>356</v>
      </c>
      <c r="DB41" s="9" t="s">
        <v>348</v>
      </c>
      <c r="DC41" s="9" t="s">
        <v>348</v>
      </c>
      <c r="DD41"/>
      <c r="DE41"/>
      <c r="DF41"/>
      <c r="DG41" s="9" t="s">
        <v>348</v>
      </c>
      <c r="DH41"/>
      <c r="DI41"/>
      <c r="DJ41"/>
      <c r="DK41" s="9" t="s">
        <v>357</v>
      </c>
      <c r="DL41" s="9" t="s">
        <v>348</v>
      </c>
      <c r="DM41"/>
      <c r="DN41"/>
      <c r="DO41"/>
      <c r="DP41"/>
      <c r="DQ41"/>
      <c r="DR41"/>
      <c r="DS41"/>
      <c r="DT41"/>
      <c r="DU41" s="9" t="s">
        <v>348</v>
      </c>
      <c r="DV41" s="9" t="s">
        <v>348</v>
      </c>
      <c r="DW41" s="9" t="s">
        <v>357</v>
      </c>
      <c r="DX41" s="9" t="s">
        <v>357</v>
      </c>
      <c r="DY41"/>
      <c r="DZ41"/>
      <c r="EA41"/>
      <c r="EB41"/>
      <c r="EC41"/>
      <c r="ED41"/>
      <c r="EE41"/>
      <c r="EF41" s="9" t="s">
        <v>351</v>
      </c>
      <c r="EG41"/>
      <c r="EH41"/>
      <c r="EI41"/>
      <c r="EJ41"/>
      <c r="EK41"/>
      <c r="EL41"/>
      <c r="EM41"/>
      <c r="EN41"/>
      <c r="EO41"/>
      <c r="EP41"/>
      <c r="EQ41"/>
      <c r="ER41" s="9" t="s">
        <v>330</v>
      </c>
      <c r="ES41" s="9" t="s">
        <v>351</v>
      </c>
      <c r="ET41" s="9" t="s">
        <v>351</v>
      </c>
      <c r="EU41"/>
      <c r="EV41"/>
      <c r="EW41"/>
      <c r="EX41" s="9" t="s">
        <v>350</v>
      </c>
      <c r="EY41"/>
      <c r="EZ41"/>
      <c r="FA41"/>
      <c r="FB41" s="9" t="s">
        <v>350</v>
      </c>
      <c r="FC41"/>
      <c r="FD41"/>
      <c r="FE41"/>
      <c r="FF41"/>
      <c r="FG41"/>
      <c r="FH41"/>
      <c r="FI41"/>
      <c r="FJ41"/>
      <c r="FK41"/>
      <c r="FL41" s="9" t="s">
        <v>330</v>
      </c>
      <c r="FM41" s="9" t="s">
        <v>351</v>
      </c>
      <c r="FN41" s="9" t="s">
        <v>330</v>
      </c>
      <c r="FO41" s="9" t="s">
        <v>350</v>
      </c>
      <c r="FP41"/>
      <c r="FQ41"/>
      <c r="FR41"/>
      <c r="FS41"/>
      <c r="FT41"/>
      <c r="FU41"/>
      <c r="FV41"/>
      <c r="FW41" s="9" t="s">
        <v>331</v>
      </c>
      <c r="FX41"/>
      <c r="FY41" s="9" t="s">
        <v>352</v>
      </c>
      <c r="FZ41"/>
      <c r="GA41"/>
      <c r="GB41"/>
      <c r="GC41"/>
      <c r="GD41"/>
      <c r="GE41"/>
      <c r="GF41"/>
      <c r="GG41"/>
      <c r="GH41"/>
      <c r="GI41" s="9" t="s">
        <v>331</v>
      </c>
      <c r="GJ41" s="9" t="s">
        <v>352</v>
      </c>
      <c r="GK41" s="9" t="s">
        <v>352</v>
      </c>
      <c r="GL41"/>
      <c r="GM41"/>
      <c r="GN41"/>
      <c r="GO41" s="9" t="s">
        <v>352</v>
      </c>
      <c r="GP41"/>
      <c r="GQ41"/>
      <c r="GR41"/>
      <c r="GS41" s="9" t="s">
        <v>353</v>
      </c>
      <c r="GT41" s="9" t="s">
        <v>352</v>
      </c>
      <c r="GU41"/>
      <c r="GV41"/>
      <c r="GW41"/>
      <c r="GX41"/>
      <c r="GY41"/>
      <c r="GZ41"/>
      <c r="HA41"/>
      <c r="HB41"/>
      <c r="HC41" s="9" t="s">
        <v>352</v>
      </c>
      <c r="HD41" s="9" t="s">
        <v>352</v>
      </c>
      <c r="HE41" s="9" t="s">
        <v>354</v>
      </c>
      <c r="HF41" s="9" t="s">
        <v>353</v>
      </c>
      <c r="HG41"/>
      <c r="HH41"/>
      <c r="HI41"/>
      <c r="HJ41"/>
      <c r="HK41"/>
      <c r="HL41"/>
      <c r="HM41"/>
      <c r="HN41" s="9" t="s">
        <v>333</v>
      </c>
      <c r="HO41"/>
      <c r="HP41" s="9" t="s">
        <v>366</v>
      </c>
      <c r="HQ41"/>
      <c r="HR41"/>
      <c r="HS41"/>
      <c r="HT41"/>
      <c r="HU41"/>
      <c r="HV41"/>
      <c r="HW41"/>
      <c r="HX41"/>
      <c r="HY41"/>
      <c r="HZ41" s="9" t="s">
        <v>365</v>
      </c>
      <c r="IA41" s="9" t="s">
        <v>333</v>
      </c>
      <c r="IB41" s="9" t="s">
        <v>366</v>
      </c>
      <c r="IC41"/>
      <c r="ID41"/>
      <c r="IE41"/>
      <c r="IF41" s="9" t="s">
        <v>366</v>
      </c>
      <c r="IG41"/>
      <c r="IH41"/>
      <c r="II41"/>
      <c r="IJ41" s="9" t="s">
        <v>365</v>
      </c>
      <c r="IK41"/>
      <c r="IL41"/>
      <c r="IM41"/>
      <c r="IN41"/>
      <c r="IO41"/>
      <c r="IP41"/>
      <c r="IQ41"/>
      <c r="IR41"/>
      <c r="IS41"/>
      <c r="IT41" s="9" t="s">
        <v>365</v>
      </c>
      <c r="IU41" s="9" t="s">
        <v>366</v>
      </c>
      <c r="IV41" s="9" t="s">
        <v>365</v>
      </c>
      <c r="IW41"/>
      <c r="IX41"/>
      <c r="IY41"/>
      <c r="IZ41"/>
      <c r="JA41"/>
      <c r="JB41"/>
      <c r="JC41"/>
      <c r="JD41"/>
      <c r="JE41" s="9" t="s">
        <v>342</v>
      </c>
      <c r="JF41"/>
      <c r="JG41" s="9" t="s">
        <v>334</v>
      </c>
      <c r="JH41"/>
      <c r="JI41"/>
      <c r="JJ41"/>
      <c r="JK41"/>
      <c r="JL41"/>
      <c r="JM41"/>
      <c r="JN41"/>
      <c r="JO41"/>
      <c r="JP41"/>
      <c r="JQ41"/>
      <c r="JR41" s="9" t="s">
        <v>334</v>
      </c>
      <c r="JS41" s="9" t="s">
        <v>334</v>
      </c>
      <c r="JT41"/>
      <c r="JU41"/>
      <c r="JV41"/>
      <c r="JW41" s="9" t="s">
        <v>334</v>
      </c>
      <c r="JX41"/>
      <c r="JY41"/>
      <c r="JZ41"/>
      <c r="KA41" s="9" t="s">
        <v>342</v>
      </c>
      <c r="KB41"/>
      <c r="KC41"/>
      <c r="KD41"/>
      <c r="KE41"/>
      <c r="KF41"/>
      <c r="KG41"/>
      <c r="KH41"/>
      <c r="KI41"/>
      <c r="KJ41"/>
      <c r="KK41" s="9" t="s">
        <v>334</v>
      </c>
      <c r="KL41" s="9" t="s">
        <v>334</v>
      </c>
      <c r="KM41" s="9" t="s">
        <v>342</v>
      </c>
      <c r="KN41" s="9" t="s">
        <v>342</v>
      </c>
      <c r="KO41"/>
      <c r="KP41"/>
      <c r="KQ41"/>
      <c r="KR41"/>
      <c r="KS41"/>
      <c r="KT41"/>
      <c r="KU41"/>
      <c r="KV41" s="9" t="s">
        <v>360</v>
      </c>
      <c r="KW41"/>
      <c r="KX41" s="9" t="s">
        <v>335</v>
      </c>
      <c r="KY41"/>
      <c r="KZ41"/>
      <c r="LA41"/>
      <c r="LB41"/>
      <c r="LC41"/>
      <c r="LD41"/>
      <c r="LE41"/>
      <c r="LF41"/>
      <c r="LG41"/>
      <c r="LH41" s="9" t="s">
        <v>360</v>
      </c>
      <c r="LI41" s="9" t="s">
        <v>335</v>
      </c>
      <c r="LJ41" s="9" t="s">
        <v>335</v>
      </c>
      <c r="LK41"/>
      <c r="LL41"/>
      <c r="LM41"/>
      <c r="LN41" s="9" t="s">
        <v>335</v>
      </c>
      <c r="LO41"/>
      <c r="LP41"/>
      <c r="LQ41"/>
      <c r="LR41" s="9" t="s">
        <v>360</v>
      </c>
      <c r="LS41"/>
      <c r="LT41"/>
      <c r="LU41"/>
      <c r="LV41"/>
      <c r="LW41"/>
      <c r="LX41"/>
      <c r="LY41"/>
      <c r="LZ41"/>
      <c r="MA41"/>
      <c r="MB41" s="9" t="s">
        <v>343</v>
      </c>
      <c r="MC41" s="9" t="s">
        <v>335</v>
      </c>
      <c r="MD41" s="9" t="s">
        <v>360</v>
      </c>
      <c r="ME41" s="9" t="s">
        <v>360</v>
      </c>
      <c r="MF41"/>
      <c r="MG41"/>
      <c r="MH41"/>
      <c r="MI41"/>
      <c r="MJ41"/>
      <c r="MK41"/>
      <c r="ML41"/>
      <c r="MM41" s="9" t="s">
        <v>336</v>
      </c>
      <c r="MN41"/>
      <c r="MO41" s="9" t="s">
        <v>336</v>
      </c>
      <c r="MP41"/>
      <c r="MQ41"/>
      <c r="MR41"/>
      <c r="MS41"/>
      <c r="MT41"/>
      <c r="MU41"/>
      <c r="MV41"/>
      <c r="MW41"/>
      <c r="MX41"/>
      <c r="MY41" s="9" t="s">
        <v>367</v>
      </c>
      <c r="MZ41" s="9" t="s">
        <v>364</v>
      </c>
      <c r="NA41" s="9" t="s">
        <v>364</v>
      </c>
      <c r="NB41"/>
      <c r="NC41"/>
      <c r="ND41"/>
      <c r="NE41" s="9" t="s">
        <v>364</v>
      </c>
      <c r="NF41"/>
      <c r="NG41"/>
      <c r="NH41"/>
      <c r="NI41" s="9" t="s">
        <v>367</v>
      </c>
      <c r="NJ41"/>
      <c r="NK41"/>
      <c r="NL41"/>
      <c r="NM41"/>
      <c r="NN41"/>
      <c r="NO41"/>
      <c r="NP41"/>
      <c r="NQ41"/>
      <c r="NR41"/>
      <c r="NS41" s="9" t="s">
        <v>336</v>
      </c>
      <c r="NT41" s="9" t="s">
        <v>364</v>
      </c>
      <c r="NU41" s="9" t="s">
        <v>367</v>
      </c>
      <c r="NV41" s="9" t="s">
        <v>367</v>
      </c>
      <c r="NW41"/>
      <c r="NX41"/>
      <c r="NY41"/>
      <c r="NZ41"/>
      <c r="OA41"/>
      <c r="OB41"/>
      <c r="OC41"/>
      <c r="OD41" s="9" t="s">
        <v>337</v>
      </c>
      <c r="OE41"/>
      <c r="OF41" s="9" t="s">
        <v>345</v>
      </c>
      <c r="OG41"/>
      <c r="OH41"/>
      <c r="OI41"/>
      <c r="OJ41"/>
      <c r="OK41"/>
      <c r="OL41"/>
      <c r="OM41"/>
      <c r="ON41"/>
      <c r="OO41"/>
      <c r="OP41" s="9" t="s">
        <v>337</v>
      </c>
      <c r="OQ41" s="9" t="s">
        <v>337</v>
      </c>
      <c r="OR41" s="9" t="s">
        <v>337</v>
      </c>
      <c r="OS41"/>
      <c r="OT41"/>
      <c r="OU41"/>
      <c r="OV41" s="9" t="s">
        <v>345</v>
      </c>
      <c r="OW41"/>
      <c r="OX41"/>
      <c r="OY41"/>
      <c r="OZ41" s="9" t="s">
        <v>337</v>
      </c>
      <c r="PA41"/>
      <c r="PB41"/>
      <c r="PC41"/>
      <c r="PD41"/>
      <c r="PE41"/>
      <c r="PF41"/>
      <c r="PG41"/>
      <c r="PH41"/>
      <c r="PI41"/>
      <c r="PJ41" s="9" t="s">
        <v>337</v>
      </c>
      <c r="PK41" s="9" t="s">
        <v>337</v>
      </c>
      <c r="PL41" s="9" t="s">
        <v>337</v>
      </c>
      <c r="PM41" s="9" t="s">
        <v>337</v>
      </c>
      <c r="PN41"/>
      <c r="PO41"/>
      <c r="PP41"/>
      <c r="PQ41"/>
      <c r="PR41"/>
      <c r="PS41"/>
      <c r="PT41"/>
      <c r="PU41" s="9" t="s">
        <v>346</v>
      </c>
      <c r="PV41"/>
      <c r="PW41" s="9" t="s">
        <v>346</v>
      </c>
      <c r="PX41"/>
      <c r="PY41"/>
      <c r="PZ41"/>
      <c r="QA41"/>
      <c r="QB41"/>
      <c r="QC41"/>
      <c r="QD41"/>
      <c r="QE41"/>
      <c r="QF41"/>
      <c r="QG41"/>
      <c r="QH41" s="9" t="s">
        <v>338</v>
      </c>
      <c r="QI41" s="9" t="s">
        <v>338</v>
      </c>
      <c r="QJ41"/>
      <c r="QK41"/>
      <c r="QL41"/>
      <c r="QM41" s="9" t="s">
        <v>338</v>
      </c>
      <c r="QN41"/>
      <c r="QO41"/>
      <c r="QP41"/>
      <c r="QQ41" s="9" t="s">
        <v>346</v>
      </c>
      <c r="QR41"/>
      <c r="QS41"/>
      <c r="QT41"/>
      <c r="QU41"/>
      <c r="QV41"/>
      <c r="QW41"/>
      <c r="QX41"/>
      <c r="QY41"/>
      <c r="QZ41"/>
      <c r="RA41" s="9" t="s">
        <v>338</v>
      </c>
      <c r="RB41" s="9" t="s">
        <v>338</v>
      </c>
      <c r="RC41" s="9" t="s">
        <v>338</v>
      </c>
      <c r="RD41" s="9" t="s">
        <v>346</v>
      </c>
      <c r="RE41"/>
      <c r="RF41"/>
      <c r="RG41"/>
      <c r="RH41"/>
      <c r="RI41"/>
      <c r="RJ41"/>
      <c r="RK41"/>
      <c r="RL41" s="9" t="s">
        <v>368</v>
      </c>
      <c r="RM41"/>
      <c r="RN41" s="9" t="s">
        <v>361</v>
      </c>
      <c r="RO41"/>
      <c r="RP41"/>
      <c r="RQ41"/>
      <c r="RR41"/>
      <c r="RS41"/>
      <c r="RT41"/>
      <c r="RU41"/>
      <c r="RV41"/>
      <c r="RW41"/>
      <c r="RX41" s="9" t="s">
        <v>368</v>
      </c>
      <c r="RY41" s="9" t="s">
        <v>361</v>
      </c>
      <c r="RZ41" s="9" t="s">
        <v>361</v>
      </c>
      <c r="SA41"/>
      <c r="SB41"/>
      <c r="SC41"/>
      <c r="SD41" s="9" t="s">
        <v>361</v>
      </c>
      <c r="SE41"/>
      <c r="SF41"/>
      <c r="SG41"/>
      <c r="SH41" s="9" t="s">
        <v>368</v>
      </c>
      <c r="SI41"/>
      <c r="SJ41"/>
      <c r="SK41"/>
      <c r="SL41"/>
      <c r="SM41"/>
      <c r="SN41"/>
      <c r="SO41"/>
      <c r="SP41"/>
      <c r="SQ41"/>
      <c r="SR41" s="9" t="s">
        <v>339</v>
      </c>
      <c r="SS41" s="9" t="s">
        <v>361</v>
      </c>
      <c r="ST41" s="9" t="s">
        <v>368</v>
      </c>
      <c r="SU41" s="9" t="s">
        <v>368</v>
      </c>
      <c r="SV41"/>
      <c r="SW41"/>
      <c r="SX41"/>
      <c r="SY41"/>
      <c r="SZ41"/>
      <c r="TA41"/>
      <c r="TB41"/>
      <c r="TC41" s="9" t="s">
        <v>347</v>
      </c>
      <c r="TD41"/>
      <c r="TE41"/>
      <c r="TF41"/>
      <c r="TG41"/>
      <c r="TH41"/>
      <c r="TI41"/>
      <c r="TJ41"/>
      <c r="TK41"/>
      <c r="TL41"/>
      <c r="TM41"/>
      <c r="TN41"/>
      <c r="TO41"/>
      <c r="TP41" s="9" t="s">
        <v>340</v>
      </c>
      <c r="TQ41" s="9" t="s">
        <v>340</v>
      </c>
      <c r="TR41"/>
      <c r="TS41"/>
      <c r="TT41"/>
      <c r="TU41"/>
      <c r="TV41"/>
      <c r="TW41"/>
      <c r="TX41"/>
      <c r="TY41" s="9" t="s">
        <v>337</v>
      </c>
      <c r="TZ41"/>
      <c r="UA41"/>
      <c r="UB41"/>
      <c r="UC41"/>
      <c r="UD41"/>
      <c r="UE41"/>
      <c r="UF41"/>
      <c r="UG41"/>
      <c r="UH41"/>
      <c r="UI41" s="9" t="s">
        <v>337</v>
      </c>
      <c r="UJ41" s="9" t="s">
        <v>340</v>
      </c>
      <c r="UK41" s="9" t="s">
        <v>347</v>
      </c>
      <c r="UL41"/>
      <c r="UM41"/>
      <c r="UN41"/>
      <c r="UO41"/>
      <c r="UP41"/>
      <c r="UQ41"/>
      <c r="UR41"/>
      <c r="US41"/>
      <c r="UT41" s="9" t="s">
        <v>337</v>
      </c>
      <c r="UU41"/>
      <c r="UV41" s="9" t="s">
        <v>345</v>
      </c>
      <c r="UW41"/>
      <c r="UX41"/>
      <c r="UY41"/>
      <c r="UZ41"/>
      <c r="VA41"/>
      <c r="VB41"/>
      <c r="VC41"/>
      <c r="VD41"/>
      <c r="VE41"/>
      <c r="VF41"/>
      <c r="VG41" s="9" t="s">
        <v>341</v>
      </c>
      <c r="VH41" s="9" t="s">
        <v>345</v>
      </c>
      <c r="VI41"/>
      <c r="VJ41"/>
      <c r="VK41"/>
      <c r="VL41" s="9" t="s">
        <v>345</v>
      </c>
      <c r="VM41"/>
      <c r="VN41"/>
      <c r="VO41"/>
      <c r="VP41" s="9" t="s">
        <v>337</v>
      </c>
      <c r="VQ41"/>
      <c r="VR41"/>
      <c r="VS41"/>
      <c r="VT41"/>
      <c r="VU41"/>
      <c r="VV41"/>
      <c r="VW41"/>
      <c r="VX41"/>
      <c r="VY41"/>
      <c r="VZ41" s="9" t="s">
        <v>337</v>
      </c>
      <c r="WA41" s="9" t="s">
        <v>345</v>
      </c>
      <c r="WB41" s="9" t="s">
        <v>337</v>
      </c>
      <c r="WC41" s="9" t="s">
        <v>337</v>
      </c>
      <c r="WD41"/>
      <c r="WE41"/>
      <c r="WF41" s="9" t="s">
        <v>735</v>
      </c>
      <c r="WG41"/>
      <c r="WH41"/>
      <c r="WI41"/>
      <c r="WJ41"/>
    </row>
    <row r="42" spans="1:608" s="4" customFormat="1" ht="12.75" x14ac:dyDescent="0.2">
      <c r="A42" s="10">
        <v>44984.82779836806</v>
      </c>
      <c r="B42"/>
      <c r="C42"/>
      <c r="D42"/>
      <c r="E42"/>
      <c r="F42"/>
      <c r="G42" s="9" t="s">
        <v>355</v>
      </c>
      <c r="H42"/>
      <c r="I42" s="9" t="s">
        <v>323</v>
      </c>
      <c r="J42"/>
      <c r="K42"/>
      <c r="L42"/>
      <c r="M42"/>
      <c r="N42"/>
      <c r="O42"/>
      <c r="P42"/>
      <c r="Q42"/>
      <c r="R42"/>
      <c r="S42" s="9" t="s">
        <v>322</v>
      </c>
      <c r="T42" s="9" t="s">
        <v>355</v>
      </c>
      <c r="U42" s="9" t="s">
        <v>323</v>
      </c>
      <c r="V42"/>
      <c r="W42"/>
      <c r="X42"/>
      <c r="Y42" s="9" t="s">
        <v>323</v>
      </c>
      <c r="Z42"/>
      <c r="AA42"/>
      <c r="AB42"/>
      <c r="AC42" s="9" t="s">
        <v>323</v>
      </c>
      <c r="AD42"/>
      <c r="AE42"/>
      <c r="AF42"/>
      <c r="AG42"/>
      <c r="AH42"/>
      <c r="AI42"/>
      <c r="AJ42"/>
      <c r="AK42"/>
      <c r="AL42"/>
      <c r="AM42" s="9" t="s">
        <v>323</v>
      </c>
      <c r="AN42" s="9" t="s">
        <v>323</v>
      </c>
      <c r="AO42" s="9" t="s">
        <v>355</v>
      </c>
      <c r="AP42" s="9" t="s">
        <v>324</v>
      </c>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s="9" t="s">
        <v>348</v>
      </c>
      <c r="CP42"/>
      <c r="CQ42" s="9" t="s">
        <v>348</v>
      </c>
      <c r="CR42"/>
      <c r="CS42"/>
      <c r="CT42"/>
      <c r="CU42"/>
      <c r="CV42"/>
      <c r="CW42"/>
      <c r="CX42"/>
      <c r="CY42"/>
      <c r="CZ42"/>
      <c r="DA42" s="9" t="s">
        <v>349</v>
      </c>
      <c r="DB42" s="9" t="s">
        <v>348</v>
      </c>
      <c r="DC42"/>
      <c r="DD42"/>
      <c r="DE42"/>
      <c r="DF42"/>
      <c r="DG42" s="9" t="s">
        <v>357</v>
      </c>
      <c r="DH42"/>
      <c r="DI42"/>
      <c r="DJ42"/>
      <c r="DK42" s="9" t="s">
        <v>348</v>
      </c>
      <c r="DL42"/>
      <c r="DM42"/>
      <c r="DN42"/>
      <c r="DO42"/>
      <c r="DP42"/>
      <c r="DQ42"/>
      <c r="DR42"/>
      <c r="DS42"/>
      <c r="DT42"/>
      <c r="DU42" s="9" t="s">
        <v>329</v>
      </c>
      <c r="DV42" s="9" t="s">
        <v>348</v>
      </c>
      <c r="DW42" s="9" t="s">
        <v>349</v>
      </c>
      <c r="DX42" s="9" t="s">
        <v>357</v>
      </c>
      <c r="DY42"/>
      <c r="DZ42"/>
      <c r="EA42"/>
      <c r="EB42"/>
      <c r="EC42"/>
      <c r="ED42"/>
      <c r="EE42"/>
      <c r="EF42" s="9" t="s">
        <v>351</v>
      </c>
      <c r="EG42"/>
      <c r="EH42"/>
      <c r="EI42"/>
      <c r="EJ42"/>
      <c r="EK42"/>
      <c r="EL42"/>
      <c r="EM42"/>
      <c r="EN42"/>
      <c r="EO42"/>
      <c r="EP42"/>
      <c r="EQ42"/>
      <c r="ER42"/>
      <c r="ES42" s="9" t="s">
        <v>330</v>
      </c>
      <c r="ET42"/>
      <c r="EU42"/>
      <c r="EV42"/>
      <c r="EW42"/>
      <c r="EX42" s="9" t="s">
        <v>330</v>
      </c>
      <c r="EY42"/>
      <c r="EZ42"/>
      <c r="FA42"/>
      <c r="FB42" s="9" t="s">
        <v>351</v>
      </c>
      <c r="FC42"/>
      <c r="FD42"/>
      <c r="FE42"/>
      <c r="FF42"/>
      <c r="FG42"/>
      <c r="FH42"/>
      <c r="FI42"/>
      <c r="FJ42"/>
      <c r="FK42"/>
      <c r="FL42" s="9" t="s">
        <v>350</v>
      </c>
      <c r="FM42" s="9" t="s">
        <v>330</v>
      </c>
      <c r="FN42" s="9" t="s">
        <v>351</v>
      </c>
      <c r="FO42" s="9" t="s">
        <v>350</v>
      </c>
      <c r="FP42"/>
      <c r="FQ42"/>
      <c r="FR42"/>
      <c r="FS42"/>
      <c r="FT42"/>
      <c r="FU42"/>
      <c r="FV42"/>
      <c r="FW42" s="9" t="s">
        <v>331</v>
      </c>
      <c r="FX42"/>
      <c r="FY42" s="9" t="s">
        <v>352</v>
      </c>
      <c r="FZ42"/>
      <c r="GA42"/>
      <c r="GB42"/>
      <c r="GC42"/>
      <c r="GD42"/>
      <c r="GE42"/>
      <c r="GF42"/>
      <c r="GG42"/>
      <c r="GH42"/>
      <c r="GI42" s="9" t="s">
        <v>353</v>
      </c>
      <c r="GJ42" s="9" t="s">
        <v>352</v>
      </c>
      <c r="GK42" s="9" t="s">
        <v>331</v>
      </c>
      <c r="GL42"/>
      <c r="GM42"/>
      <c r="GN42"/>
      <c r="GO42" s="9" t="s">
        <v>352</v>
      </c>
      <c r="GP42"/>
      <c r="GQ42"/>
      <c r="GR42"/>
      <c r="GS42" s="9" t="s">
        <v>354</v>
      </c>
      <c r="GT42"/>
      <c r="GU42"/>
      <c r="GV42"/>
      <c r="GW42"/>
      <c r="GX42"/>
      <c r="GY42"/>
      <c r="GZ42"/>
      <c r="HA42"/>
      <c r="HB42"/>
      <c r="HC42" s="9" t="s">
        <v>352</v>
      </c>
      <c r="HD42" s="9" t="s">
        <v>352</v>
      </c>
      <c r="HE42"/>
      <c r="HF42" s="9" t="s">
        <v>353</v>
      </c>
      <c r="HG42"/>
      <c r="HH42"/>
      <c r="HI42"/>
      <c r="HJ42"/>
      <c r="HK42"/>
      <c r="HL42"/>
      <c r="HM42"/>
      <c r="HN42" s="9" t="s">
        <v>365</v>
      </c>
      <c r="HO42"/>
      <c r="HP42" s="9" t="s">
        <v>332</v>
      </c>
      <c r="HQ42"/>
      <c r="HR42"/>
      <c r="HS42"/>
      <c r="HT42"/>
      <c r="HU42"/>
      <c r="HV42"/>
      <c r="HW42"/>
      <c r="HX42"/>
      <c r="HY42"/>
      <c r="HZ42"/>
      <c r="IA42" s="9" t="s">
        <v>358</v>
      </c>
      <c r="IB42" s="9" t="s">
        <v>332</v>
      </c>
      <c r="IC42"/>
      <c r="ID42"/>
      <c r="IE42"/>
      <c r="IF42" s="9" t="s">
        <v>366</v>
      </c>
      <c r="IG42"/>
      <c r="IH42"/>
      <c r="II42"/>
      <c r="IJ42" s="9" t="s">
        <v>366</v>
      </c>
      <c r="IK42"/>
      <c r="IL42"/>
      <c r="IM42"/>
      <c r="IN42"/>
      <c r="IO42"/>
      <c r="IP42"/>
      <c r="IQ42"/>
      <c r="IR42"/>
      <c r="IS42"/>
      <c r="IT42" s="9" t="s">
        <v>332</v>
      </c>
      <c r="IU42" s="9" t="s">
        <v>332</v>
      </c>
      <c r="IV42" s="9" t="s">
        <v>358</v>
      </c>
      <c r="IW42" s="9" t="s">
        <v>358</v>
      </c>
      <c r="IX42"/>
      <c r="IY42"/>
      <c r="IZ42"/>
      <c r="JA42"/>
      <c r="JB42"/>
      <c r="JC42"/>
      <c r="JD42"/>
      <c r="JE42" s="9" t="s">
        <v>342</v>
      </c>
      <c r="JF42"/>
      <c r="JG42" s="9" t="s">
        <v>334</v>
      </c>
      <c r="JH42"/>
      <c r="JI42"/>
      <c r="JJ42"/>
      <c r="JK42"/>
      <c r="JL42"/>
      <c r="JM42"/>
      <c r="JN42"/>
      <c r="JO42"/>
      <c r="JP42"/>
      <c r="JQ42" s="9" t="s">
        <v>334</v>
      </c>
      <c r="JR42" s="9" t="s">
        <v>334</v>
      </c>
      <c r="JS42" s="9" t="s">
        <v>342</v>
      </c>
      <c r="JT42"/>
      <c r="JU42"/>
      <c r="JV42"/>
      <c r="JW42" s="9" t="s">
        <v>334</v>
      </c>
      <c r="JX42"/>
      <c r="JY42"/>
      <c r="JZ42"/>
      <c r="KA42" s="9" t="s">
        <v>334</v>
      </c>
      <c r="KB42"/>
      <c r="KC42"/>
      <c r="KD42"/>
      <c r="KE42"/>
      <c r="KF42"/>
      <c r="KG42"/>
      <c r="KH42"/>
      <c r="KI42"/>
      <c r="KJ42"/>
      <c r="KK42" s="9" t="s">
        <v>334</v>
      </c>
      <c r="KL42" s="9" t="s">
        <v>334</v>
      </c>
      <c r="KM42" s="9" t="s">
        <v>334</v>
      </c>
      <c r="KN42" s="9" t="s">
        <v>342</v>
      </c>
      <c r="KO42"/>
      <c r="KP42"/>
      <c r="KQ42"/>
      <c r="KR42"/>
      <c r="KS42"/>
      <c r="KT42"/>
      <c r="KU42"/>
      <c r="KV42" s="9" t="s">
        <v>360</v>
      </c>
      <c r="KW42"/>
      <c r="KX42" s="9" t="s">
        <v>335</v>
      </c>
      <c r="KY42"/>
      <c r="KZ42"/>
      <c r="LA42"/>
      <c r="LB42"/>
      <c r="LC42"/>
      <c r="LD42"/>
      <c r="LE42"/>
      <c r="LF42"/>
      <c r="LG42"/>
      <c r="LH42" s="9" t="s">
        <v>343</v>
      </c>
      <c r="LI42" s="9" t="s">
        <v>335</v>
      </c>
      <c r="LJ42" s="9" t="s">
        <v>335</v>
      </c>
      <c r="LK42"/>
      <c r="LL42"/>
      <c r="LM42"/>
      <c r="LN42" s="9" t="s">
        <v>360</v>
      </c>
      <c r="LO42"/>
      <c r="LP42"/>
      <c r="LQ42"/>
      <c r="LR42" s="9" t="s">
        <v>343</v>
      </c>
      <c r="LS42"/>
      <c r="LT42"/>
      <c r="LU42"/>
      <c r="LV42"/>
      <c r="LW42"/>
      <c r="LX42"/>
      <c r="LY42"/>
      <c r="LZ42"/>
      <c r="MA42"/>
      <c r="MB42" s="9" t="s">
        <v>335</v>
      </c>
      <c r="MC42" s="9" t="s">
        <v>335</v>
      </c>
      <c r="MD42" s="9" t="s">
        <v>360</v>
      </c>
      <c r="ME42" s="9" t="s">
        <v>360</v>
      </c>
      <c r="MF42"/>
      <c r="MG42"/>
      <c r="MH42"/>
      <c r="MI42"/>
      <c r="MJ42"/>
      <c r="MK42"/>
      <c r="ML42"/>
      <c r="MM42" s="9" t="s">
        <v>336</v>
      </c>
      <c r="MN42"/>
      <c r="MO42" s="9" t="s">
        <v>367</v>
      </c>
      <c r="MP42"/>
      <c r="MQ42"/>
      <c r="MR42"/>
      <c r="MS42"/>
      <c r="MT42"/>
      <c r="MU42"/>
      <c r="MV42"/>
      <c r="MW42"/>
      <c r="MX42"/>
      <c r="MY42" s="9" t="s">
        <v>344</v>
      </c>
      <c r="MZ42" s="9" t="s">
        <v>336</v>
      </c>
      <c r="NA42" s="9" t="s">
        <v>364</v>
      </c>
      <c r="NB42"/>
      <c r="NC42"/>
      <c r="ND42"/>
      <c r="NE42" s="9" t="s">
        <v>367</v>
      </c>
      <c r="NF42"/>
      <c r="NG42"/>
      <c r="NH42"/>
      <c r="NI42" s="9" t="s">
        <v>364</v>
      </c>
      <c r="NJ42"/>
      <c r="NK42"/>
      <c r="NL42"/>
      <c r="NM42"/>
      <c r="NN42"/>
      <c r="NO42"/>
      <c r="NP42"/>
      <c r="NQ42"/>
      <c r="NR42"/>
      <c r="NS42" s="9" t="s">
        <v>336</v>
      </c>
      <c r="NT42" s="9" t="s">
        <v>364</v>
      </c>
      <c r="NU42" s="9" t="s">
        <v>336</v>
      </c>
      <c r="NV42" s="9" t="s">
        <v>367</v>
      </c>
      <c r="NW42"/>
      <c r="NX42"/>
      <c r="NY42"/>
      <c r="NZ42"/>
      <c r="OA42"/>
      <c r="OB42"/>
      <c r="OC42"/>
      <c r="OD42" s="9" t="s">
        <v>337</v>
      </c>
      <c r="OE42"/>
      <c r="OF42" s="9" t="s">
        <v>345</v>
      </c>
      <c r="OG42"/>
      <c r="OH42"/>
      <c r="OI42"/>
      <c r="OJ42"/>
      <c r="OK42"/>
      <c r="OL42"/>
      <c r="OM42"/>
      <c r="ON42"/>
      <c r="OO42"/>
      <c r="OP42" s="9" t="s">
        <v>337</v>
      </c>
      <c r="OQ42" s="9" t="s">
        <v>345</v>
      </c>
      <c r="OR42" s="9" t="s">
        <v>345</v>
      </c>
      <c r="OS42"/>
      <c r="OT42"/>
      <c r="OU42"/>
      <c r="OV42" s="9" t="s">
        <v>345</v>
      </c>
      <c r="OW42"/>
      <c r="OX42"/>
      <c r="OY42"/>
      <c r="OZ42" s="9" t="s">
        <v>345</v>
      </c>
      <c r="PA42"/>
      <c r="PB42"/>
      <c r="PC42"/>
      <c r="PD42"/>
      <c r="PE42"/>
      <c r="PF42"/>
      <c r="PG42"/>
      <c r="PH42"/>
      <c r="PI42"/>
      <c r="PJ42" s="9" t="s">
        <v>345</v>
      </c>
      <c r="PK42" s="9" t="s">
        <v>345</v>
      </c>
      <c r="PL42" s="9" t="s">
        <v>337</v>
      </c>
      <c r="PM42" s="9" t="s">
        <v>337</v>
      </c>
      <c r="PN42"/>
      <c r="PO42"/>
      <c r="PP42"/>
      <c r="PQ42"/>
      <c r="PR42"/>
      <c r="PS42"/>
      <c r="PT42"/>
      <c r="PU42" s="9" t="s">
        <v>346</v>
      </c>
      <c r="PV42"/>
      <c r="PW42" s="9" t="s">
        <v>346</v>
      </c>
      <c r="PX42"/>
      <c r="PY42"/>
      <c r="PZ42"/>
      <c r="QA42"/>
      <c r="QB42"/>
      <c r="QC42"/>
      <c r="QD42"/>
      <c r="QE42"/>
      <c r="QF42"/>
      <c r="QG42" s="9" t="s">
        <v>346</v>
      </c>
      <c r="QH42" s="9" t="s">
        <v>346</v>
      </c>
      <c r="QI42" s="9" t="s">
        <v>338</v>
      </c>
      <c r="QJ42"/>
      <c r="QK42"/>
      <c r="QL42"/>
      <c r="QM42" s="9" t="s">
        <v>338</v>
      </c>
      <c r="QN42"/>
      <c r="QO42"/>
      <c r="QP42"/>
      <c r="QQ42" s="9" t="s">
        <v>346</v>
      </c>
      <c r="QR42"/>
      <c r="QS42"/>
      <c r="QT42"/>
      <c r="QU42"/>
      <c r="QV42"/>
      <c r="QW42"/>
      <c r="QX42"/>
      <c r="QY42"/>
      <c r="QZ42"/>
      <c r="RA42" s="9" t="s">
        <v>338</v>
      </c>
      <c r="RB42" s="9" t="s">
        <v>338</v>
      </c>
      <c r="RC42" s="9" t="s">
        <v>338</v>
      </c>
      <c r="RD42"/>
      <c r="RE42"/>
      <c r="RF42"/>
      <c r="RG42"/>
      <c r="RH42"/>
      <c r="RI42"/>
      <c r="RJ42"/>
      <c r="RK42"/>
      <c r="RL42" s="9" t="s">
        <v>368</v>
      </c>
      <c r="RM42"/>
      <c r="RN42" s="9" t="s">
        <v>368</v>
      </c>
      <c r="RO42"/>
      <c r="RP42"/>
      <c r="RQ42"/>
      <c r="RR42"/>
      <c r="RS42"/>
      <c r="RT42"/>
      <c r="RU42"/>
      <c r="RV42"/>
      <c r="RW42"/>
      <c r="RX42" s="9" t="s">
        <v>368</v>
      </c>
      <c r="RY42" s="9" t="s">
        <v>339</v>
      </c>
      <c r="RZ42" s="9" t="s">
        <v>339</v>
      </c>
      <c r="SA42"/>
      <c r="SB42"/>
      <c r="SC42"/>
      <c r="SD42" s="9" t="s">
        <v>368</v>
      </c>
      <c r="SE42"/>
      <c r="SF42"/>
      <c r="SG42"/>
      <c r="SH42" s="9" t="s">
        <v>339</v>
      </c>
      <c r="SI42"/>
      <c r="SJ42"/>
      <c r="SK42"/>
      <c r="SL42"/>
      <c r="SM42"/>
      <c r="SN42"/>
      <c r="SO42"/>
      <c r="SP42"/>
      <c r="SQ42"/>
      <c r="SR42" s="9" t="s">
        <v>368</v>
      </c>
      <c r="SS42" s="9" t="s">
        <v>339</v>
      </c>
      <c r="ST42" s="9" t="s">
        <v>368</v>
      </c>
      <c r="SU42" s="9" t="s">
        <v>368</v>
      </c>
      <c r="SV42"/>
      <c r="SW42"/>
      <c r="SX42"/>
      <c r="SY42"/>
      <c r="SZ42"/>
      <c r="TA42"/>
      <c r="TB42"/>
      <c r="TC42" s="9" t="s">
        <v>340</v>
      </c>
      <c r="TD42"/>
      <c r="TE42"/>
      <c r="TF42"/>
      <c r="TG42"/>
      <c r="TH42"/>
      <c r="TI42"/>
      <c r="TJ42"/>
      <c r="TK42"/>
      <c r="TL42"/>
      <c r="TM42"/>
      <c r="TN42"/>
      <c r="TO42" s="9" t="s">
        <v>347</v>
      </c>
      <c r="TP42" s="9" t="s">
        <v>340</v>
      </c>
      <c r="TQ42" s="9" t="s">
        <v>337</v>
      </c>
      <c r="TR42"/>
      <c r="TS42"/>
      <c r="TT42"/>
      <c r="TU42" s="9" t="s">
        <v>340</v>
      </c>
      <c r="TV42"/>
      <c r="TW42"/>
      <c r="TX42"/>
      <c r="TY42" s="9" t="s">
        <v>337</v>
      </c>
      <c r="TZ42"/>
      <c r="UA42"/>
      <c r="UB42"/>
      <c r="UC42"/>
      <c r="UD42"/>
      <c r="UE42"/>
      <c r="UF42"/>
      <c r="UG42"/>
      <c r="UH42"/>
      <c r="UI42" s="9" t="s">
        <v>347</v>
      </c>
      <c r="UJ42" s="9" t="s">
        <v>340</v>
      </c>
      <c r="UK42" s="9" t="s">
        <v>340</v>
      </c>
      <c r="UL42"/>
      <c r="UM42"/>
      <c r="UN42"/>
      <c r="UO42"/>
      <c r="UP42"/>
      <c r="UQ42"/>
      <c r="UR42"/>
      <c r="US42"/>
      <c r="UT42" s="9" t="s">
        <v>337</v>
      </c>
      <c r="UU42"/>
      <c r="UV42" s="9" t="s">
        <v>345</v>
      </c>
      <c r="UW42"/>
      <c r="UX42"/>
      <c r="UY42"/>
      <c r="UZ42"/>
      <c r="VA42"/>
      <c r="VB42"/>
      <c r="VC42"/>
      <c r="VD42"/>
      <c r="VE42"/>
      <c r="VF42"/>
      <c r="VG42" s="9" t="s">
        <v>345</v>
      </c>
      <c r="VH42"/>
      <c r="VI42"/>
      <c r="VJ42"/>
      <c r="VK42"/>
      <c r="VL42" s="9" t="s">
        <v>345</v>
      </c>
      <c r="VM42"/>
      <c r="VN42"/>
      <c r="VO42"/>
      <c r="VP42" s="9" t="s">
        <v>345</v>
      </c>
      <c r="VQ42"/>
      <c r="VR42"/>
      <c r="VS42"/>
      <c r="VT42"/>
      <c r="VU42"/>
      <c r="VV42"/>
      <c r="VW42"/>
      <c r="VX42"/>
      <c r="VY42"/>
      <c r="VZ42" s="9" t="s">
        <v>345</v>
      </c>
      <c r="WA42" s="9" t="s">
        <v>345</v>
      </c>
      <c r="WB42"/>
      <c r="WC42" s="9" t="s">
        <v>337</v>
      </c>
      <c r="WD42"/>
      <c r="WE42"/>
      <c r="WF42"/>
      <c r="WG42"/>
      <c r="WH42"/>
      <c r="WI42"/>
      <c r="WJ42"/>
    </row>
    <row r="43" spans="1:608" s="4" customFormat="1" ht="12.75" x14ac:dyDescent="0.2">
      <c r="A43" s="10">
        <v>44984.829272870367</v>
      </c>
      <c r="B43"/>
      <c r="C43"/>
      <c r="D43"/>
      <c r="E43"/>
      <c r="F43" s="9" t="s">
        <v>355</v>
      </c>
      <c r="G43" s="9" t="s">
        <v>324</v>
      </c>
      <c r="H43"/>
      <c r="I43" s="9" t="s">
        <v>321</v>
      </c>
      <c r="J43"/>
      <c r="K43"/>
      <c r="L43"/>
      <c r="M43" s="9" t="s">
        <v>321</v>
      </c>
      <c r="N43"/>
      <c r="O43"/>
      <c r="P43"/>
      <c r="Q43"/>
      <c r="R43"/>
      <c r="S43"/>
      <c r="T43" s="9" t="s">
        <v>322</v>
      </c>
      <c r="U43" s="9" t="s">
        <v>323</v>
      </c>
      <c r="V43"/>
      <c r="W43"/>
      <c r="X43"/>
      <c r="Y43" s="9" t="s">
        <v>323</v>
      </c>
      <c r="Z43"/>
      <c r="AA43"/>
      <c r="AB43"/>
      <c r="AC43" s="9" t="s">
        <v>355</v>
      </c>
      <c r="AD43" s="9" t="s">
        <v>322</v>
      </c>
      <c r="AE43"/>
      <c r="AF43"/>
      <c r="AG43"/>
      <c r="AH43"/>
      <c r="AI43"/>
      <c r="AJ43"/>
      <c r="AK43" s="9" t="s">
        <v>321</v>
      </c>
      <c r="AL43"/>
      <c r="AM43" s="9" t="s">
        <v>323</v>
      </c>
      <c r="AN43" s="9" t="s">
        <v>323</v>
      </c>
      <c r="AO43" s="9" t="s">
        <v>321</v>
      </c>
      <c r="AP43" s="9" t="s">
        <v>322</v>
      </c>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s="9" t="s">
        <v>348</v>
      </c>
      <c r="CO43" s="9" t="s">
        <v>349</v>
      </c>
      <c r="CP43"/>
      <c r="CQ43"/>
      <c r="CR43"/>
      <c r="CS43"/>
      <c r="CT43"/>
      <c r="CU43"/>
      <c r="CV43"/>
      <c r="CW43"/>
      <c r="CX43"/>
      <c r="CY43"/>
      <c r="CZ43"/>
      <c r="DA43" s="9" t="s">
        <v>349</v>
      </c>
      <c r="DB43" s="9" t="s">
        <v>356</v>
      </c>
      <c r="DC43"/>
      <c r="DD43"/>
      <c r="DE43"/>
      <c r="DF43"/>
      <c r="DG43" s="9" t="s">
        <v>348</v>
      </c>
      <c r="DH43"/>
      <c r="DI43"/>
      <c r="DJ43"/>
      <c r="DK43" s="9" t="s">
        <v>349</v>
      </c>
      <c r="DL43"/>
      <c r="DM43"/>
      <c r="DN43"/>
      <c r="DO43"/>
      <c r="DP43"/>
      <c r="DQ43"/>
      <c r="DR43"/>
      <c r="DS43" s="9" t="s">
        <v>356</v>
      </c>
      <c r="DT43"/>
      <c r="DU43" s="9" t="s">
        <v>356</v>
      </c>
      <c r="DV43" s="9" t="s">
        <v>348</v>
      </c>
      <c r="DW43" s="9" t="s">
        <v>349</v>
      </c>
      <c r="DX43" s="9" t="s">
        <v>356</v>
      </c>
      <c r="DY43"/>
      <c r="DZ43"/>
      <c r="EA43"/>
      <c r="EB43"/>
      <c r="EC43"/>
      <c r="ED43"/>
      <c r="EE43" s="9" t="s">
        <v>330</v>
      </c>
      <c r="EF43" s="9" t="s">
        <v>351</v>
      </c>
      <c r="EG43"/>
      <c r="EH43"/>
      <c r="EI43"/>
      <c r="EJ43"/>
      <c r="EK43"/>
      <c r="EL43" s="9" t="s">
        <v>330</v>
      </c>
      <c r="EM43"/>
      <c r="EN43"/>
      <c r="EO43"/>
      <c r="EP43"/>
      <c r="EQ43"/>
      <c r="ER43"/>
      <c r="ES43" s="9" t="s">
        <v>330</v>
      </c>
      <c r="ET43" s="9" t="s">
        <v>330</v>
      </c>
      <c r="EU43"/>
      <c r="EV43"/>
      <c r="EW43"/>
      <c r="EX43" s="9" t="s">
        <v>330</v>
      </c>
      <c r="EY43"/>
      <c r="EZ43"/>
      <c r="FA43"/>
      <c r="FB43" s="9" t="s">
        <v>351</v>
      </c>
      <c r="FC43"/>
      <c r="FD43"/>
      <c r="FE43"/>
      <c r="FF43"/>
      <c r="FG43"/>
      <c r="FH43"/>
      <c r="FI43"/>
      <c r="FJ43" s="9" t="s">
        <v>330</v>
      </c>
      <c r="FK43"/>
      <c r="FL43" s="9" t="s">
        <v>351</v>
      </c>
      <c r="FM43" s="9" t="s">
        <v>351</v>
      </c>
      <c r="FN43" s="9" t="s">
        <v>330</v>
      </c>
      <c r="FO43" s="9" t="s">
        <v>350</v>
      </c>
      <c r="FP43"/>
      <c r="FQ43"/>
      <c r="FR43"/>
      <c r="FS43"/>
      <c r="FT43"/>
      <c r="FU43"/>
      <c r="FV43" s="9" t="s">
        <v>331</v>
      </c>
      <c r="FW43" s="9" t="s">
        <v>353</v>
      </c>
      <c r="FX43"/>
      <c r="FY43"/>
      <c r="FZ43"/>
      <c r="GA43"/>
      <c r="GB43"/>
      <c r="GC43"/>
      <c r="GD43"/>
      <c r="GE43"/>
      <c r="GF43"/>
      <c r="GG43"/>
      <c r="GH43"/>
      <c r="GI43"/>
      <c r="GJ43" s="9" t="s">
        <v>352</v>
      </c>
      <c r="GK43" s="9" t="s">
        <v>352</v>
      </c>
      <c r="GL43"/>
      <c r="GM43"/>
      <c r="GN43"/>
      <c r="GO43" s="9" t="s">
        <v>352</v>
      </c>
      <c r="GP43"/>
      <c r="GQ43"/>
      <c r="GR43"/>
      <c r="GS43" s="9" t="s">
        <v>363</v>
      </c>
      <c r="GT43"/>
      <c r="GU43"/>
      <c r="GV43"/>
      <c r="GW43"/>
      <c r="GX43"/>
      <c r="GY43"/>
      <c r="GZ43"/>
      <c r="HA43" s="9" t="s">
        <v>352</v>
      </c>
      <c r="HB43"/>
      <c r="HC43"/>
      <c r="HD43" s="9" t="s">
        <v>352</v>
      </c>
      <c r="HE43" s="9" t="s">
        <v>352</v>
      </c>
      <c r="HF43" s="9" t="s">
        <v>363</v>
      </c>
      <c r="HG43"/>
      <c r="HH43"/>
      <c r="HI43"/>
      <c r="HJ43"/>
      <c r="HK43"/>
      <c r="HL43"/>
      <c r="HM43" s="9" t="s">
        <v>366</v>
      </c>
      <c r="HN43" s="9" t="s">
        <v>333</v>
      </c>
      <c r="HO43"/>
      <c r="HP43"/>
      <c r="HQ43"/>
      <c r="HR43"/>
      <c r="HS43"/>
      <c r="HT43"/>
      <c r="HU43"/>
      <c r="HV43"/>
      <c r="HW43"/>
      <c r="HX43"/>
      <c r="HY43"/>
      <c r="HZ43"/>
      <c r="IA43" s="9" t="s">
        <v>365</v>
      </c>
      <c r="IB43" s="9" t="s">
        <v>366</v>
      </c>
      <c r="IC43"/>
      <c r="ID43"/>
      <c r="IE43"/>
      <c r="IF43" s="9" t="s">
        <v>366</v>
      </c>
      <c r="IG43"/>
      <c r="IH43"/>
      <c r="II43"/>
      <c r="IJ43" s="9" t="s">
        <v>365</v>
      </c>
      <c r="IK43"/>
      <c r="IL43"/>
      <c r="IM43"/>
      <c r="IN43"/>
      <c r="IO43"/>
      <c r="IP43"/>
      <c r="IQ43"/>
      <c r="IR43"/>
      <c r="IS43"/>
      <c r="IT43" s="9" t="s">
        <v>366</v>
      </c>
      <c r="IU43" s="9" t="s">
        <v>366</v>
      </c>
      <c r="IV43" s="9" t="s">
        <v>365</v>
      </c>
      <c r="IW43" s="9" t="s">
        <v>365</v>
      </c>
      <c r="IX43"/>
      <c r="IY43"/>
      <c r="IZ43"/>
      <c r="JA43"/>
      <c r="JB43"/>
      <c r="JC43"/>
      <c r="JD43" s="9" t="s">
        <v>334</v>
      </c>
      <c r="JE43" s="9" t="s">
        <v>334</v>
      </c>
      <c r="JF43"/>
      <c r="JG43"/>
      <c r="JH43"/>
      <c r="JI43"/>
      <c r="JJ43"/>
      <c r="JK43"/>
      <c r="JL43"/>
      <c r="JM43"/>
      <c r="JN43"/>
      <c r="JO43"/>
      <c r="JP43"/>
      <c r="JQ43" s="9" t="s">
        <v>342</v>
      </c>
      <c r="JR43" s="9" t="s">
        <v>334</v>
      </c>
      <c r="JS43" s="9" t="s">
        <v>334</v>
      </c>
      <c r="JT43"/>
      <c r="JU43"/>
      <c r="JV43"/>
      <c r="JW43" s="9" t="s">
        <v>342</v>
      </c>
      <c r="JX43"/>
      <c r="JY43"/>
      <c r="JZ43"/>
      <c r="KA43" s="9" t="s">
        <v>342</v>
      </c>
      <c r="KB43"/>
      <c r="KC43"/>
      <c r="KD43"/>
      <c r="KE43"/>
      <c r="KF43"/>
      <c r="KG43"/>
      <c r="KH43"/>
      <c r="KI43" s="9" t="s">
        <v>334</v>
      </c>
      <c r="KJ43"/>
      <c r="KK43" s="9" t="s">
        <v>334</v>
      </c>
      <c r="KL43" s="9" t="s">
        <v>334</v>
      </c>
      <c r="KM43" s="9" t="s">
        <v>334</v>
      </c>
      <c r="KN43" s="9" t="s">
        <v>342</v>
      </c>
      <c r="KO43"/>
      <c r="KP43"/>
      <c r="KQ43"/>
      <c r="KR43"/>
      <c r="KS43"/>
      <c r="KT43"/>
      <c r="KU43" s="9" t="s">
        <v>343</v>
      </c>
      <c r="KV43" s="9" t="s">
        <v>360</v>
      </c>
      <c r="KW43"/>
      <c r="KX43" s="9" t="s">
        <v>343</v>
      </c>
      <c r="KY43"/>
      <c r="KZ43"/>
      <c r="LA43"/>
      <c r="LB43"/>
      <c r="LC43"/>
      <c r="LD43"/>
      <c r="LE43"/>
      <c r="LF43"/>
      <c r="LG43"/>
      <c r="LH43" s="9" t="s">
        <v>343</v>
      </c>
      <c r="LI43" s="9" t="s">
        <v>360</v>
      </c>
      <c r="LJ43" s="9" t="s">
        <v>335</v>
      </c>
      <c r="LK43"/>
      <c r="LL43"/>
      <c r="LM43"/>
      <c r="LN43" s="9" t="s">
        <v>343</v>
      </c>
      <c r="LO43"/>
      <c r="LP43"/>
      <c r="LQ43"/>
      <c r="LR43"/>
      <c r="LS43"/>
      <c r="LT43"/>
      <c r="LU43"/>
      <c r="LV43"/>
      <c r="LW43"/>
      <c r="LX43"/>
      <c r="LY43"/>
      <c r="LZ43" s="9" t="s">
        <v>343</v>
      </c>
      <c r="MA43"/>
      <c r="MB43" s="9" t="s">
        <v>343</v>
      </c>
      <c r="MC43" s="9" t="s">
        <v>343</v>
      </c>
      <c r="MD43" s="9" t="s">
        <v>343</v>
      </c>
      <c r="ME43" s="9" t="s">
        <v>360</v>
      </c>
      <c r="MF43"/>
      <c r="MG43"/>
      <c r="MH43"/>
      <c r="MI43"/>
      <c r="MJ43"/>
      <c r="MK43"/>
      <c r="ML43" s="9" t="s">
        <v>364</v>
      </c>
      <c r="MM43" s="9" t="s">
        <v>364</v>
      </c>
      <c r="MN43"/>
      <c r="MO43" s="9" t="s">
        <v>336</v>
      </c>
      <c r="MP43"/>
      <c r="MQ43"/>
      <c r="MR43"/>
      <c r="MS43"/>
      <c r="MT43"/>
      <c r="MU43"/>
      <c r="MV43"/>
      <c r="MW43"/>
      <c r="MX43"/>
      <c r="MY43"/>
      <c r="MZ43" s="9" t="s">
        <v>336</v>
      </c>
      <c r="NA43" s="9" t="s">
        <v>336</v>
      </c>
      <c r="NB43"/>
      <c r="NC43"/>
      <c r="ND43"/>
      <c r="NE43" s="9" t="s">
        <v>336</v>
      </c>
      <c r="NF43"/>
      <c r="NG43"/>
      <c r="NH43"/>
      <c r="NI43" s="9" t="s">
        <v>336</v>
      </c>
      <c r="NJ43"/>
      <c r="NK43"/>
      <c r="NL43"/>
      <c r="NM43"/>
      <c r="NN43"/>
      <c r="NO43"/>
      <c r="NP43"/>
      <c r="NQ43" s="9" t="s">
        <v>344</v>
      </c>
      <c r="NR43"/>
      <c r="NS43" s="9" t="s">
        <v>336</v>
      </c>
      <c r="NT43" s="9" t="s">
        <v>336</v>
      </c>
      <c r="NU43" s="9" t="s">
        <v>336</v>
      </c>
      <c r="NV43" s="9" t="s">
        <v>367</v>
      </c>
      <c r="NW43"/>
      <c r="NX43"/>
      <c r="NY43"/>
      <c r="NZ43"/>
      <c r="OA43"/>
      <c r="OB43"/>
      <c r="OC43" s="9" t="s">
        <v>345</v>
      </c>
      <c r="OD43" s="9" t="s">
        <v>337</v>
      </c>
      <c r="OE43"/>
      <c r="OF43" s="9" t="s">
        <v>345</v>
      </c>
      <c r="OG43"/>
      <c r="OH43"/>
      <c r="OI43"/>
      <c r="OJ43"/>
      <c r="OK43"/>
      <c r="OL43"/>
      <c r="OM43"/>
      <c r="ON43"/>
      <c r="OO43"/>
      <c r="OP43"/>
      <c r="OQ43" s="9" t="s">
        <v>337</v>
      </c>
      <c r="OR43" s="9" t="s">
        <v>345</v>
      </c>
      <c r="OS43"/>
      <c r="OT43"/>
      <c r="OU43"/>
      <c r="OV43" s="9" t="s">
        <v>337</v>
      </c>
      <c r="OW43"/>
      <c r="OX43"/>
      <c r="OY43"/>
      <c r="OZ43" s="9" t="s">
        <v>337</v>
      </c>
      <c r="PA43"/>
      <c r="PB43"/>
      <c r="PC43"/>
      <c r="PD43"/>
      <c r="PE43"/>
      <c r="PF43"/>
      <c r="PG43"/>
      <c r="PH43" s="9" t="s">
        <v>345</v>
      </c>
      <c r="PI43"/>
      <c r="PJ43" s="9" t="s">
        <v>345</v>
      </c>
      <c r="PK43" s="9" t="s">
        <v>345</v>
      </c>
      <c r="PL43" s="9" t="s">
        <v>337</v>
      </c>
      <c r="PM43" s="9" t="s">
        <v>337</v>
      </c>
      <c r="PN43"/>
      <c r="PO43"/>
      <c r="PP43"/>
      <c r="PQ43"/>
      <c r="PR43"/>
      <c r="PS43"/>
      <c r="PT43" s="9" t="s">
        <v>346</v>
      </c>
      <c r="PU43" s="9" t="s">
        <v>346</v>
      </c>
      <c r="PV43"/>
      <c r="PW43" s="9" t="s">
        <v>338</v>
      </c>
      <c r="PX43"/>
      <c r="PY43"/>
      <c r="PZ43"/>
      <c r="QA43"/>
      <c r="QB43"/>
      <c r="QC43"/>
      <c r="QD43"/>
      <c r="QE43"/>
      <c r="QF43"/>
      <c r="QG43" s="9" t="s">
        <v>338</v>
      </c>
      <c r="QH43" s="9" t="s">
        <v>338</v>
      </c>
      <c r="QI43" s="9" t="s">
        <v>338</v>
      </c>
      <c r="QJ43"/>
      <c r="QK43"/>
      <c r="QL43"/>
      <c r="QM43" s="9" t="s">
        <v>338</v>
      </c>
      <c r="QN43" s="9" t="s">
        <v>346</v>
      </c>
      <c r="QO43"/>
      <c r="QP43"/>
      <c r="QQ43" s="9" t="s">
        <v>346</v>
      </c>
      <c r="QR43"/>
      <c r="QS43"/>
      <c r="QT43"/>
      <c r="QU43"/>
      <c r="QV43"/>
      <c r="QW43"/>
      <c r="QX43"/>
      <c r="QY43"/>
      <c r="QZ43"/>
      <c r="RA43" s="9" t="s">
        <v>338</v>
      </c>
      <c r="RB43" s="9" t="s">
        <v>338</v>
      </c>
      <c r="RC43" s="9" t="s">
        <v>346</v>
      </c>
      <c r="RD43" s="9" t="s">
        <v>346</v>
      </c>
      <c r="RE43"/>
      <c r="RF43"/>
      <c r="RG43"/>
      <c r="RH43"/>
      <c r="RI43"/>
      <c r="RJ43"/>
      <c r="RK43" s="9" t="s">
        <v>339</v>
      </c>
      <c r="RL43" s="9" t="s">
        <v>339</v>
      </c>
      <c r="RM43"/>
      <c r="RN43" s="9" t="s">
        <v>339</v>
      </c>
      <c r="RO43"/>
      <c r="RP43"/>
      <c r="RQ43"/>
      <c r="RR43"/>
      <c r="RS43"/>
      <c r="RT43"/>
      <c r="RU43"/>
      <c r="RV43"/>
      <c r="RW43"/>
      <c r="RX43" s="9" t="s">
        <v>339</v>
      </c>
      <c r="RY43" s="9" t="s">
        <v>339</v>
      </c>
      <c r="RZ43" s="9" t="s">
        <v>339</v>
      </c>
      <c r="SA43"/>
      <c r="SB43"/>
      <c r="SC43"/>
      <c r="SD43" s="9" t="s">
        <v>339</v>
      </c>
      <c r="SE43"/>
      <c r="SF43"/>
      <c r="SG43"/>
      <c r="SH43"/>
      <c r="SI43"/>
      <c r="SJ43"/>
      <c r="SK43"/>
      <c r="SL43"/>
      <c r="SM43"/>
      <c r="SN43"/>
      <c r="SO43"/>
      <c r="SP43" s="9" t="s">
        <v>339</v>
      </c>
      <c r="SQ43"/>
      <c r="SR43" s="9" t="s">
        <v>339</v>
      </c>
      <c r="SS43" s="9" t="s">
        <v>339</v>
      </c>
      <c r="ST43" s="9" t="s">
        <v>339</v>
      </c>
      <c r="SU43" s="9" t="s">
        <v>368</v>
      </c>
      <c r="SV43"/>
      <c r="SW43"/>
      <c r="SX43"/>
      <c r="SY43"/>
      <c r="SZ43"/>
      <c r="TA43"/>
      <c r="TB43" s="9" t="s">
        <v>337</v>
      </c>
      <c r="TC43" s="9" t="s">
        <v>347</v>
      </c>
      <c r="TD43"/>
      <c r="TE43" s="9" t="s">
        <v>347</v>
      </c>
      <c r="TF43"/>
      <c r="TG43"/>
      <c r="TH43"/>
      <c r="TI43"/>
      <c r="TJ43"/>
      <c r="TK43"/>
      <c r="TL43"/>
      <c r="TM43"/>
      <c r="TN43"/>
      <c r="TO43" s="9" t="s">
        <v>337</v>
      </c>
      <c r="TP43" s="9" t="s">
        <v>337</v>
      </c>
      <c r="TQ43" s="9" t="s">
        <v>340</v>
      </c>
      <c r="TR43"/>
      <c r="TS43"/>
      <c r="TT43"/>
      <c r="TU43" s="9" t="s">
        <v>340</v>
      </c>
      <c r="TV43"/>
      <c r="TW43"/>
      <c r="TX43"/>
      <c r="TY43"/>
      <c r="TZ43"/>
      <c r="UA43"/>
      <c r="UB43"/>
      <c r="UC43"/>
      <c r="UD43"/>
      <c r="UE43"/>
      <c r="UF43"/>
      <c r="UG43"/>
      <c r="UH43"/>
      <c r="UI43" s="9" t="s">
        <v>340</v>
      </c>
      <c r="UJ43" s="9" t="s">
        <v>340</v>
      </c>
      <c r="UK43" s="9" t="s">
        <v>340</v>
      </c>
      <c r="UL43" s="9" t="s">
        <v>337</v>
      </c>
      <c r="UM43"/>
      <c r="UN43"/>
      <c r="UO43"/>
      <c r="UP43"/>
      <c r="UQ43"/>
      <c r="UR43"/>
      <c r="US43" s="9" t="s">
        <v>345</v>
      </c>
      <c r="UT43" s="9" t="s">
        <v>341</v>
      </c>
      <c r="UU43"/>
      <c r="UV43" s="9" t="s">
        <v>345</v>
      </c>
      <c r="UW43"/>
      <c r="UX43"/>
      <c r="UY43"/>
      <c r="UZ43" s="9" t="s">
        <v>345</v>
      </c>
      <c r="VA43"/>
      <c r="VB43"/>
      <c r="VC43"/>
      <c r="VD43"/>
      <c r="VE43"/>
      <c r="VF43" s="9" t="s">
        <v>345</v>
      </c>
      <c r="VG43" s="9" t="s">
        <v>337</v>
      </c>
      <c r="VH43"/>
      <c r="VI43"/>
      <c r="VJ43"/>
      <c r="VK43"/>
      <c r="VL43" s="9" t="s">
        <v>345</v>
      </c>
      <c r="VM43"/>
      <c r="VN43"/>
      <c r="VO43"/>
      <c r="VP43" s="9" t="s">
        <v>341</v>
      </c>
      <c r="VQ43" s="9" t="s">
        <v>345</v>
      </c>
      <c r="VR43"/>
      <c r="VS43"/>
      <c r="VT43"/>
      <c r="VU43"/>
      <c r="VV43"/>
      <c r="VW43"/>
      <c r="VX43" s="9" t="s">
        <v>345</v>
      </c>
      <c r="VY43"/>
      <c r="VZ43" s="9" t="s">
        <v>345</v>
      </c>
      <c r="WA43" s="9" t="s">
        <v>345</v>
      </c>
      <c r="WB43" s="9" t="s">
        <v>345</v>
      </c>
      <c r="WC43" s="9" t="s">
        <v>337</v>
      </c>
      <c r="WD43"/>
      <c r="WE43"/>
      <c r="WF43"/>
      <c r="WG43"/>
      <c r="WH43"/>
      <c r="WI43"/>
      <c r="WJ43"/>
    </row>
    <row r="44" spans="1:608" s="4" customFormat="1" ht="12.75" x14ac:dyDescent="0.2">
      <c r="A44" s="10">
        <v>44984.831868275462</v>
      </c>
      <c r="B44" s="9" t="s">
        <v>323</v>
      </c>
      <c r="C44"/>
      <c r="D44" s="9" t="s">
        <v>323</v>
      </c>
      <c r="E44"/>
      <c r="F44"/>
      <c r="G44"/>
      <c r="H44" s="9" t="s">
        <v>323</v>
      </c>
      <c r="I44" s="9" t="s">
        <v>323</v>
      </c>
      <c r="J44"/>
      <c r="K44"/>
      <c r="L44"/>
      <c r="M44" s="9" t="s">
        <v>323</v>
      </c>
      <c r="N44" s="9" t="s">
        <v>323</v>
      </c>
      <c r="O44"/>
      <c r="P44" s="9" t="s">
        <v>323</v>
      </c>
      <c r="Q44"/>
      <c r="R44"/>
      <c r="S44" s="9" t="s">
        <v>323</v>
      </c>
      <c r="T44"/>
      <c r="U44"/>
      <c r="V44"/>
      <c r="W44"/>
      <c r="X44"/>
      <c r="Y44"/>
      <c r="Z44"/>
      <c r="AA44"/>
      <c r="AB44"/>
      <c r="AC44" s="9" t="s">
        <v>323</v>
      </c>
      <c r="AD44"/>
      <c r="AE44"/>
      <c r="AF44"/>
      <c r="AG44"/>
      <c r="AH44"/>
      <c r="AI44"/>
      <c r="AJ44"/>
      <c r="AK44"/>
      <c r="AL44"/>
      <c r="AM44"/>
      <c r="AN44"/>
      <c r="AO44" s="9" t="s">
        <v>321</v>
      </c>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s="9" t="s">
        <v>348</v>
      </c>
      <c r="CK44"/>
      <c r="CL44" s="9" t="s">
        <v>348</v>
      </c>
      <c r="CM44"/>
      <c r="CN44"/>
      <c r="CO44"/>
      <c r="CP44" s="9" t="s">
        <v>348</v>
      </c>
      <c r="CQ44" s="9" t="s">
        <v>348</v>
      </c>
      <c r="CR44"/>
      <c r="CS44"/>
      <c r="CT44"/>
      <c r="CU44"/>
      <c r="CV44" s="9" t="s">
        <v>348</v>
      </c>
      <c r="CW44"/>
      <c r="CX44" s="9" t="s">
        <v>329</v>
      </c>
      <c r="CY44"/>
      <c r="CZ44"/>
      <c r="DA44" s="9" t="s">
        <v>348</v>
      </c>
      <c r="DB44"/>
      <c r="DC44"/>
      <c r="DD44"/>
      <c r="DE44"/>
      <c r="DF44"/>
      <c r="DG44"/>
      <c r="DH44"/>
      <c r="DI44"/>
      <c r="DJ44"/>
      <c r="DK44" s="9" t="s">
        <v>348</v>
      </c>
      <c r="DL44"/>
      <c r="DM44"/>
      <c r="DN44"/>
      <c r="DO44"/>
      <c r="DP44"/>
      <c r="DQ44"/>
      <c r="DR44"/>
      <c r="DS44"/>
      <c r="DT44"/>
      <c r="DU44"/>
      <c r="DV44"/>
      <c r="DW44" s="9" t="s">
        <v>329</v>
      </c>
      <c r="DX44"/>
      <c r="DY44"/>
      <c r="DZ44"/>
      <c r="EA44" s="9" t="s">
        <v>351</v>
      </c>
      <c r="EB44"/>
      <c r="EC44" s="9" t="s">
        <v>351</v>
      </c>
      <c r="ED44"/>
      <c r="EE44"/>
      <c r="EF44"/>
      <c r="EG44" s="9" t="s">
        <v>351</v>
      </c>
      <c r="EH44"/>
      <c r="EI44"/>
      <c r="EJ44"/>
      <c r="EK44"/>
      <c r="EL44" s="9" t="s">
        <v>351</v>
      </c>
      <c r="EM44" s="9" t="s">
        <v>351</v>
      </c>
      <c r="EN44"/>
      <c r="EO44" s="9" t="s">
        <v>330</v>
      </c>
      <c r="EP44"/>
      <c r="EQ44"/>
      <c r="ER44" s="9" t="s">
        <v>351</v>
      </c>
      <c r="ES44"/>
      <c r="ET44"/>
      <c r="EU44"/>
      <c r="EV44"/>
      <c r="EW44"/>
      <c r="EX44"/>
      <c r="EY44"/>
      <c r="EZ44"/>
      <c r="FA44"/>
      <c r="FB44" s="9" t="s">
        <v>351</v>
      </c>
      <c r="FC44"/>
      <c r="FD44"/>
      <c r="FE44"/>
      <c r="FF44"/>
      <c r="FG44"/>
      <c r="FH44"/>
      <c r="FI44"/>
      <c r="FJ44"/>
      <c r="FK44"/>
      <c r="FL44"/>
      <c r="FM44"/>
      <c r="FN44"/>
      <c r="FO44"/>
      <c r="FP44"/>
      <c r="FQ44"/>
      <c r="FR44" s="9" t="s">
        <v>352</v>
      </c>
      <c r="FS44"/>
      <c r="FT44" s="9" t="s">
        <v>352</v>
      </c>
      <c r="FU44"/>
      <c r="FV44"/>
      <c r="FW44"/>
      <c r="FX44" s="9" t="s">
        <v>352</v>
      </c>
      <c r="FY44" s="9" t="s">
        <v>352</v>
      </c>
      <c r="FZ44"/>
      <c r="GA44"/>
      <c r="GB44"/>
      <c r="GC44" s="9" t="s">
        <v>352</v>
      </c>
      <c r="GD44" s="9" t="s">
        <v>352</v>
      </c>
      <c r="GE44"/>
      <c r="GF44" s="9" t="s">
        <v>352</v>
      </c>
      <c r="GG44"/>
      <c r="GH44"/>
      <c r="GI44" s="9" t="s">
        <v>352</v>
      </c>
      <c r="GJ44"/>
      <c r="GK44"/>
      <c r="GL44"/>
      <c r="GM44"/>
      <c r="GN44"/>
      <c r="GO44"/>
      <c r="GP44"/>
      <c r="GQ44"/>
      <c r="GR44"/>
      <c r="GS44" s="9" t="s">
        <v>352</v>
      </c>
      <c r="GT44"/>
      <c r="GU44"/>
      <c r="GV44"/>
      <c r="GW44"/>
      <c r="GX44"/>
      <c r="GY44"/>
      <c r="GZ44"/>
      <c r="HA44"/>
      <c r="HB44"/>
      <c r="HC44"/>
      <c r="HD44"/>
      <c r="HE44"/>
      <c r="HF44"/>
      <c r="HG44"/>
      <c r="HH44"/>
      <c r="HI44" s="9" t="s">
        <v>332</v>
      </c>
      <c r="HJ44"/>
      <c r="HK44" s="9" t="s">
        <v>358</v>
      </c>
      <c r="HL44"/>
      <c r="HM44"/>
      <c r="HN44"/>
      <c r="HO44" s="9" t="s">
        <v>332</v>
      </c>
      <c r="HP44"/>
      <c r="HQ44"/>
      <c r="HR44"/>
      <c r="HS44"/>
      <c r="HT44" s="9" t="s">
        <v>332</v>
      </c>
      <c r="HU44" s="9" t="s">
        <v>358</v>
      </c>
      <c r="HV44"/>
      <c r="HW44"/>
      <c r="HX44"/>
      <c r="HY44"/>
      <c r="HZ44" s="9" t="s">
        <v>358</v>
      </c>
      <c r="IA44"/>
      <c r="IB44"/>
      <c r="IC44"/>
      <c r="ID44"/>
      <c r="IE44"/>
      <c r="IF44"/>
      <c r="IG44"/>
      <c r="IH44"/>
      <c r="II44"/>
      <c r="IJ44"/>
      <c r="IK44"/>
      <c r="IL44"/>
      <c r="IM44"/>
      <c r="IN44"/>
      <c r="IO44"/>
      <c r="IP44"/>
      <c r="IQ44"/>
      <c r="IR44"/>
      <c r="IS44"/>
      <c r="IT44"/>
      <c r="IU44"/>
      <c r="IV44"/>
      <c r="IW44"/>
      <c r="IX44"/>
      <c r="IY44"/>
      <c r="IZ44" s="9" t="s">
        <v>342</v>
      </c>
      <c r="JA44"/>
      <c r="JB44" s="9" t="s">
        <v>334</v>
      </c>
      <c r="JC44"/>
      <c r="JD44"/>
      <c r="JE44"/>
      <c r="JF44" s="9" t="s">
        <v>342</v>
      </c>
      <c r="JG44"/>
      <c r="JH44"/>
      <c r="JI44"/>
      <c r="JJ44"/>
      <c r="JK44" s="9" t="s">
        <v>334</v>
      </c>
      <c r="JL44" s="9" t="s">
        <v>342</v>
      </c>
      <c r="JM44"/>
      <c r="JN44" s="9" t="s">
        <v>342</v>
      </c>
      <c r="JO44"/>
      <c r="JP44"/>
      <c r="JQ44" s="9" t="s">
        <v>334</v>
      </c>
      <c r="JR44"/>
      <c r="JS44"/>
      <c r="JT44"/>
      <c r="JU44"/>
      <c r="JV44"/>
      <c r="JW44"/>
      <c r="JX44"/>
      <c r="JY44"/>
      <c r="JZ44"/>
      <c r="KA44" s="9" t="s">
        <v>334</v>
      </c>
      <c r="KB44"/>
      <c r="KC44"/>
      <c r="KD44"/>
      <c r="KE44"/>
      <c r="KF44"/>
      <c r="KG44"/>
      <c r="KH44"/>
      <c r="KI44"/>
      <c r="KJ44"/>
      <c r="KK44"/>
      <c r="KL44"/>
      <c r="KM44" s="9" t="s">
        <v>334</v>
      </c>
      <c r="KN44"/>
      <c r="KO44"/>
      <c r="KP44"/>
      <c r="KQ44"/>
      <c r="KR44"/>
      <c r="KS44" s="9" t="s">
        <v>335</v>
      </c>
      <c r="KT44"/>
      <c r="KU44"/>
      <c r="KV44"/>
      <c r="KW44" s="9" t="s">
        <v>343</v>
      </c>
      <c r="KX44"/>
      <c r="KY44"/>
      <c r="KZ44"/>
      <c r="LA44"/>
      <c r="LB44" s="9" t="s">
        <v>335</v>
      </c>
      <c r="LC44" s="9" t="s">
        <v>335</v>
      </c>
      <c r="LD44"/>
      <c r="LE44" s="9" t="s">
        <v>343</v>
      </c>
      <c r="LF44"/>
      <c r="LG44"/>
      <c r="LH44" s="9" t="s">
        <v>335</v>
      </c>
      <c r="LI44"/>
      <c r="LJ44"/>
      <c r="LK44"/>
      <c r="LL44"/>
      <c r="LM44"/>
      <c r="LN44"/>
      <c r="LO44"/>
      <c r="LP44"/>
      <c r="LQ44"/>
      <c r="LR44" s="9" t="s">
        <v>343</v>
      </c>
      <c r="LS44"/>
      <c r="LT44"/>
      <c r="LU44"/>
      <c r="LV44"/>
      <c r="LW44"/>
      <c r="LX44"/>
      <c r="LY44"/>
      <c r="LZ44"/>
      <c r="MA44"/>
      <c r="MB44"/>
      <c r="MC44"/>
      <c r="MD44" s="9" t="s">
        <v>343</v>
      </c>
      <c r="ME44"/>
      <c r="MF44"/>
      <c r="MG44"/>
      <c r="MH44"/>
      <c r="MI44"/>
      <c r="MJ44" s="9" t="s">
        <v>364</v>
      </c>
      <c r="MK44"/>
      <c r="ML44"/>
      <c r="MM44"/>
      <c r="MN44" s="9" t="s">
        <v>336</v>
      </c>
      <c r="MO44" s="9" t="s">
        <v>344</v>
      </c>
      <c r="MP44"/>
      <c r="MQ44"/>
      <c r="MR44"/>
      <c r="MS44" s="9" t="s">
        <v>336</v>
      </c>
      <c r="MT44" s="9" t="s">
        <v>336</v>
      </c>
      <c r="MU44"/>
      <c r="MV44" s="9" t="s">
        <v>336</v>
      </c>
      <c r="MW44"/>
      <c r="MX44"/>
      <c r="MY44" s="9" t="s">
        <v>364</v>
      </c>
      <c r="MZ44"/>
      <c r="NA44"/>
      <c r="NB44"/>
      <c r="NC44"/>
      <c r="ND44"/>
      <c r="NE44"/>
      <c r="NF44"/>
      <c r="NG44"/>
      <c r="NH44"/>
      <c r="NI44" s="9" t="s">
        <v>336</v>
      </c>
      <c r="NJ44"/>
      <c r="NK44"/>
      <c r="NL44"/>
      <c r="NM44"/>
      <c r="NN44"/>
      <c r="NO44"/>
      <c r="NP44"/>
      <c r="NQ44"/>
      <c r="NR44"/>
      <c r="NS44"/>
      <c r="NT44"/>
      <c r="NU44" s="9" t="s">
        <v>336</v>
      </c>
      <c r="NV44"/>
      <c r="NW44"/>
      <c r="NX44"/>
      <c r="NY44" s="9" t="s">
        <v>345</v>
      </c>
      <c r="NZ44"/>
      <c r="OA44" s="9" t="s">
        <v>345</v>
      </c>
      <c r="OB44"/>
      <c r="OC44"/>
      <c r="OD44"/>
      <c r="OE44" s="9" t="s">
        <v>345</v>
      </c>
      <c r="OF44"/>
      <c r="OG44"/>
      <c r="OH44"/>
      <c r="OI44"/>
      <c r="OJ44" s="9" t="s">
        <v>345</v>
      </c>
      <c r="OK44" s="9" t="s">
        <v>345</v>
      </c>
      <c r="OL44"/>
      <c r="OM44" s="9" t="s">
        <v>345</v>
      </c>
      <c r="ON44"/>
      <c r="OO44"/>
      <c r="OP44" s="9" t="s">
        <v>345</v>
      </c>
      <c r="OQ44"/>
      <c r="OR44"/>
      <c r="OS44"/>
      <c r="OT44"/>
      <c r="OU44"/>
      <c r="OV44"/>
      <c r="OW44"/>
      <c r="OX44"/>
      <c r="OY44"/>
      <c r="OZ44" s="9" t="s">
        <v>345</v>
      </c>
      <c r="PA44"/>
      <c r="PB44"/>
      <c r="PC44"/>
      <c r="PD44"/>
      <c r="PE44"/>
      <c r="PF44"/>
      <c r="PG44"/>
      <c r="PH44"/>
      <c r="PI44"/>
      <c r="PJ44"/>
      <c r="PK44"/>
      <c r="PL44" s="9" t="s">
        <v>345</v>
      </c>
      <c r="PM44"/>
      <c r="PN44"/>
      <c r="PO44"/>
      <c r="PP44" s="9" t="s">
        <v>338</v>
      </c>
      <c r="PQ44"/>
      <c r="PR44" s="9" t="s">
        <v>338</v>
      </c>
      <c r="PS44"/>
      <c r="PT44"/>
      <c r="PU44"/>
      <c r="PV44" s="9" t="s">
        <v>338</v>
      </c>
      <c r="PW44" s="9" t="s">
        <v>338</v>
      </c>
      <c r="PX44"/>
      <c r="PY44"/>
      <c r="PZ44"/>
      <c r="QA44" s="9" t="s">
        <v>338</v>
      </c>
      <c r="QB44" s="9" t="s">
        <v>338</v>
      </c>
      <c r="QC44"/>
      <c r="QD44" s="9" t="s">
        <v>338</v>
      </c>
      <c r="QE44"/>
      <c r="QF44"/>
      <c r="QG44" s="9" t="s">
        <v>338</v>
      </c>
      <c r="QH44"/>
      <c r="QI44"/>
      <c r="QJ44"/>
      <c r="QK44"/>
      <c r="QL44"/>
      <c r="QM44"/>
      <c r="QN44"/>
      <c r="QO44"/>
      <c r="QP44"/>
      <c r="QQ44" s="9" t="s">
        <v>338</v>
      </c>
      <c r="QR44"/>
      <c r="QS44"/>
      <c r="QT44"/>
      <c r="QU44"/>
      <c r="QV44"/>
      <c r="QW44"/>
      <c r="QX44"/>
      <c r="QY44"/>
      <c r="QZ44"/>
      <c r="RA44"/>
      <c r="RB44"/>
      <c r="RC44" s="9" t="s">
        <v>338</v>
      </c>
      <c r="RD44"/>
      <c r="RE44"/>
      <c r="RF44"/>
      <c r="RG44" s="9" t="s">
        <v>339</v>
      </c>
      <c r="RH44"/>
      <c r="RI44" s="9" t="s">
        <v>339</v>
      </c>
      <c r="RJ44"/>
      <c r="RK44"/>
      <c r="RL44"/>
      <c r="RM44" s="9" t="s">
        <v>339</v>
      </c>
      <c r="RN44" s="9" t="s">
        <v>339</v>
      </c>
      <c r="RO44"/>
      <c r="RP44"/>
      <c r="RQ44"/>
      <c r="RR44" s="9" t="s">
        <v>339</v>
      </c>
      <c r="RS44" s="9" t="s">
        <v>339</v>
      </c>
      <c r="RT44"/>
      <c r="RU44" s="9" t="s">
        <v>339</v>
      </c>
      <c r="RV44"/>
      <c r="RW44"/>
      <c r="RX44" s="9" t="s">
        <v>339</v>
      </c>
      <c r="RY44"/>
      <c r="RZ44"/>
      <c r="SA44"/>
      <c r="SB44"/>
      <c r="SC44"/>
      <c r="SD44"/>
      <c r="SE44"/>
      <c r="SF44"/>
      <c r="SG44"/>
      <c r="SH44" s="9" t="s">
        <v>339</v>
      </c>
      <c r="SI44"/>
      <c r="SJ44"/>
      <c r="SK44"/>
      <c r="SL44"/>
      <c r="SM44"/>
      <c r="SN44"/>
      <c r="SO44"/>
      <c r="SP44"/>
      <c r="SQ44"/>
      <c r="SR44"/>
      <c r="SS44"/>
      <c r="ST44" s="9" t="s">
        <v>361</v>
      </c>
      <c r="SU44"/>
      <c r="SV44"/>
      <c r="SW44"/>
      <c r="SX44" s="9" t="s">
        <v>347</v>
      </c>
      <c r="SY44"/>
      <c r="SZ44" s="9" t="s">
        <v>347</v>
      </c>
      <c r="TA44"/>
      <c r="TB44"/>
      <c r="TC44"/>
      <c r="TD44" s="9" t="s">
        <v>347</v>
      </c>
      <c r="TE44" s="9" t="s">
        <v>347</v>
      </c>
      <c r="TF44"/>
      <c r="TG44"/>
      <c r="TH44"/>
      <c r="TI44" s="9" t="s">
        <v>347</v>
      </c>
      <c r="TJ44" s="9" t="s">
        <v>340</v>
      </c>
      <c r="TK44"/>
      <c r="TL44" s="9" t="s">
        <v>347</v>
      </c>
      <c r="TM44"/>
      <c r="TN44"/>
      <c r="TO44" s="9" t="s">
        <v>340</v>
      </c>
      <c r="TP44"/>
      <c r="TQ44"/>
      <c r="TR44"/>
      <c r="TS44"/>
      <c r="TT44"/>
      <c r="TU44"/>
      <c r="TV44"/>
      <c r="TW44"/>
      <c r="TX44"/>
      <c r="TY44" s="9" t="s">
        <v>340</v>
      </c>
      <c r="TZ44"/>
      <c r="UA44"/>
      <c r="UB44"/>
      <c r="UC44"/>
      <c r="UD44"/>
      <c r="UE44"/>
      <c r="UF44"/>
      <c r="UG44"/>
      <c r="UH44"/>
      <c r="UI44"/>
      <c r="UJ44"/>
      <c r="UK44" s="9" t="s">
        <v>340</v>
      </c>
      <c r="UL44"/>
      <c r="UM44"/>
      <c r="UN44"/>
      <c r="UO44" s="9" t="s">
        <v>341</v>
      </c>
      <c r="UP44"/>
      <c r="UQ44" s="9" t="s">
        <v>345</v>
      </c>
      <c r="UR44"/>
      <c r="US44"/>
      <c r="UT44"/>
      <c r="UU44" s="9" t="s">
        <v>341</v>
      </c>
      <c r="UV44"/>
      <c r="UW44"/>
      <c r="UX44"/>
      <c r="UY44"/>
      <c r="UZ44" s="9" t="s">
        <v>341</v>
      </c>
      <c r="VA44" s="9" t="s">
        <v>345</v>
      </c>
      <c r="VB44"/>
      <c r="VC44" s="9" t="s">
        <v>337</v>
      </c>
      <c r="VD44"/>
      <c r="VE44"/>
      <c r="VF44" s="9" t="s">
        <v>345</v>
      </c>
      <c r="VG44"/>
      <c r="VH44"/>
      <c r="VI44"/>
      <c r="VJ44"/>
      <c r="VK44"/>
      <c r="VL44"/>
      <c r="VM44"/>
      <c r="VN44"/>
      <c r="VO44"/>
      <c r="VP44" s="9" t="s">
        <v>337</v>
      </c>
      <c r="VQ44"/>
      <c r="VR44"/>
      <c r="VS44"/>
      <c r="VT44"/>
      <c r="VU44"/>
      <c r="VV44"/>
      <c r="VW44"/>
      <c r="VX44"/>
      <c r="VY44"/>
      <c r="VZ44"/>
      <c r="WA44"/>
      <c r="WB44" s="9" t="s">
        <v>337</v>
      </c>
      <c r="WC44"/>
      <c r="WD44"/>
      <c r="WE44"/>
      <c r="WF44" s="9" t="s">
        <v>736</v>
      </c>
      <c r="WG44"/>
      <c r="WH44"/>
      <c r="WI44"/>
      <c r="WJ44"/>
    </row>
    <row r="45" spans="1:608" s="4" customFormat="1" ht="12.75" x14ac:dyDescent="0.2">
      <c r="A45" s="10">
        <v>44984.833212858794</v>
      </c>
      <c r="B45" s="9" t="s">
        <v>323</v>
      </c>
      <c r="C45" s="9" t="s">
        <v>321</v>
      </c>
      <c r="D45" s="9" t="s">
        <v>321</v>
      </c>
      <c r="E45"/>
      <c r="F45" s="9" t="s">
        <v>323</v>
      </c>
      <c r="G45"/>
      <c r="H45"/>
      <c r="I45" s="9" t="s">
        <v>323</v>
      </c>
      <c r="J45" s="9" t="s">
        <v>321</v>
      </c>
      <c r="K45" s="9" t="s">
        <v>321</v>
      </c>
      <c r="L45"/>
      <c r="M45" s="9" t="s">
        <v>321</v>
      </c>
      <c r="N45" s="9" t="s">
        <v>323</v>
      </c>
      <c r="O45" s="9" t="s">
        <v>323</v>
      </c>
      <c r="P45" s="9" t="s">
        <v>355</v>
      </c>
      <c r="Q45" s="9" t="s">
        <v>322</v>
      </c>
      <c r="R45"/>
      <c r="S45" s="9" t="s">
        <v>323</v>
      </c>
      <c r="T45" s="9" t="s">
        <v>321</v>
      </c>
      <c r="U45" s="9" t="s">
        <v>322</v>
      </c>
      <c r="V45"/>
      <c r="W45"/>
      <c r="X45"/>
      <c r="Y45" s="9" t="s">
        <v>323</v>
      </c>
      <c r="Z45"/>
      <c r="AA45" s="9" t="s">
        <v>323</v>
      </c>
      <c r="AB45"/>
      <c r="AC45" s="9" t="s">
        <v>324</v>
      </c>
      <c r="AD45" s="9" t="s">
        <v>323</v>
      </c>
      <c r="AE45"/>
      <c r="AF45"/>
      <c r="AG45"/>
      <c r="AH45"/>
      <c r="AI45"/>
      <c r="AJ45" s="9" t="s">
        <v>321</v>
      </c>
      <c r="AK45" s="9" t="s">
        <v>323</v>
      </c>
      <c r="AL45"/>
      <c r="AM45"/>
      <c r="AN45"/>
      <c r="AO45"/>
      <c r="AP45" s="9" t="s">
        <v>322</v>
      </c>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s="9" t="s">
        <v>329</v>
      </c>
      <c r="CK45" s="9" t="s">
        <v>329</v>
      </c>
      <c r="CL45" s="9" t="s">
        <v>349</v>
      </c>
      <c r="CM45"/>
      <c r="CN45" s="9" t="s">
        <v>348</v>
      </c>
      <c r="CO45"/>
      <c r="CP45"/>
      <c r="CQ45" s="9" t="s">
        <v>329</v>
      </c>
      <c r="CR45" s="9" t="s">
        <v>329</v>
      </c>
      <c r="CS45" s="9" t="s">
        <v>329</v>
      </c>
      <c r="CT45"/>
      <c r="CU45" s="9" t="s">
        <v>329</v>
      </c>
      <c r="CV45" s="9" t="s">
        <v>348</v>
      </c>
      <c r="CW45" s="9" t="s">
        <v>348</v>
      </c>
      <c r="CX45" s="9" t="s">
        <v>357</v>
      </c>
      <c r="CY45" s="9" t="s">
        <v>356</v>
      </c>
      <c r="CZ45"/>
      <c r="DA45" s="9" t="s">
        <v>329</v>
      </c>
      <c r="DB45" s="9" t="s">
        <v>329</v>
      </c>
      <c r="DC45" s="9" t="s">
        <v>356</v>
      </c>
      <c r="DD45"/>
      <c r="DE45"/>
      <c r="DF45"/>
      <c r="DG45" s="9" t="s">
        <v>348</v>
      </c>
      <c r="DH45"/>
      <c r="DI45" s="9" t="s">
        <v>348</v>
      </c>
      <c r="DJ45"/>
      <c r="DK45" s="9" t="s">
        <v>357</v>
      </c>
      <c r="DL45" s="9" t="s">
        <v>348</v>
      </c>
      <c r="DM45"/>
      <c r="DN45"/>
      <c r="DO45"/>
      <c r="DP45"/>
      <c r="DQ45"/>
      <c r="DR45"/>
      <c r="DS45" s="9" t="s">
        <v>329</v>
      </c>
      <c r="DT45"/>
      <c r="DU45"/>
      <c r="DV45"/>
      <c r="DW45"/>
      <c r="DX45" s="9" t="s">
        <v>357</v>
      </c>
      <c r="DY45"/>
      <c r="DZ45"/>
      <c r="EA45" s="9" t="s">
        <v>330</v>
      </c>
      <c r="EB45" s="9" t="s">
        <v>351</v>
      </c>
      <c r="EC45" s="9" t="s">
        <v>351</v>
      </c>
      <c r="ED45"/>
      <c r="EE45" s="9" t="s">
        <v>350</v>
      </c>
      <c r="EF45"/>
      <c r="EG45"/>
      <c r="EH45" s="9" t="s">
        <v>350</v>
      </c>
      <c r="EI45" s="9" t="s">
        <v>350</v>
      </c>
      <c r="EJ45" s="9" t="s">
        <v>330</v>
      </c>
      <c r="EK45"/>
      <c r="EL45" s="9" t="s">
        <v>330</v>
      </c>
      <c r="EM45" s="9" t="s">
        <v>350</v>
      </c>
      <c r="EN45" s="9" t="s">
        <v>350</v>
      </c>
      <c r="EO45" s="9" t="s">
        <v>351</v>
      </c>
      <c r="EP45" s="9" t="s">
        <v>351</v>
      </c>
      <c r="EQ45"/>
      <c r="ER45" s="9" t="s">
        <v>350</v>
      </c>
      <c r="ES45" s="9" t="s">
        <v>330</v>
      </c>
      <c r="ET45" s="9" t="s">
        <v>351</v>
      </c>
      <c r="EU45"/>
      <c r="EV45"/>
      <c r="EW45"/>
      <c r="EX45" s="9" t="s">
        <v>350</v>
      </c>
      <c r="EY45"/>
      <c r="EZ45"/>
      <c r="FA45"/>
      <c r="FB45" s="9" t="s">
        <v>351</v>
      </c>
      <c r="FC45" s="9" t="s">
        <v>330</v>
      </c>
      <c r="FD45"/>
      <c r="FE45"/>
      <c r="FF45"/>
      <c r="FG45"/>
      <c r="FH45"/>
      <c r="FI45" s="9" t="s">
        <v>350</v>
      </c>
      <c r="FJ45" s="9" t="s">
        <v>330</v>
      </c>
      <c r="FK45"/>
      <c r="FL45"/>
      <c r="FM45"/>
      <c r="FN45"/>
      <c r="FO45" s="9" t="s">
        <v>351</v>
      </c>
      <c r="FP45"/>
      <c r="FQ45"/>
      <c r="FR45" s="9" t="s">
        <v>352</v>
      </c>
      <c r="FS45" s="9" t="s">
        <v>352</v>
      </c>
      <c r="FT45" s="9" t="s">
        <v>331</v>
      </c>
      <c r="FU45"/>
      <c r="FV45" s="9" t="s">
        <v>363</v>
      </c>
      <c r="FW45"/>
      <c r="FX45"/>
      <c r="FY45"/>
      <c r="FZ45" s="9" t="s">
        <v>363</v>
      </c>
      <c r="GA45" s="9" t="s">
        <v>331</v>
      </c>
      <c r="GB45"/>
      <c r="GC45" s="9" t="s">
        <v>352</v>
      </c>
      <c r="GD45" s="9" t="s">
        <v>352</v>
      </c>
      <c r="GE45" s="9" t="s">
        <v>331</v>
      </c>
      <c r="GF45" s="9" t="s">
        <v>353</v>
      </c>
      <c r="GG45" s="9" t="s">
        <v>353</v>
      </c>
      <c r="GH45"/>
      <c r="GI45" s="9" t="s">
        <v>352</v>
      </c>
      <c r="GJ45" s="9" t="s">
        <v>331</v>
      </c>
      <c r="GK45" s="9" t="s">
        <v>354</v>
      </c>
      <c r="GL45"/>
      <c r="GM45"/>
      <c r="GN45"/>
      <c r="GO45" s="9" t="s">
        <v>352</v>
      </c>
      <c r="GP45"/>
      <c r="GQ45" s="9" t="s">
        <v>352</v>
      </c>
      <c r="GR45"/>
      <c r="GS45" s="9" t="s">
        <v>363</v>
      </c>
      <c r="GT45" s="9" t="s">
        <v>331</v>
      </c>
      <c r="GU45"/>
      <c r="GV45"/>
      <c r="GW45"/>
      <c r="GX45"/>
      <c r="GY45"/>
      <c r="GZ45" s="9" t="s">
        <v>331</v>
      </c>
      <c r="HA45" s="9" t="s">
        <v>331</v>
      </c>
      <c r="HB45"/>
      <c r="HC45"/>
      <c r="HD45"/>
      <c r="HE45"/>
      <c r="HF45" s="9" t="s">
        <v>353</v>
      </c>
      <c r="HG45"/>
      <c r="HH45"/>
      <c r="HI45" s="9" t="s">
        <v>332</v>
      </c>
      <c r="HJ45" s="9" t="s">
        <v>333</v>
      </c>
      <c r="HK45" s="9" t="s">
        <v>366</v>
      </c>
      <c r="HL45"/>
      <c r="HM45" s="9" t="s">
        <v>332</v>
      </c>
      <c r="HN45"/>
      <c r="HO45"/>
      <c r="HP45" s="9" t="s">
        <v>332</v>
      </c>
      <c r="HQ45" s="9" t="s">
        <v>365</v>
      </c>
      <c r="HR45" s="9" t="s">
        <v>358</v>
      </c>
      <c r="HS45"/>
      <c r="HT45" s="9" t="s">
        <v>366</v>
      </c>
      <c r="HU45" s="9" t="s">
        <v>332</v>
      </c>
      <c r="HV45" s="9" t="s">
        <v>332</v>
      </c>
      <c r="HW45" s="9" t="s">
        <v>359</v>
      </c>
      <c r="HX45" s="9" t="s">
        <v>365</v>
      </c>
      <c r="HY45"/>
      <c r="HZ45" s="9" t="s">
        <v>332</v>
      </c>
      <c r="IA45" s="9" t="s">
        <v>358</v>
      </c>
      <c r="IB45" s="9" t="s">
        <v>365</v>
      </c>
      <c r="IC45"/>
      <c r="ID45"/>
      <c r="IE45"/>
      <c r="IF45" s="9" t="s">
        <v>332</v>
      </c>
      <c r="IG45"/>
      <c r="IH45"/>
      <c r="II45"/>
      <c r="IJ45" s="9" t="s">
        <v>359</v>
      </c>
      <c r="IK45" s="9" t="s">
        <v>332</v>
      </c>
      <c r="IL45"/>
      <c r="IM45"/>
      <c r="IN45"/>
      <c r="IO45"/>
      <c r="IP45"/>
      <c r="IQ45" s="9" t="s">
        <v>358</v>
      </c>
      <c r="IR45" s="9" t="s">
        <v>332</v>
      </c>
      <c r="IS45"/>
      <c r="IT45"/>
      <c r="IU45"/>
      <c r="IV45"/>
      <c r="IW45" s="9" t="s">
        <v>359</v>
      </c>
      <c r="IX45"/>
      <c r="IY45"/>
      <c r="IZ45" s="9" t="s">
        <v>334</v>
      </c>
      <c r="JA45" s="9" t="s">
        <v>334</v>
      </c>
      <c r="JB45" s="9" t="s">
        <v>334</v>
      </c>
      <c r="JC45"/>
      <c r="JD45" s="9" t="s">
        <v>342</v>
      </c>
      <c r="JE45"/>
      <c r="JF45"/>
      <c r="JG45" s="9" t="s">
        <v>342</v>
      </c>
      <c r="JH45" s="9" t="s">
        <v>334</v>
      </c>
      <c r="JI45" s="9" t="s">
        <v>334</v>
      </c>
      <c r="JJ45"/>
      <c r="JK45" s="9" t="s">
        <v>334</v>
      </c>
      <c r="JL45" s="9" t="s">
        <v>334</v>
      </c>
      <c r="JM45" s="9" t="s">
        <v>334</v>
      </c>
      <c r="JN45" s="9" t="s">
        <v>342</v>
      </c>
      <c r="JO45" s="9" t="s">
        <v>342</v>
      </c>
      <c r="JP45"/>
      <c r="JQ45" s="9" t="s">
        <v>334</v>
      </c>
      <c r="JR45" s="9" t="s">
        <v>334</v>
      </c>
      <c r="JS45" s="9" t="s">
        <v>342</v>
      </c>
      <c r="JT45"/>
      <c r="JU45"/>
      <c r="JV45"/>
      <c r="JW45" s="9" t="s">
        <v>342</v>
      </c>
      <c r="JX45"/>
      <c r="JY45" s="9" t="s">
        <v>334</v>
      </c>
      <c r="JZ45"/>
      <c r="KA45" s="9" t="s">
        <v>334</v>
      </c>
      <c r="KB45" s="9" t="s">
        <v>334</v>
      </c>
      <c r="KC45"/>
      <c r="KD45"/>
      <c r="KE45"/>
      <c r="KF45"/>
      <c r="KG45"/>
      <c r="KH45"/>
      <c r="KI45" s="9" t="s">
        <v>334</v>
      </c>
      <c r="KJ45"/>
      <c r="KK45"/>
      <c r="KL45"/>
      <c r="KM45"/>
      <c r="KN45" s="9" t="s">
        <v>342</v>
      </c>
      <c r="KO45"/>
      <c r="KP45"/>
      <c r="KQ45" s="9" t="s">
        <v>335</v>
      </c>
      <c r="KR45" s="9" t="s">
        <v>335</v>
      </c>
      <c r="KS45"/>
      <c r="KT45"/>
      <c r="KU45" s="9" t="s">
        <v>335</v>
      </c>
      <c r="KV45"/>
      <c r="KW45"/>
      <c r="KX45"/>
      <c r="KY45" s="9" t="s">
        <v>343</v>
      </c>
      <c r="KZ45" s="9" t="s">
        <v>343</v>
      </c>
      <c r="LA45"/>
      <c r="LB45" s="9" t="s">
        <v>343</v>
      </c>
      <c r="LC45" s="9" t="s">
        <v>343</v>
      </c>
      <c r="LD45" s="9" t="s">
        <v>335</v>
      </c>
      <c r="LE45" s="9" t="s">
        <v>360</v>
      </c>
      <c r="LF45" s="9" t="s">
        <v>360</v>
      </c>
      <c r="LG45"/>
      <c r="LH45" s="9" t="s">
        <v>343</v>
      </c>
      <c r="LI45" s="9" t="s">
        <v>343</v>
      </c>
      <c r="LJ45" s="9" t="s">
        <v>360</v>
      </c>
      <c r="LK45"/>
      <c r="LL45"/>
      <c r="LM45"/>
      <c r="LN45" s="9" t="s">
        <v>343</v>
      </c>
      <c r="LO45"/>
      <c r="LP45" s="9" t="s">
        <v>335</v>
      </c>
      <c r="LQ45"/>
      <c r="LR45"/>
      <c r="LS45" s="9" t="s">
        <v>335</v>
      </c>
      <c r="LT45"/>
      <c r="LU45"/>
      <c r="LV45"/>
      <c r="LW45"/>
      <c r="LX45"/>
      <c r="LY45"/>
      <c r="LZ45" s="9" t="s">
        <v>343</v>
      </c>
      <c r="MA45"/>
      <c r="MB45"/>
      <c r="MC45"/>
      <c r="MD45"/>
      <c r="ME45" s="9" t="s">
        <v>360</v>
      </c>
      <c r="MF45"/>
      <c r="MG45"/>
      <c r="MH45" s="9" t="s">
        <v>336</v>
      </c>
      <c r="MI45" s="9" t="s">
        <v>336</v>
      </c>
      <c r="MJ45" s="9" t="s">
        <v>344</v>
      </c>
      <c r="MK45"/>
      <c r="ML45"/>
      <c r="MM45"/>
      <c r="MN45"/>
      <c r="MO45" s="9" t="s">
        <v>336</v>
      </c>
      <c r="MP45" s="9" t="s">
        <v>336</v>
      </c>
      <c r="MQ45" s="9" t="s">
        <v>336</v>
      </c>
      <c r="MR45"/>
      <c r="MS45" s="9" t="s">
        <v>336</v>
      </c>
      <c r="MT45" s="9" t="s">
        <v>364</v>
      </c>
      <c r="MU45" s="9" t="s">
        <v>364</v>
      </c>
      <c r="MV45" s="9" t="s">
        <v>367</v>
      </c>
      <c r="MW45" s="9" t="s">
        <v>344</v>
      </c>
      <c r="MX45"/>
      <c r="MY45" s="9" t="s">
        <v>364</v>
      </c>
      <c r="MZ45" s="9" t="s">
        <v>336</v>
      </c>
      <c r="NA45" s="9" t="s">
        <v>344</v>
      </c>
      <c r="NB45"/>
      <c r="NC45"/>
      <c r="ND45"/>
      <c r="NE45" s="9" t="s">
        <v>344</v>
      </c>
      <c r="NF45"/>
      <c r="NG45" s="9" t="s">
        <v>364</v>
      </c>
      <c r="NH45"/>
      <c r="NI45" s="9" t="s">
        <v>367</v>
      </c>
      <c r="NJ45" s="9" t="s">
        <v>336</v>
      </c>
      <c r="NK45"/>
      <c r="NL45"/>
      <c r="NM45"/>
      <c r="NN45"/>
      <c r="NO45"/>
      <c r="NP45" s="9" t="s">
        <v>336</v>
      </c>
      <c r="NQ45" s="9" t="s">
        <v>336</v>
      </c>
      <c r="NR45"/>
      <c r="NS45"/>
      <c r="NT45"/>
      <c r="NU45"/>
      <c r="NV45" s="9" t="s">
        <v>367</v>
      </c>
      <c r="NW45"/>
      <c r="NX45"/>
      <c r="NY45" s="9" t="s">
        <v>345</v>
      </c>
      <c r="NZ45" s="9" t="s">
        <v>345</v>
      </c>
      <c r="OA45"/>
      <c r="OB45"/>
      <c r="OC45" s="9" t="s">
        <v>345</v>
      </c>
      <c r="OD45"/>
      <c r="OE45"/>
      <c r="OF45"/>
      <c r="OG45" s="9" t="s">
        <v>337</v>
      </c>
      <c r="OH45" s="9" t="s">
        <v>345</v>
      </c>
      <c r="OI45"/>
      <c r="OJ45" s="9" t="s">
        <v>337</v>
      </c>
      <c r="OK45" s="9" t="s">
        <v>337</v>
      </c>
      <c r="OL45" s="9" t="s">
        <v>345</v>
      </c>
      <c r="OM45"/>
      <c r="ON45" s="9" t="s">
        <v>337</v>
      </c>
      <c r="OO45"/>
      <c r="OP45" s="9" t="s">
        <v>345</v>
      </c>
      <c r="OQ45" s="9" t="s">
        <v>337</v>
      </c>
      <c r="OR45" s="9" t="s">
        <v>337</v>
      </c>
      <c r="OS45"/>
      <c r="OT45"/>
      <c r="OU45"/>
      <c r="OV45" s="9" t="s">
        <v>337</v>
      </c>
      <c r="OW45"/>
      <c r="OX45" s="9" t="s">
        <v>337</v>
      </c>
      <c r="OY45"/>
      <c r="OZ45" s="9" t="s">
        <v>337</v>
      </c>
      <c r="PA45" s="9" t="s">
        <v>345</v>
      </c>
      <c r="PB45"/>
      <c r="PC45"/>
      <c r="PD45"/>
      <c r="PE45"/>
      <c r="PF45"/>
      <c r="PG45"/>
      <c r="PH45" s="9" t="s">
        <v>345</v>
      </c>
      <c r="PI45"/>
      <c r="PJ45"/>
      <c r="PK45"/>
      <c r="PL45"/>
      <c r="PM45" s="9" t="s">
        <v>337</v>
      </c>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s="9" t="s">
        <v>339</v>
      </c>
      <c r="RH45" s="9" t="s">
        <v>339</v>
      </c>
      <c r="RI45" s="9" t="s">
        <v>339</v>
      </c>
      <c r="RJ45"/>
      <c r="RK45" s="9" t="s">
        <v>361</v>
      </c>
      <c r="RL45"/>
      <c r="RM45"/>
      <c r="RN45"/>
      <c r="RO45" s="9" t="s">
        <v>339</v>
      </c>
      <c r="RP45" s="9" t="s">
        <v>339</v>
      </c>
      <c r="RQ45"/>
      <c r="RR45" s="9" t="s">
        <v>339</v>
      </c>
      <c r="RS45" s="9" t="s">
        <v>361</v>
      </c>
      <c r="RT45" s="9" t="s">
        <v>361</v>
      </c>
      <c r="RU45" s="9" t="s">
        <v>368</v>
      </c>
      <c r="RV45" s="9" t="s">
        <v>368</v>
      </c>
      <c r="RW45"/>
      <c r="RX45" s="9" t="s">
        <v>339</v>
      </c>
      <c r="RY45" s="9" t="s">
        <v>339</v>
      </c>
      <c r="RZ45" s="9" t="s">
        <v>339</v>
      </c>
      <c r="SA45"/>
      <c r="SB45"/>
      <c r="SC45"/>
      <c r="SD45" s="9" t="s">
        <v>339</v>
      </c>
      <c r="SE45"/>
      <c r="SF45"/>
      <c r="SG45"/>
      <c r="SH45" s="9" t="s">
        <v>368</v>
      </c>
      <c r="SI45" s="9" t="s">
        <v>339</v>
      </c>
      <c r="SJ45"/>
      <c r="SK45"/>
      <c r="SL45"/>
      <c r="SM45"/>
      <c r="SN45"/>
      <c r="SO45" s="9" t="s">
        <v>361</v>
      </c>
      <c r="SP45" s="9" t="s">
        <v>339</v>
      </c>
      <c r="SQ45"/>
      <c r="SR45"/>
      <c r="SS45"/>
      <c r="ST45"/>
      <c r="SU45" s="9" t="s">
        <v>368</v>
      </c>
      <c r="SV45"/>
      <c r="SW45"/>
      <c r="SX45" s="9" t="s">
        <v>347</v>
      </c>
      <c r="SY45" s="9" t="s">
        <v>347</v>
      </c>
      <c r="SZ45" s="9" t="s">
        <v>337</v>
      </c>
      <c r="TA45"/>
      <c r="TB45" s="9" t="s">
        <v>347</v>
      </c>
      <c r="TC45"/>
      <c r="TD45"/>
      <c r="TE45"/>
      <c r="TF45" s="9" t="s">
        <v>337</v>
      </c>
      <c r="TG45" s="9" t="s">
        <v>347</v>
      </c>
      <c r="TH45"/>
      <c r="TI45" s="9" t="s">
        <v>347</v>
      </c>
      <c r="TJ45" s="9" t="s">
        <v>347</v>
      </c>
      <c r="TK45" s="9" t="s">
        <v>347</v>
      </c>
      <c r="TL45" s="9" t="s">
        <v>337</v>
      </c>
      <c r="TM45" s="9" t="s">
        <v>337</v>
      </c>
      <c r="TN45"/>
      <c r="TO45" s="9" t="s">
        <v>340</v>
      </c>
      <c r="TP45"/>
      <c r="TQ45" s="9" t="s">
        <v>347</v>
      </c>
      <c r="TR45"/>
      <c r="TS45"/>
      <c r="TT45"/>
      <c r="TU45" s="9" t="s">
        <v>347</v>
      </c>
      <c r="TV45"/>
      <c r="TW45" s="9" t="s">
        <v>347</v>
      </c>
      <c r="TX45"/>
      <c r="TY45" s="9" t="s">
        <v>347</v>
      </c>
      <c r="TZ45" s="9" t="s">
        <v>347</v>
      </c>
      <c r="UA45"/>
      <c r="UB45"/>
      <c r="UC45"/>
      <c r="UD45"/>
      <c r="UE45"/>
      <c r="UF45" s="9" t="s">
        <v>347</v>
      </c>
      <c r="UG45" s="9" t="s">
        <v>347</v>
      </c>
      <c r="UH45"/>
      <c r="UI45"/>
      <c r="UJ45"/>
      <c r="UK45"/>
      <c r="UL45" s="9" t="s">
        <v>337</v>
      </c>
      <c r="UM45"/>
      <c r="UN45"/>
      <c r="UO45" s="9" t="s">
        <v>345</v>
      </c>
      <c r="UP45" s="9" t="s">
        <v>345</v>
      </c>
      <c r="UQ45" s="9" t="s">
        <v>341</v>
      </c>
      <c r="UR45"/>
      <c r="US45" s="9" t="s">
        <v>345</v>
      </c>
      <c r="UT45"/>
      <c r="UU45"/>
      <c r="UV45" s="9" t="s">
        <v>345</v>
      </c>
      <c r="UW45" s="9" t="s">
        <v>341</v>
      </c>
      <c r="UX45" s="9" t="s">
        <v>341</v>
      </c>
      <c r="UY45"/>
      <c r="UZ45" s="9" t="s">
        <v>345</v>
      </c>
      <c r="VA45" s="9" t="s">
        <v>345</v>
      </c>
      <c r="VB45" s="9" t="s">
        <v>345</v>
      </c>
      <c r="VC45" s="9" t="s">
        <v>337</v>
      </c>
      <c r="VD45" s="9" t="s">
        <v>337</v>
      </c>
      <c r="VE45"/>
      <c r="VF45" s="9" t="s">
        <v>345</v>
      </c>
      <c r="VG45"/>
      <c r="VH45" s="9" t="s">
        <v>337</v>
      </c>
      <c r="VI45"/>
      <c r="VJ45"/>
      <c r="VK45"/>
      <c r="VL45" s="9" t="s">
        <v>345</v>
      </c>
      <c r="VM45"/>
      <c r="VN45" s="9" t="s">
        <v>345</v>
      </c>
      <c r="VO45"/>
      <c r="VP45" s="9" t="s">
        <v>337</v>
      </c>
      <c r="VQ45" s="9" t="s">
        <v>345</v>
      </c>
      <c r="VR45"/>
      <c r="VS45"/>
      <c r="VT45"/>
      <c r="VU45"/>
      <c r="VV45"/>
      <c r="VW45" s="9" t="s">
        <v>345</v>
      </c>
      <c r="VX45" s="9" t="s">
        <v>345</v>
      </c>
      <c r="VY45"/>
      <c r="VZ45"/>
      <c r="WA45"/>
      <c r="WB45"/>
      <c r="WC45" s="9" t="s">
        <v>337</v>
      </c>
      <c r="WD45"/>
      <c r="WE45"/>
      <c r="WF45"/>
      <c r="WG45"/>
      <c r="WH45"/>
      <c r="WI45"/>
      <c r="WJ45"/>
    </row>
    <row r="46" spans="1:608" s="4" customFormat="1" ht="12.75" x14ac:dyDescent="0.2">
      <c r="A46" s="10">
        <v>44984.833848807873</v>
      </c>
      <c r="B46"/>
      <c r="C46"/>
      <c r="D46" s="9" t="s">
        <v>323</v>
      </c>
      <c r="E46"/>
      <c r="F46" s="9" t="s">
        <v>321</v>
      </c>
      <c r="G46" s="9" t="s">
        <v>355</v>
      </c>
      <c r="H46" s="9" t="s">
        <v>321</v>
      </c>
      <c r="I46"/>
      <c r="J46"/>
      <c r="K46"/>
      <c r="L46"/>
      <c r="M46"/>
      <c r="N46" s="9" t="s">
        <v>321</v>
      </c>
      <c r="O46" s="9" t="s">
        <v>322</v>
      </c>
      <c r="P46" s="9" t="s">
        <v>321</v>
      </c>
      <c r="Q46" s="9" t="s">
        <v>324</v>
      </c>
      <c r="R46"/>
      <c r="S46" s="9" t="s">
        <v>321</v>
      </c>
      <c r="T46"/>
      <c r="U46"/>
      <c r="V46"/>
      <c r="W46" s="9" t="s">
        <v>355</v>
      </c>
      <c r="X46"/>
      <c r="Y46" s="9" t="s">
        <v>323</v>
      </c>
      <c r="Z46" s="9" t="s">
        <v>323</v>
      </c>
      <c r="AA46"/>
      <c r="AB46" s="9" t="s">
        <v>324</v>
      </c>
      <c r="AC46" s="9" t="s">
        <v>324</v>
      </c>
      <c r="AD46"/>
      <c r="AE46"/>
      <c r="AF46"/>
      <c r="AG46" s="9" t="s">
        <v>355</v>
      </c>
      <c r="AH46"/>
      <c r="AI46"/>
      <c r="AJ46"/>
      <c r="AK46" s="9" t="s">
        <v>323</v>
      </c>
      <c r="AL46"/>
      <c r="AM46"/>
      <c r="AN46"/>
      <c r="AO46"/>
      <c r="AP46" s="9" t="s">
        <v>322</v>
      </c>
      <c r="AQ46"/>
      <c r="AR46" s="9" t="s">
        <v>321</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s="9" t="s">
        <v>348</v>
      </c>
      <c r="CM46"/>
      <c r="CN46" s="9" t="s">
        <v>349</v>
      </c>
      <c r="CO46" s="9" t="s">
        <v>357</v>
      </c>
      <c r="CP46" s="9" t="s">
        <v>348</v>
      </c>
      <c r="CQ46"/>
      <c r="CR46"/>
      <c r="CS46"/>
      <c r="CT46"/>
      <c r="CU46"/>
      <c r="CV46" s="9" t="s">
        <v>348</v>
      </c>
      <c r="CW46" s="9" t="s">
        <v>356</v>
      </c>
      <c r="CX46" s="9" t="s">
        <v>329</v>
      </c>
      <c r="CY46" s="9" t="s">
        <v>349</v>
      </c>
      <c r="CZ46"/>
      <c r="DA46" s="9" t="s">
        <v>356</v>
      </c>
      <c r="DB46"/>
      <c r="DC46"/>
      <c r="DD46"/>
      <c r="DE46" s="9" t="s">
        <v>357</v>
      </c>
      <c r="DF46"/>
      <c r="DG46" s="9" t="s">
        <v>329</v>
      </c>
      <c r="DH46"/>
      <c r="DI46"/>
      <c r="DJ46"/>
      <c r="DK46" s="9" t="s">
        <v>349</v>
      </c>
      <c r="DL46"/>
      <c r="DM46" s="9" t="s">
        <v>329</v>
      </c>
      <c r="DN46"/>
      <c r="DO46" s="9" t="s">
        <v>329</v>
      </c>
      <c r="DP46"/>
      <c r="DQ46"/>
      <c r="DR46"/>
      <c r="DS46" s="9" t="s">
        <v>348</v>
      </c>
      <c r="DT46"/>
      <c r="DU46"/>
      <c r="DV46"/>
      <c r="DW46"/>
      <c r="DX46" s="9" t="s">
        <v>349</v>
      </c>
      <c r="DY46"/>
      <c r="DZ46" s="9" t="s">
        <v>329</v>
      </c>
      <c r="EA46"/>
      <c r="EB46"/>
      <c r="EC46" s="9" t="s">
        <v>330</v>
      </c>
      <c r="ED46"/>
      <c r="EE46" s="9" t="s">
        <v>330</v>
      </c>
      <c r="EF46" s="9" t="s">
        <v>351</v>
      </c>
      <c r="EG46" s="9" t="s">
        <v>330</v>
      </c>
      <c r="EH46"/>
      <c r="EI46"/>
      <c r="EJ46"/>
      <c r="EK46"/>
      <c r="EL46"/>
      <c r="EM46" s="9" t="s">
        <v>351</v>
      </c>
      <c r="EN46" s="9" t="s">
        <v>351</v>
      </c>
      <c r="EO46" s="9" t="s">
        <v>330</v>
      </c>
      <c r="EP46"/>
      <c r="EQ46"/>
      <c r="ER46" s="9" t="s">
        <v>350</v>
      </c>
      <c r="ES46"/>
      <c r="ET46"/>
      <c r="EU46"/>
      <c r="EV46" s="9" t="s">
        <v>351</v>
      </c>
      <c r="EW46"/>
      <c r="EX46" s="9" t="s">
        <v>330</v>
      </c>
      <c r="EY46" s="9" t="s">
        <v>350</v>
      </c>
      <c r="EZ46"/>
      <c r="FA46" s="9" t="s">
        <v>351</v>
      </c>
      <c r="FB46" s="9" t="s">
        <v>350</v>
      </c>
      <c r="FC46"/>
      <c r="FD46"/>
      <c r="FE46"/>
      <c r="FF46" s="9" t="s">
        <v>351</v>
      </c>
      <c r="FG46"/>
      <c r="FH46"/>
      <c r="FI46"/>
      <c r="FJ46" s="9" t="s">
        <v>330</v>
      </c>
      <c r="FK46"/>
      <c r="FL46"/>
      <c r="FM46"/>
      <c r="FN46"/>
      <c r="FO46" s="9" t="s">
        <v>350</v>
      </c>
      <c r="FP46"/>
      <c r="FQ46"/>
      <c r="FR46"/>
      <c r="FS46"/>
      <c r="FT46" s="9" t="s">
        <v>352</v>
      </c>
      <c r="FU46"/>
      <c r="FV46" s="9" t="s">
        <v>331</v>
      </c>
      <c r="FW46" s="9" t="s">
        <v>353</v>
      </c>
      <c r="FX46" s="9" t="s">
        <v>331</v>
      </c>
      <c r="FY46"/>
      <c r="FZ46"/>
      <c r="GA46"/>
      <c r="GB46"/>
      <c r="GC46"/>
      <c r="GD46" s="9" t="s">
        <v>331</v>
      </c>
      <c r="GE46" s="9" t="s">
        <v>353</v>
      </c>
      <c r="GF46"/>
      <c r="GG46" s="9" t="s">
        <v>363</v>
      </c>
      <c r="GH46"/>
      <c r="GI46" s="9" t="s">
        <v>352</v>
      </c>
      <c r="GJ46"/>
      <c r="GK46"/>
      <c r="GL46"/>
      <c r="GM46" s="9" t="s">
        <v>353</v>
      </c>
      <c r="GN46"/>
      <c r="GO46" s="9" t="s">
        <v>352</v>
      </c>
      <c r="GP46" s="9" t="s">
        <v>331</v>
      </c>
      <c r="GQ46"/>
      <c r="GR46" s="9" t="s">
        <v>331</v>
      </c>
      <c r="GS46" s="9" t="s">
        <v>353</v>
      </c>
      <c r="GT46"/>
      <c r="GU46" s="9" t="s">
        <v>352</v>
      </c>
      <c r="GV46"/>
      <c r="GW46" s="9" t="s">
        <v>353</v>
      </c>
      <c r="GX46"/>
      <c r="GY46"/>
      <c r="GZ46"/>
      <c r="HA46" s="9" t="s">
        <v>352</v>
      </c>
      <c r="HB46"/>
      <c r="HC46"/>
      <c r="HD46"/>
      <c r="HE46"/>
      <c r="HF46" s="9" t="s">
        <v>363</v>
      </c>
      <c r="HG46"/>
      <c r="HH46" s="9" t="s">
        <v>352</v>
      </c>
      <c r="HI46"/>
      <c r="HJ46"/>
      <c r="HK46" s="9" t="s">
        <v>358</v>
      </c>
      <c r="HL46"/>
      <c r="HM46" s="9" t="s">
        <v>332</v>
      </c>
      <c r="HN46" s="9" t="s">
        <v>365</v>
      </c>
      <c r="HO46" s="9" t="s">
        <v>358</v>
      </c>
      <c r="HP46"/>
      <c r="HQ46"/>
      <c r="HR46"/>
      <c r="HS46"/>
      <c r="HT46"/>
      <c r="HU46" s="9" t="s">
        <v>333</v>
      </c>
      <c r="HV46" s="9" t="s">
        <v>333</v>
      </c>
      <c r="HW46"/>
      <c r="HX46" s="9" t="s">
        <v>333</v>
      </c>
      <c r="HY46"/>
      <c r="HZ46" s="9" t="s">
        <v>333</v>
      </c>
      <c r="IA46"/>
      <c r="IB46"/>
      <c r="IC46"/>
      <c r="ID46" s="9" t="s">
        <v>365</v>
      </c>
      <c r="IE46"/>
      <c r="IF46" s="9" t="s">
        <v>358</v>
      </c>
      <c r="IG46" s="9" t="s">
        <v>358</v>
      </c>
      <c r="IH46"/>
      <c r="II46"/>
      <c r="IJ46" s="9" t="s">
        <v>365</v>
      </c>
      <c r="IK46"/>
      <c r="IL46"/>
      <c r="IM46"/>
      <c r="IN46" s="9" t="s">
        <v>365</v>
      </c>
      <c r="IO46"/>
      <c r="IP46"/>
      <c r="IQ46"/>
      <c r="IR46" s="9" t="s">
        <v>366</v>
      </c>
      <c r="IS46"/>
      <c r="IT46"/>
      <c r="IU46"/>
      <c r="IV46"/>
      <c r="IW46"/>
      <c r="IX46"/>
      <c r="IY46"/>
      <c r="IZ46"/>
      <c r="JA46"/>
      <c r="JB46" s="9" t="s">
        <v>334</v>
      </c>
      <c r="JC46"/>
      <c r="JD46" s="9" t="s">
        <v>334</v>
      </c>
      <c r="JE46" s="9" t="s">
        <v>334</v>
      </c>
      <c r="JF46" s="9" t="s">
        <v>342</v>
      </c>
      <c r="JG46"/>
      <c r="JH46"/>
      <c r="JI46"/>
      <c r="JJ46"/>
      <c r="JK46"/>
      <c r="JL46" s="9" t="s">
        <v>334</v>
      </c>
      <c r="JM46" s="9" t="s">
        <v>342</v>
      </c>
      <c r="JN46" s="9" t="s">
        <v>334</v>
      </c>
      <c r="JO46" s="9" t="s">
        <v>342</v>
      </c>
      <c r="JP46"/>
      <c r="JQ46" s="9" t="s">
        <v>342</v>
      </c>
      <c r="JR46"/>
      <c r="JS46"/>
      <c r="JT46"/>
      <c r="JU46" s="9" t="s">
        <v>334</v>
      </c>
      <c r="JV46"/>
      <c r="JW46" s="9" t="s">
        <v>342</v>
      </c>
      <c r="JX46" s="9" t="s">
        <v>342</v>
      </c>
      <c r="JY46"/>
      <c r="JZ46" s="9" t="s">
        <v>334</v>
      </c>
      <c r="KA46" s="9" t="s">
        <v>334</v>
      </c>
      <c r="KB46"/>
      <c r="KC46"/>
      <c r="KD46"/>
      <c r="KE46" s="9" t="s">
        <v>342</v>
      </c>
      <c r="KF46"/>
      <c r="KG46"/>
      <c r="KH46"/>
      <c r="KI46" s="9" t="s">
        <v>334</v>
      </c>
      <c r="KJ46"/>
      <c r="KK46"/>
      <c r="KL46"/>
      <c r="KM46"/>
      <c r="KN46" s="9" t="s">
        <v>342</v>
      </c>
      <c r="KO46"/>
      <c r="KP46"/>
      <c r="KQ46"/>
      <c r="KR46"/>
      <c r="KS46" s="9" t="s">
        <v>335</v>
      </c>
      <c r="KT46"/>
      <c r="KU46" s="9" t="s">
        <v>343</v>
      </c>
      <c r="KV46" s="9" t="s">
        <v>360</v>
      </c>
      <c r="KW46" s="9" t="s">
        <v>335</v>
      </c>
      <c r="KX46"/>
      <c r="KY46"/>
      <c r="KZ46"/>
      <c r="LA46"/>
      <c r="LB46"/>
      <c r="LC46" s="9" t="s">
        <v>335</v>
      </c>
      <c r="LD46" s="9" t="s">
        <v>360</v>
      </c>
      <c r="LE46" s="9" t="s">
        <v>343</v>
      </c>
      <c r="LF46" s="9" t="s">
        <v>343</v>
      </c>
      <c r="LG46"/>
      <c r="LH46" s="9" t="s">
        <v>360</v>
      </c>
      <c r="LI46"/>
      <c r="LJ46"/>
      <c r="LK46"/>
      <c r="LL46" s="9" t="s">
        <v>343</v>
      </c>
      <c r="LM46"/>
      <c r="LN46" s="9" t="s">
        <v>335</v>
      </c>
      <c r="LO46" s="9" t="s">
        <v>335</v>
      </c>
      <c r="LP46"/>
      <c r="LQ46" s="9" t="s">
        <v>343</v>
      </c>
      <c r="LR46" s="9" t="s">
        <v>360</v>
      </c>
      <c r="LS46"/>
      <c r="LT46" s="9" t="s">
        <v>343</v>
      </c>
      <c r="LU46"/>
      <c r="LV46" s="9" t="s">
        <v>360</v>
      </c>
      <c r="LW46"/>
      <c r="LX46"/>
      <c r="LY46"/>
      <c r="LZ46" s="9" t="s">
        <v>335</v>
      </c>
      <c r="MA46"/>
      <c r="MB46"/>
      <c r="MC46"/>
      <c r="MD46"/>
      <c r="ME46" s="9" t="s">
        <v>360</v>
      </c>
      <c r="MF46"/>
      <c r="MG46"/>
      <c r="MH46"/>
      <c r="MI46"/>
      <c r="MJ46" s="9" t="s">
        <v>364</v>
      </c>
      <c r="MK46"/>
      <c r="ML46" s="9" t="s">
        <v>336</v>
      </c>
      <c r="MM46" s="9" t="s">
        <v>344</v>
      </c>
      <c r="MN46" s="9" t="s">
        <v>336</v>
      </c>
      <c r="MO46"/>
      <c r="MP46"/>
      <c r="MQ46"/>
      <c r="MR46"/>
      <c r="MS46"/>
      <c r="MT46" s="9" t="s">
        <v>336</v>
      </c>
      <c r="MU46" s="9" t="s">
        <v>344</v>
      </c>
      <c r="MV46" s="9" t="s">
        <v>336</v>
      </c>
      <c r="MW46" s="9" t="s">
        <v>336</v>
      </c>
      <c r="MX46"/>
      <c r="MY46" s="9" t="s">
        <v>344</v>
      </c>
      <c r="MZ46"/>
      <c r="NA46"/>
      <c r="NB46"/>
      <c r="NC46" s="9" t="s">
        <v>344</v>
      </c>
      <c r="ND46"/>
      <c r="NE46" s="9" t="s">
        <v>336</v>
      </c>
      <c r="NF46" s="9" t="s">
        <v>336</v>
      </c>
      <c r="NG46"/>
      <c r="NH46" s="9" t="s">
        <v>336</v>
      </c>
      <c r="NI46" s="9" t="s">
        <v>344</v>
      </c>
      <c r="NJ46"/>
      <c r="NK46" s="9" t="s">
        <v>336</v>
      </c>
      <c r="NL46"/>
      <c r="NM46" s="9" t="s">
        <v>367</v>
      </c>
      <c r="NN46"/>
      <c r="NO46"/>
      <c r="NP46"/>
      <c r="NQ46" s="9" t="s">
        <v>364</v>
      </c>
      <c r="NR46"/>
      <c r="NS46"/>
      <c r="NT46"/>
      <c r="NU46"/>
      <c r="NV46"/>
      <c r="NW46"/>
      <c r="NX46"/>
      <c r="NY46"/>
      <c r="NZ46"/>
      <c r="OA46" s="9" t="s">
        <v>345</v>
      </c>
      <c r="OB46"/>
      <c r="OC46" s="9" t="s">
        <v>345</v>
      </c>
      <c r="OD46" s="9" t="s">
        <v>337</v>
      </c>
      <c r="OE46" s="9" t="s">
        <v>337</v>
      </c>
      <c r="OF46"/>
      <c r="OG46"/>
      <c r="OH46"/>
      <c r="OI46"/>
      <c r="OJ46"/>
      <c r="OK46" s="9" t="s">
        <v>345</v>
      </c>
      <c r="OL46" s="9" t="s">
        <v>337</v>
      </c>
      <c r="OM46" s="9" t="s">
        <v>337</v>
      </c>
      <c r="ON46" s="9" t="s">
        <v>337</v>
      </c>
      <c r="OO46"/>
      <c r="OP46" s="9" t="s">
        <v>337</v>
      </c>
      <c r="OQ46"/>
      <c r="OR46"/>
      <c r="OS46"/>
      <c r="OT46" s="9" t="s">
        <v>337</v>
      </c>
      <c r="OU46"/>
      <c r="OV46" s="9" t="s">
        <v>337</v>
      </c>
      <c r="OW46" s="9" t="s">
        <v>337</v>
      </c>
      <c r="OX46"/>
      <c r="OY46" s="9" t="s">
        <v>337</v>
      </c>
      <c r="OZ46" s="9" t="s">
        <v>337</v>
      </c>
      <c r="PA46"/>
      <c r="PB46"/>
      <c r="PC46"/>
      <c r="PD46" s="9" t="s">
        <v>337</v>
      </c>
      <c r="PE46"/>
      <c r="PF46"/>
      <c r="PG46"/>
      <c r="PH46" s="9" t="s">
        <v>345</v>
      </c>
      <c r="PI46"/>
      <c r="PJ46"/>
      <c r="PK46"/>
      <c r="PL46"/>
      <c r="PM46" s="9" t="s">
        <v>337</v>
      </c>
      <c r="PN46"/>
      <c r="PO46"/>
      <c r="PP46"/>
      <c r="PQ46"/>
      <c r="PR46" s="9" t="s">
        <v>338</v>
      </c>
      <c r="PS46"/>
      <c r="PT46" s="9" t="s">
        <v>338</v>
      </c>
      <c r="PU46" s="9" t="s">
        <v>346</v>
      </c>
      <c r="PV46" s="9" t="s">
        <v>338</v>
      </c>
      <c r="PW46"/>
      <c r="PX46"/>
      <c r="PY46"/>
      <c r="PZ46"/>
      <c r="QA46"/>
      <c r="QB46" s="9" t="s">
        <v>346</v>
      </c>
      <c r="QC46" s="9" t="s">
        <v>346</v>
      </c>
      <c r="QD46" s="9" t="s">
        <v>338</v>
      </c>
      <c r="QE46" s="9" t="s">
        <v>346</v>
      </c>
      <c r="QF46"/>
      <c r="QG46" s="9" t="s">
        <v>338</v>
      </c>
      <c r="QH46"/>
      <c r="QI46"/>
      <c r="QJ46"/>
      <c r="QK46" s="9" t="s">
        <v>346</v>
      </c>
      <c r="QL46"/>
      <c r="QM46" s="9" t="s">
        <v>338</v>
      </c>
      <c r="QN46" s="9" t="s">
        <v>338</v>
      </c>
      <c r="QO46"/>
      <c r="QP46" s="9" t="s">
        <v>338</v>
      </c>
      <c r="QQ46" s="9" t="s">
        <v>346</v>
      </c>
      <c r="QR46"/>
      <c r="QS46" s="9" t="s">
        <v>338</v>
      </c>
      <c r="QT46"/>
      <c r="QU46" s="9" t="s">
        <v>346</v>
      </c>
      <c r="QV46"/>
      <c r="QW46"/>
      <c r="QX46"/>
      <c r="QY46" s="9" t="s">
        <v>338</v>
      </c>
      <c r="QZ46"/>
      <c r="RA46"/>
      <c r="RB46"/>
      <c r="RC46"/>
      <c r="RD46"/>
      <c r="RE46"/>
      <c r="RF46"/>
      <c r="RG46"/>
      <c r="RH46"/>
      <c r="RI46" s="9" t="s">
        <v>361</v>
      </c>
      <c r="RJ46"/>
      <c r="RK46" s="9" t="s">
        <v>339</v>
      </c>
      <c r="RL46" s="9" t="s">
        <v>368</v>
      </c>
      <c r="RM46" s="9" t="s">
        <v>339</v>
      </c>
      <c r="RN46"/>
      <c r="RO46"/>
      <c r="RP46"/>
      <c r="RQ46"/>
      <c r="RR46"/>
      <c r="RS46" s="9" t="s">
        <v>339</v>
      </c>
      <c r="RT46" s="9" t="s">
        <v>339</v>
      </c>
      <c r="RU46" s="9" t="s">
        <v>361</v>
      </c>
      <c r="RV46" s="9" t="s">
        <v>368</v>
      </c>
      <c r="RW46"/>
      <c r="RX46" s="9" t="s">
        <v>361</v>
      </c>
      <c r="RY46"/>
      <c r="RZ46"/>
      <c r="SA46"/>
      <c r="SB46" s="9" t="s">
        <v>368</v>
      </c>
      <c r="SC46"/>
      <c r="SD46" s="9" t="s">
        <v>361</v>
      </c>
      <c r="SE46"/>
      <c r="SF46"/>
      <c r="SG46" s="9" t="s">
        <v>339</v>
      </c>
      <c r="SH46" s="9" t="s">
        <v>368</v>
      </c>
      <c r="SI46"/>
      <c r="SJ46"/>
      <c r="SK46"/>
      <c r="SL46" s="9" t="s">
        <v>368</v>
      </c>
      <c r="SM46"/>
      <c r="SN46"/>
      <c r="SO46"/>
      <c r="SP46" s="9" t="s">
        <v>361</v>
      </c>
      <c r="SQ46"/>
      <c r="SR46"/>
      <c r="SS46"/>
      <c r="ST46"/>
      <c r="SU46" s="9" t="s">
        <v>368</v>
      </c>
      <c r="SV46"/>
      <c r="SW46"/>
      <c r="SX46"/>
      <c r="SY46"/>
      <c r="SZ46" s="9" t="s">
        <v>347</v>
      </c>
      <c r="TA46"/>
      <c r="TB46" s="9" t="s">
        <v>347</v>
      </c>
      <c r="TC46" s="9" t="s">
        <v>337</v>
      </c>
      <c r="TD46" s="9" t="s">
        <v>340</v>
      </c>
      <c r="TE46"/>
      <c r="TF46"/>
      <c r="TG46"/>
      <c r="TH46"/>
      <c r="TI46"/>
      <c r="TJ46" s="9" t="s">
        <v>347</v>
      </c>
      <c r="TK46"/>
      <c r="TL46" s="9" t="s">
        <v>340</v>
      </c>
      <c r="TM46" s="9" t="s">
        <v>347</v>
      </c>
      <c r="TN46"/>
      <c r="TO46" s="9" t="s">
        <v>337</v>
      </c>
      <c r="TP46"/>
      <c r="TQ46"/>
      <c r="TR46"/>
      <c r="TS46" s="9" t="s">
        <v>337</v>
      </c>
      <c r="TT46"/>
      <c r="TU46" s="9" t="s">
        <v>347</v>
      </c>
      <c r="TV46" s="9" t="s">
        <v>340</v>
      </c>
      <c r="TW46"/>
      <c r="TX46" s="9" t="s">
        <v>347</v>
      </c>
      <c r="TY46" s="9" t="s">
        <v>337</v>
      </c>
      <c r="TZ46"/>
      <c r="UA46"/>
      <c r="UB46"/>
      <c r="UC46" s="9" t="s">
        <v>347</v>
      </c>
      <c r="UD46"/>
      <c r="UE46"/>
      <c r="UF46"/>
      <c r="UG46" s="9" t="s">
        <v>340</v>
      </c>
      <c r="UH46"/>
      <c r="UI46"/>
      <c r="UJ46"/>
      <c r="UK46"/>
      <c r="UL46"/>
      <c r="UM46"/>
      <c r="UN46"/>
      <c r="UO46"/>
      <c r="UP46"/>
      <c r="UQ46" s="9" t="s">
        <v>345</v>
      </c>
      <c r="UR46"/>
      <c r="US46" s="9" t="s">
        <v>337</v>
      </c>
      <c r="UT46" s="9" t="s">
        <v>337</v>
      </c>
      <c r="UU46" s="9" t="s">
        <v>341</v>
      </c>
      <c r="UV46"/>
      <c r="UW46"/>
      <c r="UX46"/>
      <c r="UY46"/>
      <c r="UZ46"/>
      <c r="VA46" s="9" t="s">
        <v>341</v>
      </c>
      <c r="VB46" s="9" t="s">
        <v>337</v>
      </c>
      <c r="VC46" s="9" t="s">
        <v>345</v>
      </c>
      <c r="VD46" s="9" t="s">
        <v>337</v>
      </c>
      <c r="VE46"/>
      <c r="VF46" s="9" t="s">
        <v>337</v>
      </c>
      <c r="VG46"/>
      <c r="VH46"/>
      <c r="VI46"/>
      <c r="VJ46" s="9" t="s">
        <v>337</v>
      </c>
      <c r="VK46"/>
      <c r="VL46" s="9" t="s">
        <v>345</v>
      </c>
      <c r="VM46" s="9" t="s">
        <v>337</v>
      </c>
      <c r="VN46"/>
      <c r="VO46" s="9" t="s">
        <v>341</v>
      </c>
      <c r="VP46" s="9" t="s">
        <v>337</v>
      </c>
      <c r="VQ46"/>
      <c r="VR46" s="9" t="s">
        <v>341</v>
      </c>
      <c r="VS46"/>
      <c r="VT46" s="9" t="s">
        <v>337</v>
      </c>
      <c r="VU46"/>
      <c r="VV46"/>
      <c r="VW46"/>
      <c r="VX46" s="9" t="s">
        <v>345</v>
      </c>
      <c r="VY46"/>
      <c r="VZ46"/>
      <c r="WA46"/>
      <c r="WB46"/>
      <c r="WC46" s="9" t="s">
        <v>337</v>
      </c>
      <c r="WD46"/>
      <c r="WE46" s="9" t="s">
        <v>345</v>
      </c>
      <c r="WF46"/>
      <c r="WG46"/>
      <c r="WH46"/>
      <c r="WI46"/>
      <c r="WJ46"/>
    </row>
    <row r="47" spans="1:608" s="4" customFormat="1" ht="12.75" x14ac:dyDescent="0.2">
      <c r="A47" s="10">
        <v>44984.834737256941</v>
      </c>
      <c r="B47" s="9" t="s">
        <v>323</v>
      </c>
      <c r="C47" s="9" t="s">
        <v>323</v>
      </c>
      <c r="D47"/>
      <c r="E47"/>
      <c r="F47"/>
      <c r="G47"/>
      <c r="H47"/>
      <c r="I47" s="9" t="s">
        <v>323</v>
      </c>
      <c r="J47"/>
      <c r="K47"/>
      <c r="L47"/>
      <c r="M47"/>
      <c r="N47" s="9" t="s">
        <v>321</v>
      </c>
      <c r="O47" s="9" t="s">
        <v>323</v>
      </c>
      <c r="P47"/>
      <c r="Q47"/>
      <c r="R47"/>
      <c r="S47" s="9" t="s">
        <v>321</v>
      </c>
      <c r="T47" s="9" t="s">
        <v>324</v>
      </c>
      <c r="U47" s="9" t="s">
        <v>323</v>
      </c>
      <c r="V47"/>
      <c r="W47"/>
      <c r="X47"/>
      <c r="Y47"/>
      <c r="Z47"/>
      <c r="AA47"/>
      <c r="AB47"/>
      <c r="AC47" s="9" t="s">
        <v>323</v>
      </c>
      <c r="AD47" s="9" t="s">
        <v>323</v>
      </c>
      <c r="AE47"/>
      <c r="AF47"/>
      <c r="AG47" s="9" t="s">
        <v>321</v>
      </c>
      <c r="AH47"/>
      <c r="AI47"/>
      <c r="AJ47"/>
      <c r="AK47" s="9" t="s">
        <v>323</v>
      </c>
      <c r="AL47"/>
      <c r="AM47"/>
      <c r="AN47"/>
      <c r="AO47"/>
      <c r="AP47" s="9" t="s">
        <v>321</v>
      </c>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s="9" t="s">
        <v>348</v>
      </c>
      <c r="CK47" s="9" t="s">
        <v>348</v>
      </c>
      <c r="CL47"/>
      <c r="CM47"/>
      <c r="CN47"/>
      <c r="CO47"/>
      <c r="CP47"/>
      <c r="CQ47" s="9" t="s">
        <v>348</v>
      </c>
      <c r="CR47"/>
      <c r="CS47"/>
      <c r="CT47"/>
      <c r="CU47"/>
      <c r="CV47" s="9" t="s">
        <v>329</v>
      </c>
      <c r="CW47" s="9" t="s">
        <v>348</v>
      </c>
      <c r="CX47"/>
      <c r="CY47"/>
      <c r="CZ47"/>
      <c r="DA47" s="9" t="s">
        <v>329</v>
      </c>
      <c r="DB47" s="9" t="s">
        <v>349</v>
      </c>
      <c r="DC47"/>
      <c r="DD47"/>
      <c r="DE47"/>
      <c r="DF47"/>
      <c r="DG47"/>
      <c r="DH47"/>
      <c r="DI47"/>
      <c r="DJ47"/>
      <c r="DK47" s="9" t="s">
        <v>348</v>
      </c>
      <c r="DL47" s="9" t="s">
        <v>348</v>
      </c>
      <c r="DM47"/>
      <c r="DN47"/>
      <c r="DO47" s="9" t="s">
        <v>329</v>
      </c>
      <c r="DP47"/>
      <c r="DQ47"/>
      <c r="DR47"/>
      <c r="DS47" s="9" t="s">
        <v>348</v>
      </c>
      <c r="DT47"/>
      <c r="DU47"/>
      <c r="DV47"/>
      <c r="DW47"/>
      <c r="DX47" s="9" t="s">
        <v>348</v>
      </c>
      <c r="DY47"/>
      <c r="DZ47"/>
      <c r="EA47" s="9" t="s">
        <v>350</v>
      </c>
      <c r="EB47" s="9" t="s">
        <v>350</v>
      </c>
      <c r="EC47"/>
      <c r="ED47"/>
      <c r="EE47"/>
      <c r="EF47"/>
      <c r="EG47"/>
      <c r="EH47" s="9" t="s">
        <v>350</v>
      </c>
      <c r="EI47"/>
      <c r="EJ47"/>
      <c r="EK47"/>
      <c r="EL47"/>
      <c r="EM47" s="9" t="s">
        <v>350</v>
      </c>
      <c r="EN47" s="9" t="s">
        <v>350</v>
      </c>
      <c r="EO47"/>
      <c r="EP47"/>
      <c r="EQ47"/>
      <c r="ER47" s="9" t="s">
        <v>330</v>
      </c>
      <c r="ES47" s="9" t="s">
        <v>330</v>
      </c>
      <c r="ET47" s="9" t="s">
        <v>350</v>
      </c>
      <c r="EU47"/>
      <c r="EV47"/>
      <c r="EW47"/>
      <c r="EX47"/>
      <c r="EY47"/>
      <c r="EZ47"/>
      <c r="FA47"/>
      <c r="FB47" s="9" t="s">
        <v>351</v>
      </c>
      <c r="FC47" s="9" t="s">
        <v>330</v>
      </c>
      <c r="FD47"/>
      <c r="FE47"/>
      <c r="FF47" s="9" t="s">
        <v>350</v>
      </c>
      <c r="FG47"/>
      <c r="FH47"/>
      <c r="FI47"/>
      <c r="FJ47" s="9" t="s">
        <v>330</v>
      </c>
      <c r="FK47"/>
      <c r="FL47"/>
      <c r="FM47"/>
      <c r="FN47"/>
      <c r="FO47" s="9" t="s">
        <v>350</v>
      </c>
      <c r="FP47"/>
      <c r="FQ47"/>
      <c r="FR47" s="9" t="s">
        <v>352</v>
      </c>
      <c r="FS47" s="9" t="s">
        <v>352</v>
      </c>
      <c r="FT47"/>
      <c r="FU47"/>
      <c r="FV47"/>
      <c r="FW47"/>
      <c r="FX47"/>
      <c r="FY47" s="9" t="s">
        <v>352</v>
      </c>
      <c r="FZ47"/>
      <c r="GA47"/>
      <c r="GB47"/>
      <c r="GC47"/>
      <c r="GD47" s="9" t="s">
        <v>352</v>
      </c>
      <c r="GE47" s="9" t="s">
        <v>352</v>
      </c>
      <c r="GF47"/>
      <c r="GG47"/>
      <c r="GH47"/>
      <c r="GI47" s="9" t="s">
        <v>352</v>
      </c>
      <c r="GJ47"/>
      <c r="GK47"/>
      <c r="GL47"/>
      <c r="GM47"/>
      <c r="GN47"/>
      <c r="GO47"/>
      <c r="GP47"/>
      <c r="GQ47"/>
      <c r="GR47"/>
      <c r="GS47" s="9" t="s">
        <v>352</v>
      </c>
      <c r="GT47" s="9" t="s">
        <v>352</v>
      </c>
      <c r="GU47"/>
      <c r="GV47"/>
      <c r="GW47" s="9" t="s">
        <v>331</v>
      </c>
      <c r="GX47"/>
      <c r="GY47"/>
      <c r="GZ47"/>
      <c r="HA47" s="9" t="s">
        <v>352</v>
      </c>
      <c r="HB47"/>
      <c r="HC47"/>
      <c r="HD47"/>
      <c r="HE47"/>
      <c r="HF47" s="9" t="s">
        <v>352</v>
      </c>
      <c r="HG47"/>
      <c r="HH47"/>
      <c r="HI47" s="9" t="s">
        <v>366</v>
      </c>
      <c r="HJ47"/>
      <c r="HK47"/>
      <c r="HL47"/>
      <c r="HM47"/>
      <c r="HN47"/>
      <c r="HO47"/>
      <c r="HP47"/>
      <c r="HQ47"/>
      <c r="HR47"/>
      <c r="HS47"/>
      <c r="HT47"/>
      <c r="HU47" s="9" t="s">
        <v>358</v>
      </c>
      <c r="HV47" s="9" t="s">
        <v>366</v>
      </c>
      <c r="HW47"/>
      <c r="HX47"/>
      <c r="HY47"/>
      <c r="HZ47" s="9" t="s">
        <v>333</v>
      </c>
      <c r="IA47" s="9" t="s">
        <v>333</v>
      </c>
      <c r="IB47" s="9" t="s">
        <v>332</v>
      </c>
      <c r="IC47"/>
      <c r="ID47"/>
      <c r="IE47"/>
      <c r="IF47"/>
      <c r="IG47"/>
      <c r="IH47"/>
      <c r="II47"/>
      <c r="IJ47" s="9" t="s">
        <v>333</v>
      </c>
      <c r="IK47"/>
      <c r="IL47"/>
      <c r="IM47"/>
      <c r="IN47" s="9" t="s">
        <v>333</v>
      </c>
      <c r="IO47"/>
      <c r="IP47"/>
      <c r="IQ47"/>
      <c r="IR47" s="9" t="s">
        <v>358</v>
      </c>
      <c r="IS47"/>
      <c r="IT47"/>
      <c r="IU47"/>
      <c r="IV47"/>
      <c r="IW47" s="9" t="s">
        <v>365</v>
      </c>
      <c r="IX47"/>
      <c r="IY47"/>
      <c r="IZ47" s="9" t="s">
        <v>334</v>
      </c>
      <c r="JA47" s="9" t="s">
        <v>334</v>
      </c>
      <c r="JB47"/>
      <c r="JC47"/>
      <c r="JD47"/>
      <c r="JE47"/>
      <c r="JF47"/>
      <c r="JG47"/>
      <c r="JH47"/>
      <c r="JI47"/>
      <c r="JJ47"/>
      <c r="JK47"/>
      <c r="JL47" s="9" t="s">
        <v>334</v>
      </c>
      <c r="JM47" s="9" t="s">
        <v>342</v>
      </c>
      <c r="JN47"/>
      <c r="JO47"/>
      <c r="JP47"/>
      <c r="JQ47" s="9" t="s">
        <v>334</v>
      </c>
      <c r="JR47" s="9" t="s">
        <v>342</v>
      </c>
      <c r="JS47"/>
      <c r="JT47"/>
      <c r="JU47"/>
      <c r="JV47"/>
      <c r="JW47"/>
      <c r="JX47"/>
      <c r="JY47"/>
      <c r="JZ47"/>
      <c r="KA47" s="9" t="s">
        <v>334</v>
      </c>
      <c r="KB47"/>
      <c r="KC47"/>
      <c r="KD47"/>
      <c r="KE47" s="9" t="s">
        <v>342</v>
      </c>
      <c r="KF47"/>
      <c r="KG47"/>
      <c r="KH47"/>
      <c r="KI47" s="9" t="s">
        <v>334</v>
      </c>
      <c r="KJ47"/>
      <c r="KK47"/>
      <c r="KL47"/>
      <c r="KM47"/>
      <c r="KN47" s="9" t="s">
        <v>342</v>
      </c>
      <c r="KO47"/>
      <c r="KP47"/>
      <c r="KQ47" s="9" t="s">
        <v>335</v>
      </c>
      <c r="KR47" s="9" t="s">
        <v>335</v>
      </c>
      <c r="KS47"/>
      <c r="KT47"/>
      <c r="KU47"/>
      <c r="KV47"/>
      <c r="KW47"/>
      <c r="KX47" s="9" t="s">
        <v>335</v>
      </c>
      <c r="KY47"/>
      <c r="KZ47"/>
      <c r="LA47"/>
      <c r="LB47"/>
      <c r="LC47" s="9" t="s">
        <v>335</v>
      </c>
      <c r="LD47" s="9" t="s">
        <v>335</v>
      </c>
      <c r="LE47"/>
      <c r="LF47"/>
      <c r="LG47"/>
      <c r="LH47" s="9" t="s">
        <v>360</v>
      </c>
      <c r="LI47" s="9" t="s">
        <v>343</v>
      </c>
      <c r="LJ47" s="9" t="s">
        <v>335</v>
      </c>
      <c r="LK47"/>
      <c r="LL47"/>
      <c r="LM47"/>
      <c r="LN47"/>
      <c r="LO47"/>
      <c r="LP47"/>
      <c r="LQ47"/>
      <c r="LR47" s="9" t="s">
        <v>335</v>
      </c>
      <c r="LS47" s="9" t="s">
        <v>335</v>
      </c>
      <c r="LT47"/>
      <c r="LU47"/>
      <c r="LV47" s="9" t="s">
        <v>343</v>
      </c>
      <c r="LW47"/>
      <c r="LX47"/>
      <c r="LY47"/>
      <c r="LZ47" s="9" t="s">
        <v>335</v>
      </c>
      <c r="MA47"/>
      <c r="MB47"/>
      <c r="MC47"/>
      <c r="MD47"/>
      <c r="ME47" s="9" t="s">
        <v>343</v>
      </c>
      <c r="MF47"/>
      <c r="MG47"/>
      <c r="MH47" s="9" t="s">
        <v>364</v>
      </c>
      <c r="MI47" s="9" t="s">
        <v>364</v>
      </c>
      <c r="MJ47"/>
      <c r="MK47"/>
      <c r="ML47"/>
      <c r="MM47"/>
      <c r="MN47"/>
      <c r="MO47" s="9" t="s">
        <v>364</v>
      </c>
      <c r="MP47"/>
      <c r="MQ47"/>
      <c r="MR47"/>
      <c r="MS47"/>
      <c r="MT47" s="9" t="s">
        <v>364</v>
      </c>
      <c r="MU47" s="9" t="s">
        <v>364</v>
      </c>
      <c r="MV47"/>
      <c r="MW47"/>
      <c r="MX47"/>
      <c r="MY47" s="9" t="s">
        <v>344</v>
      </c>
      <c r="MZ47" s="9" t="s">
        <v>336</v>
      </c>
      <c r="NA47" s="9" t="s">
        <v>364</v>
      </c>
      <c r="NB47"/>
      <c r="NC47"/>
      <c r="ND47"/>
      <c r="NE47"/>
      <c r="NF47"/>
      <c r="NG47"/>
      <c r="NH47"/>
      <c r="NI47" s="9" t="s">
        <v>336</v>
      </c>
      <c r="NJ47" s="9" t="s">
        <v>364</v>
      </c>
      <c r="NK47"/>
      <c r="NL47"/>
      <c r="NM47" s="9" t="s">
        <v>336</v>
      </c>
      <c r="NN47"/>
      <c r="NO47"/>
      <c r="NP47"/>
      <c r="NQ47" s="9" t="s">
        <v>364</v>
      </c>
      <c r="NR47"/>
      <c r="NS47"/>
      <c r="NT47"/>
      <c r="NU47"/>
      <c r="NV47"/>
      <c r="NW47"/>
      <c r="NX47"/>
      <c r="NY47" s="9" t="s">
        <v>345</v>
      </c>
      <c r="NZ47" s="9" t="s">
        <v>345</v>
      </c>
      <c r="OA47"/>
      <c r="OB47"/>
      <c r="OC47"/>
      <c r="OD47"/>
      <c r="OE47"/>
      <c r="OF47" s="9" t="s">
        <v>345</v>
      </c>
      <c r="OG47"/>
      <c r="OH47"/>
      <c r="OI47"/>
      <c r="OJ47"/>
      <c r="OK47" s="9" t="s">
        <v>345</v>
      </c>
      <c r="OL47" s="9" t="s">
        <v>345</v>
      </c>
      <c r="OM47"/>
      <c r="ON47"/>
      <c r="OO47"/>
      <c r="OP47" s="9" t="s">
        <v>337</v>
      </c>
      <c r="OQ47" s="9" t="s">
        <v>345</v>
      </c>
      <c r="OR47" s="9" t="s">
        <v>345</v>
      </c>
      <c r="OS47"/>
      <c r="OT47"/>
      <c r="OU47"/>
      <c r="OV47"/>
      <c r="OW47"/>
      <c r="OX47"/>
      <c r="OY47"/>
      <c r="OZ47" s="9" t="s">
        <v>345</v>
      </c>
      <c r="PA47" s="9" t="s">
        <v>345</v>
      </c>
      <c r="PB47"/>
      <c r="PC47"/>
      <c r="PD47" s="9" t="s">
        <v>345</v>
      </c>
      <c r="PE47"/>
      <c r="PF47"/>
      <c r="PG47"/>
      <c r="PH47" s="9" t="s">
        <v>345</v>
      </c>
      <c r="PI47"/>
      <c r="PJ47"/>
      <c r="PK47"/>
      <c r="PL47"/>
      <c r="PM47" s="9" t="s">
        <v>337</v>
      </c>
      <c r="PN47"/>
      <c r="PO47"/>
      <c r="PP47" s="9" t="s">
        <v>338</v>
      </c>
      <c r="PQ47" s="9" t="s">
        <v>338</v>
      </c>
      <c r="PR47"/>
      <c r="PS47"/>
      <c r="PT47"/>
      <c r="PU47"/>
      <c r="PV47"/>
      <c r="PW47"/>
      <c r="PX47"/>
      <c r="PY47"/>
      <c r="PZ47"/>
      <c r="QA47"/>
      <c r="QB47" s="9" t="s">
        <v>338</v>
      </c>
      <c r="QC47" s="9" t="s">
        <v>346</v>
      </c>
      <c r="QD47"/>
      <c r="QE47"/>
      <c r="QF47"/>
      <c r="QG47" s="9" t="s">
        <v>346</v>
      </c>
      <c r="QH47" s="9" t="s">
        <v>338</v>
      </c>
      <c r="QI47" s="9" t="s">
        <v>338</v>
      </c>
      <c r="QJ47"/>
      <c r="QK47"/>
      <c r="QL47"/>
      <c r="QM47"/>
      <c r="QN47"/>
      <c r="QO47"/>
      <c r="QP47"/>
      <c r="QQ47" s="9" t="s">
        <v>338</v>
      </c>
      <c r="QR47"/>
      <c r="QS47"/>
      <c r="QT47"/>
      <c r="QU47" s="9" t="s">
        <v>346</v>
      </c>
      <c r="QV47"/>
      <c r="QW47"/>
      <c r="QX47"/>
      <c r="QY47" s="9" t="s">
        <v>338</v>
      </c>
      <c r="QZ47"/>
      <c r="RA47"/>
      <c r="RB47"/>
      <c r="RC47"/>
      <c r="RD47" s="9" t="s">
        <v>338</v>
      </c>
      <c r="RE47"/>
      <c r="RF47"/>
      <c r="RG47" s="9" t="s">
        <v>361</v>
      </c>
      <c r="RH47" s="9" t="s">
        <v>361</v>
      </c>
      <c r="RI47"/>
      <c r="RJ47"/>
      <c r="RK47"/>
      <c r="RL47"/>
      <c r="RM47"/>
      <c r="RN47" s="9" t="s">
        <v>361</v>
      </c>
      <c r="RO47"/>
      <c r="RP47"/>
      <c r="RQ47"/>
      <c r="RR47"/>
      <c r="RS47" s="9" t="s">
        <v>361</v>
      </c>
      <c r="RT47" s="9" t="s">
        <v>361</v>
      </c>
      <c r="RU47"/>
      <c r="RV47"/>
      <c r="RW47"/>
      <c r="RX47" s="9" t="s">
        <v>361</v>
      </c>
      <c r="RY47" s="9" t="s">
        <v>339</v>
      </c>
      <c r="RZ47" s="9" t="s">
        <v>361</v>
      </c>
      <c r="SA47"/>
      <c r="SB47"/>
      <c r="SC47"/>
      <c r="SD47"/>
      <c r="SE47"/>
      <c r="SF47"/>
      <c r="SG47"/>
      <c r="SH47"/>
      <c r="SI47" s="9" t="s">
        <v>361</v>
      </c>
      <c r="SJ47"/>
      <c r="SK47"/>
      <c r="SL47" s="9" t="s">
        <v>361</v>
      </c>
      <c r="SM47"/>
      <c r="SN47"/>
      <c r="SO47"/>
      <c r="SP47" s="9" t="s">
        <v>361</v>
      </c>
      <c r="SQ47"/>
      <c r="SR47"/>
      <c r="SS47"/>
      <c r="ST47"/>
      <c r="SU47" s="9" t="s">
        <v>361</v>
      </c>
      <c r="SV47"/>
      <c r="SW47"/>
      <c r="SX47" s="9" t="s">
        <v>347</v>
      </c>
      <c r="SY47" s="9" t="s">
        <v>347</v>
      </c>
      <c r="SZ47"/>
      <c r="TA47"/>
      <c r="TB47"/>
      <c r="TC47"/>
      <c r="TD47"/>
      <c r="TE47" s="9" t="s">
        <v>340</v>
      </c>
      <c r="TF47"/>
      <c r="TG47"/>
      <c r="TH47"/>
      <c r="TI47"/>
      <c r="TJ47" s="9" t="s">
        <v>340</v>
      </c>
      <c r="TK47" s="9" t="s">
        <v>340</v>
      </c>
      <c r="TL47"/>
      <c r="TM47"/>
      <c r="TN47"/>
      <c r="TO47" s="9" t="s">
        <v>340</v>
      </c>
      <c r="TP47" s="9" t="s">
        <v>347</v>
      </c>
      <c r="TQ47" s="9" t="s">
        <v>340</v>
      </c>
      <c r="TR47"/>
      <c r="TS47"/>
      <c r="TT47"/>
      <c r="TU47"/>
      <c r="TV47"/>
      <c r="TW47"/>
      <c r="TX47"/>
      <c r="TY47" s="9" t="s">
        <v>340</v>
      </c>
      <c r="TZ47" s="9" t="s">
        <v>340</v>
      </c>
      <c r="UA47"/>
      <c r="UB47"/>
      <c r="UC47" s="9" t="s">
        <v>347</v>
      </c>
      <c r="UD47"/>
      <c r="UE47"/>
      <c r="UF47"/>
      <c r="UG47" s="9" t="s">
        <v>340</v>
      </c>
      <c r="UH47"/>
      <c r="UI47"/>
      <c r="UJ47"/>
      <c r="UK47"/>
      <c r="UL47" s="9" t="s">
        <v>340</v>
      </c>
      <c r="UM47"/>
      <c r="UN47"/>
      <c r="UO47" s="9" t="s">
        <v>345</v>
      </c>
      <c r="UP47" s="9" t="s">
        <v>345</v>
      </c>
      <c r="UQ47"/>
      <c r="UR47"/>
      <c r="US47"/>
      <c r="UT47"/>
      <c r="UU47"/>
      <c r="UV47" s="9" t="s">
        <v>345</v>
      </c>
      <c r="UW47"/>
      <c r="UX47"/>
      <c r="UY47"/>
      <c r="UZ47"/>
      <c r="VA47" s="9" t="s">
        <v>345</v>
      </c>
      <c r="VB47" s="9" t="s">
        <v>345</v>
      </c>
      <c r="VC47"/>
      <c r="VD47"/>
      <c r="VE47"/>
      <c r="VF47" s="9" t="s">
        <v>345</v>
      </c>
      <c r="VG47" s="9" t="s">
        <v>337</v>
      </c>
      <c r="VH47" s="9" t="s">
        <v>345</v>
      </c>
      <c r="VI47"/>
      <c r="VJ47"/>
      <c r="VK47"/>
      <c r="VL47"/>
      <c r="VM47"/>
      <c r="VN47"/>
      <c r="VO47"/>
      <c r="VP47" s="9" t="s">
        <v>345</v>
      </c>
      <c r="VQ47" s="9" t="s">
        <v>345</v>
      </c>
      <c r="VR47"/>
      <c r="VS47"/>
      <c r="VT47" s="9" t="s">
        <v>337</v>
      </c>
      <c r="VU47"/>
      <c r="VV47"/>
      <c r="VW47"/>
      <c r="VX47" s="9" t="s">
        <v>345</v>
      </c>
      <c r="VY47"/>
      <c r="VZ47"/>
      <c r="WA47"/>
      <c r="WB47"/>
      <c r="WC47" s="9" t="s">
        <v>341</v>
      </c>
      <c r="WD47"/>
      <c r="WE47"/>
      <c r="WF47" s="9" t="s">
        <v>737</v>
      </c>
      <c r="WG47"/>
      <c r="WH47"/>
      <c r="WI47"/>
      <c r="WJ47"/>
    </row>
    <row r="48" spans="1:608" s="4" customFormat="1" ht="12.75" x14ac:dyDescent="0.2">
      <c r="A48" s="10">
        <v>44984.83487752315</v>
      </c>
      <c r="B48" s="9" t="s">
        <v>323</v>
      </c>
      <c r="C48" s="9" t="s">
        <v>323</v>
      </c>
      <c r="D48" s="9" t="s">
        <v>323</v>
      </c>
      <c r="E48" s="9" t="s">
        <v>323</v>
      </c>
      <c r="F48" s="9" t="s">
        <v>323</v>
      </c>
      <c r="G48" s="9" t="s">
        <v>323</v>
      </c>
      <c r="H48" s="9" t="s">
        <v>323</v>
      </c>
      <c r="I48" s="9" t="s">
        <v>323</v>
      </c>
      <c r="J48" s="9" t="s">
        <v>323</v>
      </c>
      <c r="K48" s="9" t="s">
        <v>323</v>
      </c>
      <c r="L48" s="9" t="s">
        <v>323</v>
      </c>
      <c r="M48" s="9" t="s">
        <v>323</v>
      </c>
      <c r="N48" s="9" t="s">
        <v>323</v>
      </c>
      <c r="O48" s="9" t="s">
        <v>323</v>
      </c>
      <c r="P48" s="9" t="s">
        <v>323</v>
      </c>
      <c r="Q48" s="9" t="s">
        <v>323</v>
      </c>
      <c r="R48" s="9" t="s">
        <v>323</v>
      </c>
      <c r="S48" s="9" t="s">
        <v>323</v>
      </c>
      <c r="T48" s="9" t="s">
        <v>323</v>
      </c>
      <c r="U48" s="9" t="s">
        <v>323</v>
      </c>
      <c r="V48" s="9" t="s">
        <v>323</v>
      </c>
      <c r="W48" s="9" t="s">
        <v>323</v>
      </c>
      <c r="X48" s="9" t="s">
        <v>323</v>
      </c>
      <c r="Y48" s="9" t="s">
        <v>323</v>
      </c>
      <c r="Z48" s="9" t="s">
        <v>355</v>
      </c>
      <c r="AA48" s="9" t="s">
        <v>323</v>
      </c>
      <c r="AB48" s="9" t="s">
        <v>323</v>
      </c>
      <c r="AC48" s="9" t="s">
        <v>323</v>
      </c>
      <c r="AD48" s="9" t="s">
        <v>323</v>
      </c>
      <c r="AE48" s="9" t="s">
        <v>323</v>
      </c>
      <c r="AF48" s="9" t="s">
        <v>323</v>
      </c>
      <c r="AG48" s="9" t="s">
        <v>323</v>
      </c>
      <c r="AH48" s="9" t="s">
        <v>323</v>
      </c>
      <c r="AI48" s="9" t="s">
        <v>323</v>
      </c>
      <c r="AJ48" s="9" t="s">
        <v>323</v>
      </c>
      <c r="AK48" s="9" t="s">
        <v>323</v>
      </c>
      <c r="AL48" s="9" t="s">
        <v>323</v>
      </c>
      <c r="AM48" s="9" t="s">
        <v>323</v>
      </c>
      <c r="AN48" s="9" t="s">
        <v>323</v>
      </c>
      <c r="AO48" s="9" t="s">
        <v>323</v>
      </c>
      <c r="AP48" s="9" t="s">
        <v>323</v>
      </c>
      <c r="AQ48" s="9" t="s">
        <v>323</v>
      </c>
      <c r="AR48" s="9" t="s">
        <v>323</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s="9" t="s">
        <v>348</v>
      </c>
      <c r="CK48" s="9" t="s">
        <v>348</v>
      </c>
      <c r="CL48" s="9" t="s">
        <v>348</v>
      </c>
      <c r="CM48" s="9" t="s">
        <v>348</v>
      </c>
      <c r="CN48" s="9" t="s">
        <v>348</v>
      </c>
      <c r="CO48" s="9" t="s">
        <v>348</v>
      </c>
      <c r="CP48" s="9" t="s">
        <v>348</v>
      </c>
      <c r="CQ48" s="9" t="s">
        <v>348</v>
      </c>
      <c r="CR48" s="9" t="s">
        <v>348</v>
      </c>
      <c r="CS48" s="9" t="s">
        <v>348</v>
      </c>
      <c r="CT48" s="9" t="s">
        <v>348</v>
      </c>
      <c r="CU48" s="9" t="s">
        <v>348</v>
      </c>
      <c r="CV48" s="9" t="s">
        <v>348</v>
      </c>
      <c r="CW48" s="9" t="s">
        <v>348</v>
      </c>
      <c r="CX48" s="9" t="s">
        <v>348</v>
      </c>
      <c r="CY48" s="9" t="s">
        <v>348</v>
      </c>
      <c r="CZ48" s="9" t="s">
        <v>348</v>
      </c>
      <c r="DA48" s="9" t="s">
        <v>348</v>
      </c>
      <c r="DB48" s="9" t="s">
        <v>348</v>
      </c>
      <c r="DC48" s="9" t="s">
        <v>348</v>
      </c>
      <c r="DD48" s="9" t="s">
        <v>348</v>
      </c>
      <c r="DE48" s="9" t="s">
        <v>348</v>
      </c>
      <c r="DF48" s="9" t="s">
        <v>348</v>
      </c>
      <c r="DG48" s="9" t="s">
        <v>348</v>
      </c>
      <c r="DH48" s="9" t="s">
        <v>348</v>
      </c>
      <c r="DI48" s="9" t="s">
        <v>348</v>
      </c>
      <c r="DJ48" s="9" t="s">
        <v>348</v>
      </c>
      <c r="DK48" s="9" t="s">
        <v>348</v>
      </c>
      <c r="DL48" s="9" t="s">
        <v>348</v>
      </c>
      <c r="DM48" s="9" t="s">
        <v>348</v>
      </c>
      <c r="DN48" s="9" t="s">
        <v>348</v>
      </c>
      <c r="DO48" s="9" t="s">
        <v>348</v>
      </c>
      <c r="DP48" s="9" t="s">
        <v>348</v>
      </c>
      <c r="DQ48" s="9" t="s">
        <v>348</v>
      </c>
      <c r="DR48" s="9" t="s">
        <v>348</v>
      </c>
      <c r="DS48" s="9" t="s">
        <v>348</v>
      </c>
      <c r="DT48" s="9" t="s">
        <v>348</v>
      </c>
      <c r="DU48" s="9" t="s">
        <v>348</v>
      </c>
      <c r="DV48" s="9" t="s">
        <v>348</v>
      </c>
      <c r="DW48" s="9" t="s">
        <v>348</v>
      </c>
      <c r="DX48" s="9" t="s">
        <v>348</v>
      </c>
      <c r="DY48" s="9" t="s">
        <v>348</v>
      </c>
      <c r="DZ48" s="9" t="s">
        <v>348</v>
      </c>
      <c r="EA48" s="9" t="s">
        <v>330</v>
      </c>
      <c r="EB48" s="9" t="s">
        <v>330</v>
      </c>
      <c r="EC48" s="9" t="s">
        <v>330</v>
      </c>
      <c r="ED48" s="9" t="s">
        <v>330</v>
      </c>
      <c r="EE48" s="9" t="s">
        <v>330</v>
      </c>
      <c r="EF48" s="9" t="s">
        <v>330</v>
      </c>
      <c r="EG48" s="9" t="s">
        <v>330</v>
      </c>
      <c r="EH48" s="9" t="s">
        <v>330</v>
      </c>
      <c r="EI48" s="9" t="s">
        <v>330</v>
      </c>
      <c r="EJ48" s="9" t="s">
        <v>330</v>
      </c>
      <c r="EK48" s="9" t="s">
        <v>330</v>
      </c>
      <c r="EL48" s="9" t="s">
        <v>330</v>
      </c>
      <c r="EM48" s="9" t="s">
        <v>330</v>
      </c>
      <c r="EN48" s="9" t="s">
        <v>330</v>
      </c>
      <c r="EO48" s="9" t="s">
        <v>330</v>
      </c>
      <c r="EP48" s="9" t="s">
        <v>330</v>
      </c>
      <c r="EQ48" s="9" t="s">
        <v>330</v>
      </c>
      <c r="ER48" s="9" t="s">
        <v>330</v>
      </c>
      <c r="ES48" s="9" t="s">
        <v>330</v>
      </c>
      <c r="ET48" s="9" t="s">
        <v>330</v>
      </c>
      <c r="EU48" s="9" t="s">
        <v>330</v>
      </c>
      <c r="EV48" s="9" t="s">
        <v>330</v>
      </c>
      <c r="EW48" s="9" t="s">
        <v>330</v>
      </c>
      <c r="EX48" s="9" t="s">
        <v>330</v>
      </c>
      <c r="EY48" s="9" t="s">
        <v>330</v>
      </c>
      <c r="EZ48" s="9" t="s">
        <v>330</v>
      </c>
      <c r="FA48" s="9" t="s">
        <v>330</v>
      </c>
      <c r="FB48" s="9" t="s">
        <v>330</v>
      </c>
      <c r="FC48" s="9" t="s">
        <v>330</v>
      </c>
      <c r="FD48" s="9" t="s">
        <v>330</v>
      </c>
      <c r="FE48" s="9" t="s">
        <v>330</v>
      </c>
      <c r="FF48" s="9" t="s">
        <v>330</v>
      </c>
      <c r="FG48" s="9" t="s">
        <v>330</v>
      </c>
      <c r="FH48" s="9" t="s">
        <v>330</v>
      </c>
      <c r="FI48" s="9" t="s">
        <v>330</v>
      </c>
      <c r="FJ48" s="9" t="s">
        <v>330</v>
      </c>
      <c r="FK48" s="9" t="s">
        <v>330</v>
      </c>
      <c r="FL48" s="9" t="s">
        <v>330</v>
      </c>
      <c r="FM48" s="9" t="s">
        <v>330</v>
      </c>
      <c r="FN48" s="9" t="s">
        <v>330</v>
      </c>
      <c r="FO48" s="9" t="s">
        <v>330</v>
      </c>
      <c r="FP48" s="9" t="s">
        <v>330</v>
      </c>
      <c r="FQ48" s="9" t="s">
        <v>330</v>
      </c>
      <c r="FR48" s="9" t="s">
        <v>352</v>
      </c>
      <c r="FS48" s="9" t="s">
        <v>352</v>
      </c>
      <c r="FT48" s="9" t="s">
        <v>352</v>
      </c>
      <c r="FU48" s="9" t="s">
        <v>352</v>
      </c>
      <c r="FV48" s="9" t="s">
        <v>352</v>
      </c>
      <c r="FW48" s="9" t="s">
        <v>352</v>
      </c>
      <c r="FX48" s="9" t="s">
        <v>352</v>
      </c>
      <c r="FY48" s="9" t="s">
        <v>352</v>
      </c>
      <c r="FZ48" s="9" t="s">
        <v>352</v>
      </c>
      <c r="GA48" s="9" t="s">
        <v>352</v>
      </c>
      <c r="GB48" s="9" t="s">
        <v>352</v>
      </c>
      <c r="GC48" s="9" t="s">
        <v>352</v>
      </c>
      <c r="GD48" s="9" t="s">
        <v>352</v>
      </c>
      <c r="GE48" s="9" t="s">
        <v>352</v>
      </c>
      <c r="GF48" s="9" t="s">
        <v>352</v>
      </c>
      <c r="GG48" s="9" t="s">
        <v>352</v>
      </c>
      <c r="GH48" s="9" t="s">
        <v>352</v>
      </c>
      <c r="GI48" s="9" t="s">
        <v>352</v>
      </c>
      <c r="GJ48" s="9" t="s">
        <v>352</v>
      </c>
      <c r="GK48" s="9" t="s">
        <v>352</v>
      </c>
      <c r="GL48" s="9" t="s">
        <v>352</v>
      </c>
      <c r="GM48" s="9" t="s">
        <v>352</v>
      </c>
      <c r="GN48" s="9" t="s">
        <v>352</v>
      </c>
      <c r="GO48" s="9" t="s">
        <v>352</v>
      </c>
      <c r="GP48" s="9" t="s">
        <v>352</v>
      </c>
      <c r="GQ48" s="9" t="s">
        <v>352</v>
      </c>
      <c r="GR48" s="9" t="s">
        <v>352</v>
      </c>
      <c r="GS48" s="9" t="s">
        <v>352</v>
      </c>
      <c r="GT48" s="9" t="s">
        <v>352</v>
      </c>
      <c r="GU48" s="9" t="s">
        <v>352</v>
      </c>
      <c r="GV48" s="9" t="s">
        <v>352</v>
      </c>
      <c r="GW48" s="9" t="s">
        <v>352</v>
      </c>
      <c r="GX48" s="9" t="s">
        <v>352</v>
      </c>
      <c r="GY48" s="9" t="s">
        <v>352</v>
      </c>
      <c r="GZ48" s="9" t="s">
        <v>352</v>
      </c>
      <c r="HA48" s="9" t="s">
        <v>352</v>
      </c>
      <c r="HB48" s="9" t="s">
        <v>352</v>
      </c>
      <c r="HC48" s="9" t="s">
        <v>352</v>
      </c>
      <c r="HD48" s="9" t="s">
        <v>352</v>
      </c>
      <c r="HE48" s="9" t="s">
        <v>352</v>
      </c>
      <c r="HF48" s="9" t="s">
        <v>352</v>
      </c>
      <c r="HG48" s="9" t="s">
        <v>352</v>
      </c>
      <c r="HH48" s="9" t="s">
        <v>352</v>
      </c>
      <c r="HI48" s="9" t="s">
        <v>332</v>
      </c>
      <c r="HJ48" s="9" t="s">
        <v>332</v>
      </c>
      <c r="HK48" s="9" t="s">
        <v>332</v>
      </c>
      <c r="HL48" s="9" t="s">
        <v>332</v>
      </c>
      <c r="HM48" s="9" t="s">
        <v>332</v>
      </c>
      <c r="HN48" s="9" t="s">
        <v>332</v>
      </c>
      <c r="HO48" s="9" t="s">
        <v>332</v>
      </c>
      <c r="HP48" s="9" t="s">
        <v>332</v>
      </c>
      <c r="HQ48" s="9" t="s">
        <v>332</v>
      </c>
      <c r="HR48" s="9" t="s">
        <v>332</v>
      </c>
      <c r="HS48" s="9" t="s">
        <v>332</v>
      </c>
      <c r="HT48" s="9" t="s">
        <v>332</v>
      </c>
      <c r="HU48" s="9" t="s">
        <v>332</v>
      </c>
      <c r="HV48" s="9" t="s">
        <v>332</v>
      </c>
      <c r="HW48" s="9" t="s">
        <v>332</v>
      </c>
      <c r="HX48" s="9" t="s">
        <v>332</v>
      </c>
      <c r="HY48" s="9" t="s">
        <v>332</v>
      </c>
      <c r="HZ48" s="9" t="s">
        <v>332</v>
      </c>
      <c r="IA48" s="9" t="s">
        <v>332</v>
      </c>
      <c r="IB48" s="9" t="s">
        <v>332</v>
      </c>
      <c r="IC48" s="9" t="s">
        <v>332</v>
      </c>
      <c r="ID48" s="9" t="s">
        <v>332</v>
      </c>
      <c r="IE48" s="9" t="s">
        <v>332</v>
      </c>
      <c r="IF48" s="9" t="s">
        <v>332</v>
      </c>
      <c r="IG48" s="9" t="s">
        <v>332</v>
      </c>
      <c r="IH48" s="9" t="s">
        <v>332</v>
      </c>
      <c r="II48" s="9" t="s">
        <v>332</v>
      </c>
      <c r="IJ48" s="9" t="s">
        <v>332</v>
      </c>
      <c r="IK48" s="9" t="s">
        <v>332</v>
      </c>
      <c r="IL48" s="9" t="s">
        <v>332</v>
      </c>
      <c r="IM48" s="9" t="s">
        <v>332</v>
      </c>
      <c r="IN48" s="9" t="s">
        <v>332</v>
      </c>
      <c r="IO48" s="9" t="s">
        <v>332</v>
      </c>
      <c r="IP48" s="9" t="s">
        <v>332</v>
      </c>
      <c r="IQ48" s="9" t="s">
        <v>332</v>
      </c>
      <c r="IR48" s="9" t="s">
        <v>332</v>
      </c>
      <c r="IS48" s="9" t="s">
        <v>332</v>
      </c>
      <c r="IT48" s="9" t="s">
        <v>332</v>
      </c>
      <c r="IU48" s="9" t="s">
        <v>332</v>
      </c>
      <c r="IV48" s="9" t="s">
        <v>332</v>
      </c>
      <c r="IW48" s="9" t="s">
        <v>332</v>
      </c>
      <c r="IX48" s="9" t="s">
        <v>332</v>
      </c>
      <c r="IY48" s="9" t="s">
        <v>332</v>
      </c>
      <c r="IZ48" s="9" t="s">
        <v>334</v>
      </c>
      <c r="JA48" s="9" t="s">
        <v>334</v>
      </c>
      <c r="JB48" s="9" t="s">
        <v>334</v>
      </c>
      <c r="JC48" s="9" t="s">
        <v>334</v>
      </c>
      <c r="JD48" s="9" t="s">
        <v>334</v>
      </c>
      <c r="JE48" s="9" t="s">
        <v>334</v>
      </c>
      <c r="JF48" s="9" t="s">
        <v>334</v>
      </c>
      <c r="JG48" s="9" t="s">
        <v>334</v>
      </c>
      <c r="JH48" s="9" t="s">
        <v>334</v>
      </c>
      <c r="JI48" s="9" t="s">
        <v>334</v>
      </c>
      <c r="JJ48" s="9" t="s">
        <v>334</v>
      </c>
      <c r="JK48" s="9" t="s">
        <v>334</v>
      </c>
      <c r="JL48" s="9" t="s">
        <v>334</v>
      </c>
      <c r="JM48" s="9" t="s">
        <v>334</v>
      </c>
      <c r="JN48" s="9" t="s">
        <v>334</v>
      </c>
      <c r="JO48" s="9" t="s">
        <v>334</v>
      </c>
      <c r="JP48" s="9" t="s">
        <v>334</v>
      </c>
      <c r="JQ48" s="9" t="s">
        <v>334</v>
      </c>
      <c r="JR48" s="9" t="s">
        <v>334</v>
      </c>
      <c r="JS48" s="9" t="s">
        <v>334</v>
      </c>
      <c r="JT48" s="9" t="s">
        <v>334</v>
      </c>
      <c r="JU48" s="9" t="s">
        <v>334</v>
      </c>
      <c r="JV48" s="9" t="s">
        <v>334</v>
      </c>
      <c r="JW48" s="9" t="s">
        <v>334</v>
      </c>
      <c r="JX48" s="9" t="s">
        <v>334</v>
      </c>
      <c r="JY48" s="9" t="s">
        <v>334</v>
      </c>
      <c r="JZ48" s="9" t="s">
        <v>334</v>
      </c>
      <c r="KA48" s="9" t="s">
        <v>334</v>
      </c>
      <c r="KB48" s="9" t="s">
        <v>334</v>
      </c>
      <c r="KC48" s="9" t="s">
        <v>334</v>
      </c>
      <c r="KD48" s="9" t="s">
        <v>334</v>
      </c>
      <c r="KE48" s="9" t="s">
        <v>334</v>
      </c>
      <c r="KF48" s="9" t="s">
        <v>334</v>
      </c>
      <c r="KG48" s="9" t="s">
        <v>334</v>
      </c>
      <c r="KH48" s="9" t="s">
        <v>334</v>
      </c>
      <c r="KI48" s="9" t="s">
        <v>334</v>
      </c>
      <c r="KJ48" s="9" t="s">
        <v>334</v>
      </c>
      <c r="KK48" s="9" t="s">
        <v>334</v>
      </c>
      <c r="KL48" s="9" t="s">
        <v>334</v>
      </c>
      <c r="KM48" s="9" t="s">
        <v>334</v>
      </c>
      <c r="KN48" s="9" t="s">
        <v>334</v>
      </c>
      <c r="KO48" s="9" t="s">
        <v>334</v>
      </c>
      <c r="KP48" s="9" t="s">
        <v>334</v>
      </c>
      <c r="KQ48" s="9" t="s">
        <v>335</v>
      </c>
      <c r="KR48" s="9" t="s">
        <v>335</v>
      </c>
      <c r="KS48" s="9" t="s">
        <v>335</v>
      </c>
      <c r="KT48" s="9" t="s">
        <v>335</v>
      </c>
      <c r="KU48" s="9" t="s">
        <v>335</v>
      </c>
      <c r="KV48" s="9" t="s">
        <v>335</v>
      </c>
      <c r="KW48" s="9" t="s">
        <v>335</v>
      </c>
      <c r="KX48" s="9" t="s">
        <v>335</v>
      </c>
      <c r="KY48" s="9" t="s">
        <v>335</v>
      </c>
      <c r="KZ48" s="9" t="s">
        <v>335</v>
      </c>
      <c r="LA48" s="9" t="s">
        <v>335</v>
      </c>
      <c r="LB48" s="9" t="s">
        <v>335</v>
      </c>
      <c r="LC48" s="9" t="s">
        <v>335</v>
      </c>
      <c r="LD48" s="9" t="s">
        <v>335</v>
      </c>
      <c r="LE48" s="9" t="s">
        <v>335</v>
      </c>
      <c r="LF48" s="9" t="s">
        <v>335</v>
      </c>
      <c r="LG48" s="9" t="s">
        <v>335</v>
      </c>
      <c r="LH48" s="9" t="s">
        <v>335</v>
      </c>
      <c r="LI48" s="9" t="s">
        <v>335</v>
      </c>
      <c r="LJ48" s="9" t="s">
        <v>335</v>
      </c>
      <c r="LK48" s="9" t="s">
        <v>335</v>
      </c>
      <c r="LL48" s="9" t="s">
        <v>335</v>
      </c>
      <c r="LM48" s="9" t="s">
        <v>335</v>
      </c>
      <c r="LN48" s="9" t="s">
        <v>335</v>
      </c>
      <c r="LO48" s="9" t="s">
        <v>335</v>
      </c>
      <c r="LP48" s="9" t="s">
        <v>335</v>
      </c>
      <c r="LQ48" s="9" t="s">
        <v>335</v>
      </c>
      <c r="LR48" s="9" t="s">
        <v>335</v>
      </c>
      <c r="LS48" s="9" t="s">
        <v>335</v>
      </c>
      <c r="LT48" s="9" t="s">
        <v>335</v>
      </c>
      <c r="LU48" s="9" t="s">
        <v>335</v>
      </c>
      <c r="LV48" s="9" t="s">
        <v>335</v>
      </c>
      <c r="LW48" s="9" t="s">
        <v>335</v>
      </c>
      <c r="LX48" s="9" t="s">
        <v>335</v>
      </c>
      <c r="LY48" s="9" t="s">
        <v>335</v>
      </c>
      <c r="LZ48" s="9" t="s">
        <v>335</v>
      </c>
      <c r="MA48" s="9" t="s">
        <v>335</v>
      </c>
      <c r="MB48" s="9" t="s">
        <v>335</v>
      </c>
      <c r="MC48" s="9" t="s">
        <v>335</v>
      </c>
      <c r="MD48" s="9" t="s">
        <v>335</v>
      </c>
      <c r="ME48" s="9" t="s">
        <v>335</v>
      </c>
      <c r="MF48" s="9" t="s">
        <v>335</v>
      </c>
      <c r="MG48" s="9" t="s">
        <v>335</v>
      </c>
      <c r="MH48" s="9" t="s">
        <v>364</v>
      </c>
      <c r="MI48" s="9" t="s">
        <v>364</v>
      </c>
      <c r="MJ48" s="9" t="s">
        <v>364</v>
      </c>
      <c r="MK48" s="9" t="s">
        <v>364</v>
      </c>
      <c r="ML48" s="9" t="s">
        <v>364</v>
      </c>
      <c r="MM48" s="9" t="s">
        <v>364</v>
      </c>
      <c r="MN48" s="9" t="s">
        <v>364</v>
      </c>
      <c r="MO48" s="9" t="s">
        <v>364</v>
      </c>
      <c r="MP48" s="9" t="s">
        <v>364</v>
      </c>
      <c r="MQ48" s="9" t="s">
        <v>364</v>
      </c>
      <c r="MR48" s="9" t="s">
        <v>364</v>
      </c>
      <c r="MS48" s="9" t="s">
        <v>364</v>
      </c>
      <c r="MT48" s="9" t="s">
        <v>364</v>
      </c>
      <c r="MU48" s="9" t="s">
        <v>364</v>
      </c>
      <c r="MV48" s="9" t="s">
        <v>364</v>
      </c>
      <c r="MW48" s="9" t="s">
        <v>364</v>
      </c>
      <c r="MX48" s="9" t="s">
        <v>364</v>
      </c>
      <c r="MY48" s="9" t="s">
        <v>364</v>
      </c>
      <c r="MZ48" s="9" t="s">
        <v>364</v>
      </c>
      <c r="NA48" s="9" t="s">
        <v>364</v>
      </c>
      <c r="NB48" s="9" t="s">
        <v>364</v>
      </c>
      <c r="NC48" s="9" t="s">
        <v>364</v>
      </c>
      <c r="ND48" s="9" t="s">
        <v>364</v>
      </c>
      <c r="NE48" s="9" t="s">
        <v>364</v>
      </c>
      <c r="NF48" s="9" t="s">
        <v>364</v>
      </c>
      <c r="NG48" s="9" t="s">
        <v>364</v>
      </c>
      <c r="NH48" s="9" t="s">
        <v>364</v>
      </c>
      <c r="NI48" s="9" t="s">
        <v>364</v>
      </c>
      <c r="NJ48" s="9" t="s">
        <v>364</v>
      </c>
      <c r="NK48" s="9" t="s">
        <v>364</v>
      </c>
      <c r="NL48" s="9" t="s">
        <v>364</v>
      </c>
      <c r="NM48" s="9" t="s">
        <v>364</v>
      </c>
      <c r="NN48" s="9" t="s">
        <v>364</v>
      </c>
      <c r="NO48" s="9" t="s">
        <v>364</v>
      </c>
      <c r="NP48" s="9" t="s">
        <v>364</v>
      </c>
      <c r="NQ48" s="9" t="s">
        <v>364</v>
      </c>
      <c r="NR48" s="9" t="s">
        <v>364</v>
      </c>
      <c r="NS48" s="9" t="s">
        <v>364</v>
      </c>
      <c r="NT48" s="9" t="s">
        <v>364</v>
      </c>
      <c r="NU48" s="9" t="s">
        <v>364</v>
      </c>
      <c r="NV48" s="9" t="s">
        <v>364</v>
      </c>
      <c r="NW48" s="9" t="s">
        <v>364</v>
      </c>
      <c r="NX48" s="9" t="s">
        <v>364</v>
      </c>
      <c r="NY48" s="9" t="s">
        <v>345</v>
      </c>
      <c r="NZ48" s="9" t="s">
        <v>345</v>
      </c>
      <c r="OA48" s="9" t="s">
        <v>345</v>
      </c>
      <c r="OB48" s="9" t="s">
        <v>345</v>
      </c>
      <c r="OC48" s="9" t="s">
        <v>345</v>
      </c>
      <c r="OD48" s="9" t="s">
        <v>345</v>
      </c>
      <c r="OE48" s="9" t="s">
        <v>345</v>
      </c>
      <c r="OF48" s="9" t="s">
        <v>345</v>
      </c>
      <c r="OG48" s="9" t="s">
        <v>345</v>
      </c>
      <c r="OH48" s="9" t="s">
        <v>345</v>
      </c>
      <c r="OI48" s="9" t="s">
        <v>345</v>
      </c>
      <c r="OJ48" s="9" t="s">
        <v>345</v>
      </c>
      <c r="OK48" s="9" t="s">
        <v>345</v>
      </c>
      <c r="OL48" s="9" t="s">
        <v>345</v>
      </c>
      <c r="OM48" s="9" t="s">
        <v>345</v>
      </c>
      <c r="ON48" s="9" t="s">
        <v>345</v>
      </c>
      <c r="OO48" s="9" t="s">
        <v>345</v>
      </c>
      <c r="OP48" s="9" t="s">
        <v>345</v>
      </c>
      <c r="OQ48" s="9" t="s">
        <v>345</v>
      </c>
      <c r="OR48" s="9" t="s">
        <v>345</v>
      </c>
      <c r="OS48" s="9" t="s">
        <v>345</v>
      </c>
      <c r="OT48" s="9" t="s">
        <v>345</v>
      </c>
      <c r="OU48" s="9" t="s">
        <v>345</v>
      </c>
      <c r="OV48" s="9" t="s">
        <v>345</v>
      </c>
      <c r="OW48" s="9" t="s">
        <v>345</v>
      </c>
      <c r="OX48" s="9" t="s">
        <v>345</v>
      </c>
      <c r="OY48" s="9" t="s">
        <v>345</v>
      </c>
      <c r="OZ48" s="9" t="s">
        <v>345</v>
      </c>
      <c r="PA48" s="9" t="s">
        <v>345</v>
      </c>
      <c r="PB48" s="9" t="s">
        <v>345</v>
      </c>
      <c r="PC48" s="9" t="s">
        <v>345</v>
      </c>
      <c r="PD48" s="9" t="s">
        <v>345</v>
      </c>
      <c r="PE48" s="9" t="s">
        <v>345</v>
      </c>
      <c r="PF48" s="9" t="s">
        <v>345</v>
      </c>
      <c r="PG48" s="9" t="s">
        <v>345</v>
      </c>
      <c r="PH48" s="9" t="s">
        <v>345</v>
      </c>
      <c r="PI48" s="9" t="s">
        <v>345</v>
      </c>
      <c r="PJ48" s="9" t="s">
        <v>345</v>
      </c>
      <c r="PK48" s="9" t="s">
        <v>345</v>
      </c>
      <c r="PL48" s="9" t="s">
        <v>345</v>
      </c>
      <c r="PM48" s="9" t="s">
        <v>345</v>
      </c>
      <c r="PN48" s="9" t="s">
        <v>345</v>
      </c>
      <c r="PO48" s="9" t="s">
        <v>345</v>
      </c>
      <c r="PP48" s="9" t="s">
        <v>338</v>
      </c>
      <c r="PQ48" s="9" t="s">
        <v>338</v>
      </c>
      <c r="PR48" s="9" t="s">
        <v>338</v>
      </c>
      <c r="PS48" s="9" t="s">
        <v>338</v>
      </c>
      <c r="PT48" s="9" t="s">
        <v>338</v>
      </c>
      <c r="PU48" s="9" t="s">
        <v>338</v>
      </c>
      <c r="PV48" s="9" t="s">
        <v>338</v>
      </c>
      <c r="PW48" s="9" t="s">
        <v>338</v>
      </c>
      <c r="PX48" s="9" t="s">
        <v>338</v>
      </c>
      <c r="PY48" s="9" t="s">
        <v>338</v>
      </c>
      <c r="PZ48" s="9" t="s">
        <v>338</v>
      </c>
      <c r="QA48" s="9" t="s">
        <v>338</v>
      </c>
      <c r="QB48" s="9" t="s">
        <v>338</v>
      </c>
      <c r="QC48" s="9" t="s">
        <v>338</v>
      </c>
      <c r="QD48" s="9" t="s">
        <v>338</v>
      </c>
      <c r="QE48" s="9" t="s">
        <v>338</v>
      </c>
      <c r="QF48" s="9" t="s">
        <v>338</v>
      </c>
      <c r="QG48" s="9" t="s">
        <v>338</v>
      </c>
      <c r="QH48" s="9" t="s">
        <v>338</v>
      </c>
      <c r="QI48" s="9" t="s">
        <v>338</v>
      </c>
      <c r="QJ48" s="9" t="s">
        <v>338</v>
      </c>
      <c r="QK48" s="9" t="s">
        <v>338</v>
      </c>
      <c r="QL48" s="9" t="s">
        <v>338</v>
      </c>
      <c r="QM48" s="9" t="s">
        <v>338</v>
      </c>
      <c r="QN48" s="9" t="s">
        <v>338</v>
      </c>
      <c r="QO48" s="9" t="s">
        <v>338</v>
      </c>
      <c r="QP48" s="9" t="s">
        <v>338</v>
      </c>
      <c r="QQ48" s="9" t="s">
        <v>338</v>
      </c>
      <c r="QR48" s="9" t="s">
        <v>338</v>
      </c>
      <c r="QS48" s="9" t="s">
        <v>338</v>
      </c>
      <c r="QT48" s="9" t="s">
        <v>338</v>
      </c>
      <c r="QU48" s="9" t="s">
        <v>338</v>
      </c>
      <c r="QV48" s="9" t="s">
        <v>338</v>
      </c>
      <c r="QW48" s="9" t="s">
        <v>338</v>
      </c>
      <c r="QX48" s="9" t="s">
        <v>338</v>
      </c>
      <c r="QY48" s="9" t="s">
        <v>338</v>
      </c>
      <c r="QZ48" s="9" t="s">
        <v>338</v>
      </c>
      <c r="RA48" s="9" t="s">
        <v>338</v>
      </c>
      <c r="RB48" s="9" t="s">
        <v>338</v>
      </c>
      <c r="RC48" s="9" t="s">
        <v>338</v>
      </c>
      <c r="RD48" s="9" t="s">
        <v>338</v>
      </c>
      <c r="RE48" s="9" t="s">
        <v>338</v>
      </c>
      <c r="RF48" s="9" t="s">
        <v>338</v>
      </c>
      <c r="RG48" s="9" t="s">
        <v>339</v>
      </c>
      <c r="RH48" s="9" t="s">
        <v>339</v>
      </c>
      <c r="RI48" s="9" t="s">
        <v>339</v>
      </c>
      <c r="RJ48" s="9" t="s">
        <v>339</v>
      </c>
      <c r="RK48" s="9" t="s">
        <v>339</v>
      </c>
      <c r="RL48" s="9" t="s">
        <v>339</v>
      </c>
      <c r="RM48" s="9" t="s">
        <v>339</v>
      </c>
      <c r="RN48" s="9" t="s">
        <v>339</v>
      </c>
      <c r="RO48" s="9" t="s">
        <v>339</v>
      </c>
      <c r="RP48" s="9" t="s">
        <v>339</v>
      </c>
      <c r="RQ48" s="9" t="s">
        <v>339</v>
      </c>
      <c r="RR48" s="9" t="s">
        <v>339</v>
      </c>
      <c r="RS48" s="9" t="s">
        <v>339</v>
      </c>
      <c r="RT48" s="9" t="s">
        <v>339</v>
      </c>
      <c r="RU48" s="9" t="s">
        <v>339</v>
      </c>
      <c r="RV48" s="9" t="s">
        <v>339</v>
      </c>
      <c r="RW48" s="9" t="s">
        <v>339</v>
      </c>
      <c r="RX48" s="9" t="s">
        <v>339</v>
      </c>
      <c r="RY48" s="9" t="s">
        <v>339</v>
      </c>
      <c r="RZ48" s="9" t="s">
        <v>339</v>
      </c>
      <c r="SA48" s="9" t="s">
        <v>339</v>
      </c>
      <c r="SB48" s="9" t="s">
        <v>339</v>
      </c>
      <c r="SC48" s="9" t="s">
        <v>339</v>
      </c>
      <c r="SD48" s="9" t="s">
        <v>339</v>
      </c>
      <c r="SE48" s="9" t="s">
        <v>339</v>
      </c>
      <c r="SF48" s="9" t="s">
        <v>339</v>
      </c>
      <c r="SG48" s="9" t="s">
        <v>339</v>
      </c>
      <c r="SH48" s="9" t="s">
        <v>339</v>
      </c>
      <c r="SI48" s="9" t="s">
        <v>339</v>
      </c>
      <c r="SJ48" s="9" t="s">
        <v>339</v>
      </c>
      <c r="SK48" s="9" t="s">
        <v>339</v>
      </c>
      <c r="SL48" s="9" t="s">
        <v>339</v>
      </c>
      <c r="SM48" s="9" t="s">
        <v>339</v>
      </c>
      <c r="SN48" s="9" t="s">
        <v>339</v>
      </c>
      <c r="SO48" s="9" t="s">
        <v>339</v>
      </c>
      <c r="SP48" s="9" t="s">
        <v>339</v>
      </c>
      <c r="SQ48" s="9" t="s">
        <v>339</v>
      </c>
      <c r="SR48" s="9" t="s">
        <v>339</v>
      </c>
      <c r="SS48" s="9" t="s">
        <v>339</v>
      </c>
      <c r="ST48" s="9" t="s">
        <v>339</v>
      </c>
      <c r="SU48" s="9" t="s">
        <v>339</v>
      </c>
      <c r="SV48" s="9" t="s">
        <v>339</v>
      </c>
      <c r="SW48" s="9" t="s">
        <v>339</v>
      </c>
      <c r="SX48" s="9" t="s">
        <v>340</v>
      </c>
      <c r="SY48" s="9" t="s">
        <v>340</v>
      </c>
      <c r="SZ48" s="9" t="s">
        <v>340</v>
      </c>
      <c r="TA48" s="9" t="s">
        <v>340</v>
      </c>
      <c r="TB48" s="9" t="s">
        <v>340</v>
      </c>
      <c r="TC48" s="9" t="s">
        <v>340</v>
      </c>
      <c r="TD48" s="9" t="s">
        <v>340</v>
      </c>
      <c r="TE48" s="9" t="s">
        <v>340</v>
      </c>
      <c r="TF48" s="9" t="s">
        <v>340</v>
      </c>
      <c r="TG48" s="9" t="s">
        <v>340</v>
      </c>
      <c r="TH48" s="9" t="s">
        <v>340</v>
      </c>
      <c r="TI48" s="9" t="s">
        <v>340</v>
      </c>
      <c r="TJ48" s="9" t="s">
        <v>340</v>
      </c>
      <c r="TK48" s="9" t="s">
        <v>340</v>
      </c>
      <c r="TL48" s="9" t="s">
        <v>340</v>
      </c>
      <c r="TM48" s="9" t="s">
        <v>340</v>
      </c>
      <c r="TN48" s="9" t="s">
        <v>340</v>
      </c>
      <c r="TO48" s="9" t="s">
        <v>340</v>
      </c>
      <c r="TP48" s="9" t="s">
        <v>340</v>
      </c>
      <c r="TQ48" s="9" t="s">
        <v>340</v>
      </c>
      <c r="TR48" s="9" t="s">
        <v>340</v>
      </c>
      <c r="TS48" s="9" t="s">
        <v>340</v>
      </c>
      <c r="TT48" s="9" t="s">
        <v>340</v>
      </c>
      <c r="TU48" s="9" t="s">
        <v>340</v>
      </c>
      <c r="TV48" s="9" t="s">
        <v>340</v>
      </c>
      <c r="TW48" s="9" t="s">
        <v>340</v>
      </c>
      <c r="TX48" s="9" t="s">
        <v>340</v>
      </c>
      <c r="TY48" s="9" t="s">
        <v>340</v>
      </c>
      <c r="TZ48" s="9" t="s">
        <v>340</v>
      </c>
      <c r="UA48" s="9" t="s">
        <v>340</v>
      </c>
      <c r="UB48" s="9" t="s">
        <v>340</v>
      </c>
      <c r="UC48" s="9" t="s">
        <v>340</v>
      </c>
      <c r="UD48" s="9" t="s">
        <v>340</v>
      </c>
      <c r="UE48" s="9" t="s">
        <v>340</v>
      </c>
      <c r="UF48" s="9" t="s">
        <v>340</v>
      </c>
      <c r="UG48" s="9" t="s">
        <v>340</v>
      </c>
      <c r="UH48" s="9" t="s">
        <v>340</v>
      </c>
      <c r="UI48" s="9" t="s">
        <v>340</v>
      </c>
      <c r="UJ48" s="9" t="s">
        <v>340</v>
      </c>
      <c r="UK48" s="9" t="s">
        <v>340</v>
      </c>
      <c r="UL48" s="9" t="s">
        <v>340</v>
      </c>
      <c r="UM48" s="9" t="s">
        <v>340</v>
      </c>
      <c r="UN48" s="9" t="s">
        <v>340</v>
      </c>
      <c r="UO48" s="9" t="s">
        <v>345</v>
      </c>
      <c r="UP48" s="9" t="s">
        <v>345</v>
      </c>
      <c r="UQ48" s="9" t="s">
        <v>345</v>
      </c>
      <c r="UR48" s="9" t="s">
        <v>345</v>
      </c>
      <c r="US48" s="9" t="s">
        <v>345</v>
      </c>
      <c r="UT48" s="9" t="s">
        <v>345</v>
      </c>
      <c r="UU48" s="9" t="s">
        <v>345</v>
      </c>
      <c r="UV48" s="9" t="s">
        <v>345</v>
      </c>
      <c r="UW48" s="9" t="s">
        <v>345</v>
      </c>
      <c r="UX48" s="9" t="s">
        <v>345</v>
      </c>
      <c r="UY48" s="9" t="s">
        <v>345</v>
      </c>
      <c r="UZ48" s="9" t="s">
        <v>345</v>
      </c>
      <c r="VA48" s="9" t="s">
        <v>345</v>
      </c>
      <c r="VB48" s="9" t="s">
        <v>345</v>
      </c>
      <c r="VC48" s="9" t="s">
        <v>345</v>
      </c>
      <c r="VD48" s="9" t="s">
        <v>345</v>
      </c>
      <c r="VE48" s="9" t="s">
        <v>345</v>
      </c>
      <c r="VF48" s="9" t="s">
        <v>345</v>
      </c>
      <c r="VG48" s="9" t="s">
        <v>345</v>
      </c>
      <c r="VH48" s="9" t="s">
        <v>345</v>
      </c>
      <c r="VI48" s="9" t="s">
        <v>345</v>
      </c>
      <c r="VJ48" s="9" t="s">
        <v>345</v>
      </c>
      <c r="VK48" s="9" t="s">
        <v>345</v>
      </c>
      <c r="VL48" s="9" t="s">
        <v>345</v>
      </c>
      <c r="VM48" s="9" t="s">
        <v>345</v>
      </c>
      <c r="VN48" s="9" t="s">
        <v>345</v>
      </c>
      <c r="VO48" s="9" t="s">
        <v>345</v>
      </c>
      <c r="VP48" s="9" t="s">
        <v>345</v>
      </c>
      <c r="VQ48" s="9" t="s">
        <v>345</v>
      </c>
      <c r="VR48" s="9" t="s">
        <v>345</v>
      </c>
      <c r="VS48" s="9" t="s">
        <v>345</v>
      </c>
      <c r="VT48" s="9" t="s">
        <v>345</v>
      </c>
      <c r="VU48" s="9" t="s">
        <v>345</v>
      </c>
      <c r="VV48" s="9" t="s">
        <v>345</v>
      </c>
      <c r="VW48" s="9" t="s">
        <v>345</v>
      </c>
      <c r="VX48" s="9" t="s">
        <v>345</v>
      </c>
      <c r="VY48" s="9" t="s">
        <v>345</v>
      </c>
      <c r="VZ48" s="9" t="s">
        <v>345</v>
      </c>
      <c r="WA48" s="9" t="s">
        <v>345</v>
      </c>
      <c r="WB48" s="9" t="s">
        <v>345</v>
      </c>
      <c r="WC48" s="9" t="s">
        <v>345</v>
      </c>
      <c r="WD48" s="9" t="s">
        <v>345</v>
      </c>
      <c r="WE48" s="9" t="s">
        <v>345</v>
      </c>
      <c r="WF48"/>
      <c r="WG48"/>
      <c r="WH48"/>
      <c r="WI48"/>
      <c r="WJ48"/>
    </row>
    <row r="49" spans="1:608" s="4" customFormat="1" ht="12.75" x14ac:dyDescent="0.2">
      <c r="A49" s="10">
        <v>44984.835138206021</v>
      </c>
      <c r="B49"/>
      <c r="C49"/>
      <c r="D49"/>
      <c r="E49"/>
      <c r="F49"/>
      <c r="G49"/>
      <c r="H49"/>
      <c r="I49"/>
      <c r="J49"/>
      <c r="K49"/>
      <c r="L49"/>
      <c r="M49"/>
      <c r="N49"/>
      <c r="O49"/>
      <c r="P49" s="9" t="s">
        <v>322</v>
      </c>
      <c r="Q49"/>
      <c r="R49"/>
      <c r="S49"/>
      <c r="T49"/>
      <c r="U49"/>
      <c r="V49"/>
      <c r="W49" s="9" t="s">
        <v>324</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s="9" t="s">
        <v>348</v>
      </c>
      <c r="CN49"/>
      <c r="CO49"/>
      <c r="CP49"/>
      <c r="CQ49"/>
      <c r="CR49"/>
      <c r="CS49"/>
      <c r="CT49"/>
      <c r="CU49"/>
      <c r="CV49"/>
      <c r="CW49"/>
      <c r="CX49" s="9" t="s">
        <v>356</v>
      </c>
      <c r="CY49"/>
      <c r="CZ49"/>
      <c r="DA49"/>
      <c r="DB49"/>
      <c r="DC49"/>
      <c r="DD49"/>
      <c r="DE49" s="9" t="s">
        <v>349</v>
      </c>
      <c r="DF49" s="9" t="s">
        <v>329</v>
      </c>
      <c r="DG49" s="9" t="s">
        <v>356</v>
      </c>
      <c r="DH49"/>
      <c r="DI49"/>
      <c r="DJ49"/>
      <c r="DK49"/>
      <c r="DL49"/>
      <c r="DM49"/>
      <c r="DN49" s="9" t="s">
        <v>349</v>
      </c>
      <c r="DO49"/>
      <c r="DP49" s="9" t="s">
        <v>329</v>
      </c>
      <c r="DQ49"/>
      <c r="DR49"/>
      <c r="DS49"/>
      <c r="DT49"/>
      <c r="DU49"/>
      <c r="DV49"/>
      <c r="DW49"/>
      <c r="DX49"/>
      <c r="DY49"/>
      <c r="DZ49"/>
      <c r="EA49" s="9" t="s">
        <v>330</v>
      </c>
      <c r="EB49"/>
      <c r="EC49"/>
      <c r="ED49"/>
      <c r="EE49"/>
      <c r="EF49"/>
      <c r="EG49"/>
      <c r="EH49"/>
      <c r="EI49" s="9" t="s">
        <v>330</v>
      </c>
      <c r="EJ49"/>
      <c r="EK49"/>
      <c r="EL49"/>
      <c r="EM49"/>
      <c r="EN49"/>
      <c r="EO49" s="9" t="s">
        <v>351</v>
      </c>
      <c r="EP49"/>
      <c r="EQ49"/>
      <c r="ER49"/>
      <c r="ES49"/>
      <c r="ET49"/>
      <c r="EU49"/>
      <c r="EV49" s="9" t="s">
        <v>330</v>
      </c>
      <c r="EW49" s="9" t="s">
        <v>330</v>
      </c>
      <c r="EX49" s="9" t="s">
        <v>350</v>
      </c>
      <c r="EY49"/>
      <c r="EZ49"/>
      <c r="FA49"/>
      <c r="FB49"/>
      <c r="FC49"/>
      <c r="FD49"/>
      <c r="FE49" s="9" t="s">
        <v>350</v>
      </c>
      <c r="FF49"/>
      <c r="FG49"/>
      <c r="FH49"/>
      <c r="FI49"/>
      <c r="FJ49"/>
      <c r="FK49"/>
      <c r="FL49"/>
      <c r="FM49"/>
      <c r="FN49"/>
      <c r="FO49"/>
      <c r="FP49"/>
      <c r="FQ49"/>
      <c r="FR49"/>
      <c r="FS49"/>
      <c r="FT49"/>
      <c r="FU49" s="9" t="s">
        <v>352</v>
      </c>
      <c r="FV49"/>
      <c r="FW49"/>
      <c r="FX49"/>
      <c r="FY49" s="9" t="s">
        <v>352</v>
      </c>
      <c r="FZ49"/>
      <c r="GA49"/>
      <c r="GB49"/>
      <c r="GC49"/>
      <c r="GD49"/>
      <c r="GE49"/>
      <c r="GF49" s="9" t="s">
        <v>354</v>
      </c>
      <c r="GG49"/>
      <c r="GH49"/>
      <c r="GI49" s="9" t="s">
        <v>331</v>
      </c>
      <c r="GJ49"/>
      <c r="GK49"/>
      <c r="GL49"/>
      <c r="GM49" s="9" t="s">
        <v>354</v>
      </c>
      <c r="GN49"/>
      <c r="GO49" s="9" t="s">
        <v>331</v>
      </c>
      <c r="GP49" s="9" t="s">
        <v>353</v>
      </c>
      <c r="GQ49"/>
      <c r="GR49"/>
      <c r="GS49"/>
      <c r="GT49" s="9" t="s">
        <v>352</v>
      </c>
      <c r="GU49"/>
      <c r="GV49" s="9" t="s">
        <v>331</v>
      </c>
      <c r="GW49"/>
      <c r="GX49"/>
      <c r="GY49"/>
      <c r="GZ49"/>
      <c r="HA49"/>
      <c r="HB49"/>
      <c r="HC49"/>
      <c r="HD49"/>
      <c r="HE49"/>
      <c r="HF49"/>
      <c r="HG49"/>
      <c r="HH49"/>
      <c r="HI49" s="9" t="s">
        <v>332</v>
      </c>
      <c r="HJ49"/>
      <c r="HK49"/>
      <c r="HL49"/>
      <c r="HM49"/>
      <c r="HN49"/>
      <c r="HO49"/>
      <c r="HP49"/>
      <c r="HQ49"/>
      <c r="HR49"/>
      <c r="HS49"/>
      <c r="HT49"/>
      <c r="HU49"/>
      <c r="HV49"/>
      <c r="HW49" s="9" t="s">
        <v>365</v>
      </c>
      <c r="HX49"/>
      <c r="HY49"/>
      <c r="HZ49"/>
      <c r="IA49"/>
      <c r="IB49"/>
      <c r="IC49"/>
      <c r="ID49" s="9" t="s">
        <v>333</v>
      </c>
      <c r="IE49" s="9" t="s">
        <v>332</v>
      </c>
      <c r="IF49" s="9" t="s">
        <v>365</v>
      </c>
      <c r="IG49" s="9" t="s">
        <v>365</v>
      </c>
      <c r="IH49"/>
      <c r="II49"/>
      <c r="IJ49"/>
      <c r="IK49"/>
      <c r="IL49"/>
      <c r="IM49"/>
      <c r="IN49"/>
      <c r="IO49" s="9" t="s">
        <v>358</v>
      </c>
      <c r="IP49"/>
      <c r="IQ49"/>
      <c r="IR49"/>
      <c r="IS49"/>
      <c r="IT49"/>
      <c r="IU49"/>
      <c r="IV49"/>
      <c r="IW49"/>
      <c r="IX49"/>
      <c r="IY49"/>
      <c r="IZ49"/>
      <c r="JA49"/>
      <c r="JB49"/>
      <c r="JC49"/>
      <c r="JD49"/>
      <c r="JE49"/>
      <c r="JF49"/>
      <c r="JG49"/>
      <c r="JH49" s="9" t="s">
        <v>334</v>
      </c>
      <c r="JI49"/>
      <c r="JJ49"/>
      <c r="JK49"/>
      <c r="JL49"/>
      <c r="JM49"/>
      <c r="JN49" s="9" t="s">
        <v>342</v>
      </c>
      <c r="JO49"/>
      <c r="JP49"/>
      <c r="JQ49" s="9" t="s">
        <v>334</v>
      </c>
      <c r="JR49"/>
      <c r="JS49"/>
      <c r="JT49"/>
      <c r="JU49" s="9" t="s">
        <v>334</v>
      </c>
      <c r="JV49" s="9" t="s">
        <v>334</v>
      </c>
      <c r="JW49" s="9" t="s">
        <v>342</v>
      </c>
      <c r="JX49"/>
      <c r="JY49"/>
      <c r="JZ49"/>
      <c r="KA49"/>
      <c r="KB49"/>
      <c r="KC49"/>
      <c r="KD49"/>
      <c r="KE49"/>
      <c r="KF49" s="9" t="s">
        <v>334</v>
      </c>
      <c r="KG49"/>
      <c r="KH49"/>
      <c r="KI49"/>
      <c r="KJ49"/>
      <c r="KK49"/>
      <c r="KL49"/>
      <c r="KM49"/>
      <c r="KN49"/>
      <c r="KO49"/>
      <c r="KP49"/>
      <c r="KQ49"/>
      <c r="KR49"/>
      <c r="KS49"/>
      <c r="KT49"/>
      <c r="KU49"/>
      <c r="KV49"/>
      <c r="KW49"/>
      <c r="KX49"/>
      <c r="KY49" s="9" t="s">
        <v>343</v>
      </c>
      <c r="KZ49"/>
      <c r="LA49"/>
      <c r="LB49"/>
      <c r="LC49"/>
      <c r="LD49"/>
      <c r="LE49"/>
      <c r="LF49"/>
      <c r="LG49"/>
      <c r="LH49"/>
      <c r="LI49"/>
      <c r="LJ49" s="9" t="s">
        <v>335</v>
      </c>
      <c r="LK49"/>
      <c r="LL49" s="9" t="s">
        <v>360</v>
      </c>
      <c r="LM49" s="9" t="s">
        <v>343</v>
      </c>
      <c r="LN49" s="9" t="s">
        <v>360</v>
      </c>
      <c r="LO49" s="9" t="s">
        <v>360</v>
      </c>
      <c r="LP49"/>
      <c r="LQ49"/>
      <c r="LR49"/>
      <c r="LS49"/>
      <c r="LT49"/>
      <c r="LU49" s="9" t="s">
        <v>360</v>
      </c>
      <c r="LV49"/>
      <c r="LW49" s="9" t="s">
        <v>335</v>
      </c>
      <c r="LX49"/>
      <c r="LY49"/>
      <c r="LZ49"/>
      <c r="MA49"/>
      <c r="MB49"/>
      <c r="MC49"/>
      <c r="MD49"/>
      <c r="ME49"/>
      <c r="MF49"/>
      <c r="MG49"/>
      <c r="MH49"/>
      <c r="MI49"/>
      <c r="MJ49"/>
      <c r="MK49"/>
      <c r="ML49"/>
      <c r="MM49"/>
      <c r="MN49"/>
      <c r="MO49"/>
      <c r="MP49"/>
      <c r="MQ49"/>
      <c r="MR49"/>
      <c r="MS49"/>
      <c r="MT49"/>
      <c r="MU49"/>
      <c r="MV49"/>
      <c r="MW49" s="9" t="s">
        <v>344</v>
      </c>
      <c r="MX49"/>
      <c r="MY49"/>
      <c r="MZ49"/>
      <c r="NA49" s="9" t="s">
        <v>364</v>
      </c>
      <c r="NB49"/>
      <c r="NC49" s="9" t="s">
        <v>367</v>
      </c>
      <c r="ND49" s="9" t="s">
        <v>336</v>
      </c>
      <c r="NE49" s="9" t="s">
        <v>367</v>
      </c>
      <c r="NF49" s="9" t="s">
        <v>344</v>
      </c>
      <c r="NG49"/>
      <c r="NH49"/>
      <c r="NI49"/>
      <c r="NJ49"/>
      <c r="NK49"/>
      <c r="NL49" s="9" t="s">
        <v>367</v>
      </c>
      <c r="NM49"/>
      <c r="NN49" s="9" t="s">
        <v>364</v>
      </c>
      <c r="NO49"/>
      <c r="NP49"/>
      <c r="NQ49"/>
      <c r="NR49"/>
      <c r="NS49"/>
      <c r="NT49"/>
      <c r="NU49"/>
      <c r="NV49"/>
      <c r="NW49"/>
      <c r="NX49"/>
      <c r="NY49"/>
      <c r="NZ49"/>
      <c r="OA49"/>
      <c r="OB49"/>
      <c r="OC49"/>
      <c r="OD49"/>
      <c r="OE49"/>
      <c r="OF49"/>
      <c r="OG49"/>
      <c r="OH49"/>
      <c r="OI49"/>
      <c r="OJ49"/>
      <c r="OK49"/>
      <c r="OL49"/>
      <c r="OM49" s="9" t="s">
        <v>345</v>
      </c>
      <c r="ON49"/>
      <c r="OO49"/>
      <c r="OP49" s="9" t="s">
        <v>345</v>
      </c>
      <c r="OQ49" s="9" t="s">
        <v>345</v>
      </c>
      <c r="OR49"/>
      <c r="OS49"/>
      <c r="OT49"/>
      <c r="OU49"/>
      <c r="OV49"/>
      <c r="OW49"/>
      <c r="OX49"/>
      <c r="OY49"/>
      <c r="OZ49"/>
      <c r="PA49"/>
      <c r="PB49"/>
      <c r="PC49"/>
      <c r="PD49"/>
      <c r="PE49" s="9" t="s">
        <v>345</v>
      </c>
      <c r="PF49"/>
      <c r="PG49"/>
      <c r="PH49"/>
      <c r="PI49"/>
      <c r="PJ49"/>
      <c r="PK49"/>
      <c r="PL49"/>
      <c r="PM49"/>
      <c r="PN49"/>
      <c r="PO49"/>
      <c r="PP49"/>
      <c r="PQ49"/>
      <c r="PR49"/>
      <c r="PS49" s="9" t="s">
        <v>338</v>
      </c>
      <c r="PT49"/>
      <c r="PU49"/>
      <c r="PV49"/>
      <c r="PW49"/>
      <c r="PX49"/>
      <c r="PY49"/>
      <c r="PZ49"/>
      <c r="QA49"/>
      <c r="QB49"/>
      <c r="QC49"/>
      <c r="QD49"/>
      <c r="QE49" s="9" t="s">
        <v>346</v>
      </c>
      <c r="QF49"/>
      <c r="QG49" s="9" t="s">
        <v>338</v>
      </c>
      <c r="QH49" s="9" t="s">
        <v>338</v>
      </c>
      <c r="QI49" s="9" t="s">
        <v>338</v>
      </c>
      <c r="QJ49"/>
      <c r="QK49" s="9" t="s">
        <v>346</v>
      </c>
      <c r="QL49" s="9" t="s">
        <v>338</v>
      </c>
      <c r="QM49"/>
      <c r="QN49" s="9" t="s">
        <v>346</v>
      </c>
      <c r="QO49"/>
      <c r="QP49"/>
      <c r="QQ49" s="9" t="s">
        <v>338</v>
      </c>
      <c r="QR49" s="9" t="s">
        <v>338</v>
      </c>
      <c r="QS49"/>
      <c r="QT49" s="9" t="s">
        <v>346</v>
      </c>
      <c r="QU49" s="9" t="s">
        <v>346</v>
      </c>
      <c r="QV49" s="9" t="s">
        <v>338</v>
      </c>
      <c r="QW49" s="9" t="s">
        <v>338</v>
      </c>
      <c r="QX49"/>
      <c r="QY49"/>
      <c r="QZ49"/>
      <c r="RA49"/>
      <c r="RB49"/>
      <c r="RC49"/>
      <c r="RD49"/>
      <c r="RE49"/>
      <c r="RF49"/>
      <c r="RG49"/>
      <c r="RH49"/>
      <c r="RI49"/>
      <c r="RJ49"/>
      <c r="RK49"/>
      <c r="RL49"/>
      <c r="RM49"/>
      <c r="RN49"/>
      <c r="RO49" s="9" t="s">
        <v>339</v>
      </c>
      <c r="RP49"/>
      <c r="RQ49"/>
      <c r="RR49"/>
      <c r="RS49" s="9" t="s">
        <v>339</v>
      </c>
      <c r="RT49"/>
      <c r="RU49"/>
      <c r="RV49" s="9" t="s">
        <v>368</v>
      </c>
      <c r="RW49"/>
      <c r="RX49"/>
      <c r="RY49"/>
      <c r="RZ49" s="9" t="s">
        <v>339</v>
      </c>
      <c r="SA49"/>
      <c r="SB49" s="9" t="s">
        <v>368</v>
      </c>
      <c r="SC49" s="9" t="s">
        <v>339</v>
      </c>
      <c r="SD49"/>
      <c r="SE49" s="9" t="s">
        <v>368</v>
      </c>
      <c r="SF49"/>
      <c r="SG49"/>
      <c r="SH49" s="9" t="s">
        <v>339</v>
      </c>
      <c r="SI49" s="9" t="s">
        <v>361</v>
      </c>
      <c r="SJ49"/>
      <c r="SK49"/>
      <c r="SL49"/>
      <c r="SM49" s="9" t="s">
        <v>339</v>
      </c>
      <c r="SN49"/>
      <c r="SO49"/>
      <c r="SP49"/>
      <c r="SQ49"/>
      <c r="SR49"/>
      <c r="SS49"/>
      <c r="ST49"/>
      <c r="SU49"/>
      <c r="SV49"/>
      <c r="SW49"/>
      <c r="SX49"/>
      <c r="SY49"/>
      <c r="SZ49"/>
      <c r="TA49" s="9" t="s">
        <v>337</v>
      </c>
      <c r="TB49"/>
      <c r="TC49"/>
      <c r="TD49"/>
      <c r="TE49"/>
      <c r="TF49" s="9" t="s">
        <v>340</v>
      </c>
      <c r="TG49"/>
      <c r="TH49"/>
      <c r="TI49"/>
      <c r="TJ49"/>
      <c r="TK49"/>
      <c r="TL49"/>
      <c r="TM49"/>
      <c r="TN49"/>
      <c r="TO49"/>
      <c r="TP49"/>
      <c r="TQ49"/>
      <c r="TR49"/>
      <c r="TS49"/>
      <c r="TT49" s="9" t="s">
        <v>337</v>
      </c>
      <c r="TU49"/>
      <c r="TV49"/>
      <c r="TW49"/>
      <c r="TX49"/>
      <c r="TY49"/>
      <c r="TZ49"/>
      <c r="UA49"/>
      <c r="UB49" s="9" t="s">
        <v>347</v>
      </c>
      <c r="UC49" s="9" t="s">
        <v>347</v>
      </c>
      <c r="UD49" s="9" t="s">
        <v>340</v>
      </c>
      <c r="UE49"/>
      <c r="UF49"/>
      <c r="UG49"/>
      <c r="UH49"/>
      <c r="UI49"/>
      <c r="UJ49"/>
      <c r="UK49"/>
      <c r="UL49"/>
      <c r="UM49"/>
      <c r="UN49"/>
      <c r="UO49"/>
      <c r="UP49" s="9" t="s">
        <v>337</v>
      </c>
      <c r="UQ49"/>
      <c r="UR49" s="9" t="s">
        <v>341</v>
      </c>
      <c r="US49"/>
      <c r="UT49"/>
      <c r="UU49"/>
      <c r="UV49"/>
      <c r="UW49" s="9" t="s">
        <v>337</v>
      </c>
      <c r="UX49"/>
      <c r="UY49"/>
      <c r="UZ49"/>
      <c r="VA49"/>
      <c r="VB49"/>
      <c r="VC49" s="9" t="s">
        <v>337</v>
      </c>
      <c r="VD49"/>
      <c r="VE49"/>
      <c r="VF49" s="9" t="s">
        <v>337</v>
      </c>
      <c r="VG49"/>
      <c r="VH49"/>
      <c r="VI49"/>
      <c r="VJ49" s="9" t="s">
        <v>337</v>
      </c>
      <c r="VK49" s="9" t="s">
        <v>345</v>
      </c>
      <c r="VL49" s="9" t="s">
        <v>337</v>
      </c>
      <c r="VM49" s="9" t="s">
        <v>337</v>
      </c>
      <c r="VN49"/>
      <c r="VO49"/>
      <c r="VP49" s="9" t="s">
        <v>341</v>
      </c>
      <c r="VQ49" s="9" t="s">
        <v>345</v>
      </c>
      <c r="VR49"/>
      <c r="VS49"/>
      <c r="VT49"/>
      <c r="VU49" s="9" t="s">
        <v>345</v>
      </c>
      <c r="VV49"/>
      <c r="VW49"/>
      <c r="VX49"/>
      <c r="VY49"/>
      <c r="VZ49"/>
      <c r="WA49"/>
      <c r="WB49"/>
      <c r="WC49"/>
      <c r="WD49"/>
      <c r="WE49"/>
      <c r="WF49"/>
      <c r="WG49"/>
      <c r="WH49"/>
      <c r="WI49"/>
      <c r="WJ49"/>
    </row>
    <row r="50" spans="1:608" s="4" customFormat="1" ht="12.75" x14ac:dyDescent="0.2">
      <c r="A50" s="10">
        <v>44984.835279513893</v>
      </c>
      <c r="B50"/>
      <c r="C50"/>
      <c r="D50"/>
      <c r="E50"/>
      <c r="F50"/>
      <c r="G50" s="9" t="s">
        <v>324</v>
      </c>
      <c r="H50"/>
      <c r="I50" s="9" t="s">
        <v>321</v>
      </c>
      <c r="J50"/>
      <c r="K50"/>
      <c r="L50"/>
      <c r="M50"/>
      <c r="N50"/>
      <c r="O50"/>
      <c r="P50"/>
      <c r="Q50"/>
      <c r="R50"/>
      <c r="S50"/>
      <c r="T50" s="9" t="s">
        <v>321</v>
      </c>
      <c r="U50" s="9" t="s">
        <v>324</v>
      </c>
      <c r="V50"/>
      <c r="W50"/>
      <c r="X50"/>
      <c r="Y50" s="9" t="s">
        <v>321</v>
      </c>
      <c r="Z50"/>
      <c r="AA50"/>
      <c r="AB50"/>
      <c r="AC50" s="9" t="s">
        <v>321</v>
      </c>
      <c r="AD50"/>
      <c r="AE50"/>
      <c r="AF50"/>
      <c r="AG50"/>
      <c r="AH50"/>
      <c r="AI50"/>
      <c r="AJ50"/>
      <c r="AK50"/>
      <c r="AL50"/>
      <c r="AM50" s="9" t="s">
        <v>324</v>
      </c>
      <c r="AN50" s="9" t="s">
        <v>323</v>
      </c>
      <c r="AO50" s="9" t="s">
        <v>355</v>
      </c>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s="9" t="s">
        <v>357</v>
      </c>
      <c r="CP50"/>
      <c r="CQ50" s="9" t="s">
        <v>329</v>
      </c>
      <c r="CR50"/>
      <c r="CS50"/>
      <c r="CT50"/>
      <c r="CU50"/>
      <c r="CV50"/>
      <c r="CW50"/>
      <c r="CX50"/>
      <c r="CY50"/>
      <c r="CZ50"/>
      <c r="DA50"/>
      <c r="DB50" s="9" t="s">
        <v>348</v>
      </c>
      <c r="DC50" s="9" t="s">
        <v>329</v>
      </c>
      <c r="DD50"/>
      <c r="DE50"/>
      <c r="DF50"/>
      <c r="DG50" s="9" t="s">
        <v>329</v>
      </c>
      <c r="DH50"/>
      <c r="DI50"/>
      <c r="DJ50"/>
      <c r="DK50" s="9" t="s">
        <v>329</v>
      </c>
      <c r="DL50"/>
      <c r="DM50"/>
      <c r="DN50"/>
      <c r="DO50"/>
      <c r="DP50"/>
      <c r="DQ50"/>
      <c r="DR50"/>
      <c r="DS50"/>
      <c r="DT50"/>
      <c r="DU50" s="9" t="s">
        <v>349</v>
      </c>
      <c r="DV50" s="9" t="s">
        <v>348</v>
      </c>
      <c r="DW50" s="9" t="s">
        <v>349</v>
      </c>
      <c r="DX50"/>
      <c r="DY50"/>
      <c r="DZ50"/>
      <c r="EA50"/>
      <c r="EB50"/>
      <c r="EC50"/>
      <c r="ED50"/>
      <c r="EE50"/>
      <c r="EF50" s="9" t="s">
        <v>351</v>
      </c>
      <c r="EG50"/>
      <c r="EH50" s="9" t="s">
        <v>350</v>
      </c>
      <c r="EI50"/>
      <c r="EJ50"/>
      <c r="EK50"/>
      <c r="EL50"/>
      <c r="EM50"/>
      <c r="EN50"/>
      <c r="EO50"/>
      <c r="EP50"/>
      <c r="EQ50"/>
      <c r="ER50"/>
      <c r="ES50" s="9" t="s">
        <v>330</v>
      </c>
      <c r="ET50" s="9" t="s">
        <v>350</v>
      </c>
      <c r="EU50"/>
      <c r="EV50"/>
      <c r="EW50"/>
      <c r="EX50" s="9" t="s">
        <v>350</v>
      </c>
      <c r="EY50"/>
      <c r="EZ50"/>
      <c r="FA50"/>
      <c r="FB50" s="9" t="s">
        <v>351</v>
      </c>
      <c r="FC50"/>
      <c r="FD50"/>
      <c r="FE50"/>
      <c r="FF50"/>
      <c r="FG50"/>
      <c r="FH50"/>
      <c r="FI50"/>
      <c r="FJ50"/>
      <c r="FK50"/>
      <c r="FL50" s="9" t="s">
        <v>330</v>
      </c>
      <c r="FM50" s="9" t="s">
        <v>351</v>
      </c>
      <c r="FN50" s="9" t="s">
        <v>330</v>
      </c>
      <c r="FO50"/>
      <c r="FP50"/>
      <c r="FQ50"/>
      <c r="FR50"/>
      <c r="FS50"/>
      <c r="FT50"/>
      <c r="FU50"/>
      <c r="FV50"/>
      <c r="FW50" s="9" t="s">
        <v>354</v>
      </c>
      <c r="FX50"/>
      <c r="FY50" s="9" t="s">
        <v>352</v>
      </c>
      <c r="FZ50"/>
      <c r="GA50"/>
      <c r="GB50"/>
      <c r="GC50"/>
      <c r="GD50"/>
      <c r="GE50"/>
      <c r="GF50"/>
      <c r="GG50"/>
      <c r="GH50"/>
      <c r="GI50"/>
      <c r="GJ50" s="9" t="s">
        <v>352</v>
      </c>
      <c r="GK50" s="9" t="s">
        <v>331</v>
      </c>
      <c r="GL50"/>
      <c r="GM50"/>
      <c r="GN50"/>
      <c r="GO50" s="9" t="s">
        <v>352</v>
      </c>
      <c r="GP50"/>
      <c r="GQ50"/>
      <c r="GR50"/>
      <c r="GS50" s="9" t="s">
        <v>363</v>
      </c>
      <c r="GT50"/>
      <c r="GU50"/>
      <c r="GV50"/>
      <c r="GW50"/>
      <c r="GX50"/>
      <c r="GY50"/>
      <c r="GZ50"/>
      <c r="HA50"/>
      <c r="HB50"/>
      <c r="HC50" s="9" t="s">
        <v>352</v>
      </c>
      <c r="HD50" s="9" t="s">
        <v>352</v>
      </c>
      <c r="HE50" s="9" t="s">
        <v>331</v>
      </c>
      <c r="HF50"/>
      <c r="HG50"/>
      <c r="HH50"/>
      <c r="HI50"/>
      <c r="HJ50"/>
      <c r="HK50"/>
      <c r="HL50"/>
      <c r="HM50"/>
      <c r="HN50" s="9" t="s">
        <v>365</v>
      </c>
      <c r="HO50"/>
      <c r="HP50" s="9" t="s">
        <v>332</v>
      </c>
      <c r="HQ50"/>
      <c r="HR50"/>
      <c r="HS50"/>
      <c r="HT50"/>
      <c r="HU50"/>
      <c r="HV50"/>
      <c r="HW50"/>
      <c r="HX50"/>
      <c r="HY50"/>
      <c r="HZ50"/>
      <c r="IA50" s="9" t="s">
        <v>366</v>
      </c>
      <c r="IB50" s="9" t="s">
        <v>358</v>
      </c>
      <c r="IC50"/>
      <c r="ID50"/>
      <c r="IE50"/>
      <c r="IF50" s="9" t="s">
        <v>366</v>
      </c>
      <c r="IG50"/>
      <c r="IH50"/>
      <c r="II50"/>
      <c r="IJ50" s="9" t="s">
        <v>365</v>
      </c>
      <c r="IK50"/>
      <c r="IL50"/>
      <c r="IM50"/>
      <c r="IN50"/>
      <c r="IO50"/>
      <c r="IP50"/>
      <c r="IQ50"/>
      <c r="IR50"/>
      <c r="IS50"/>
      <c r="IT50" s="9" t="s">
        <v>333</v>
      </c>
      <c r="IU50" s="9" t="s">
        <v>366</v>
      </c>
      <c r="IV50" s="9" t="s">
        <v>332</v>
      </c>
      <c r="IW50"/>
      <c r="IX50"/>
      <c r="IY50"/>
      <c r="IZ50"/>
      <c r="JA50"/>
      <c r="JB50"/>
      <c r="JC50"/>
      <c r="JD50"/>
      <c r="JE50" s="9" t="s">
        <v>342</v>
      </c>
      <c r="JF50"/>
      <c r="JG50"/>
      <c r="JH50"/>
      <c r="JI50"/>
      <c r="JJ50"/>
      <c r="JK50"/>
      <c r="JL50"/>
      <c r="JM50"/>
      <c r="JN50"/>
      <c r="JO50"/>
      <c r="JP50"/>
      <c r="JQ50"/>
      <c r="JR50" s="9" t="s">
        <v>334</v>
      </c>
      <c r="JS50" s="9" t="s">
        <v>342</v>
      </c>
      <c r="JT50"/>
      <c r="JU50"/>
      <c r="JV50"/>
      <c r="JW50" s="9" t="s">
        <v>342</v>
      </c>
      <c r="JX50"/>
      <c r="JY50"/>
      <c r="JZ50"/>
      <c r="KA50" s="9" t="s">
        <v>334</v>
      </c>
      <c r="KB50"/>
      <c r="KC50"/>
      <c r="KD50"/>
      <c r="KE50"/>
      <c r="KF50"/>
      <c r="KG50"/>
      <c r="KH50"/>
      <c r="KI50"/>
      <c r="KJ50"/>
      <c r="KK50" s="9" t="s">
        <v>334</v>
      </c>
      <c r="KL50" s="9" t="s">
        <v>334</v>
      </c>
      <c r="KM50" s="9" t="s">
        <v>334</v>
      </c>
      <c r="KN50"/>
      <c r="KO50"/>
      <c r="KP50"/>
      <c r="KQ50"/>
      <c r="KR50"/>
      <c r="KS50"/>
      <c r="KT50"/>
      <c r="KU50"/>
      <c r="KV50" s="9" t="s">
        <v>360</v>
      </c>
      <c r="KW50"/>
      <c r="KX50"/>
      <c r="KY50"/>
      <c r="KZ50"/>
      <c r="LA50"/>
      <c r="LB50"/>
      <c r="LC50"/>
      <c r="LD50"/>
      <c r="LE50"/>
      <c r="LF50"/>
      <c r="LG50"/>
      <c r="LH50"/>
      <c r="LI50" s="9" t="s">
        <v>335</v>
      </c>
      <c r="LJ50" s="9" t="s">
        <v>343</v>
      </c>
      <c r="LK50"/>
      <c r="LL50"/>
      <c r="LM50"/>
      <c r="LN50" s="9" t="s">
        <v>335</v>
      </c>
      <c r="LO50"/>
      <c r="LP50"/>
      <c r="LQ50"/>
      <c r="LR50" s="9" t="s">
        <v>343</v>
      </c>
      <c r="LS50"/>
      <c r="LT50"/>
      <c r="LU50"/>
      <c r="LV50"/>
      <c r="LW50"/>
      <c r="LX50"/>
      <c r="LY50"/>
      <c r="LZ50"/>
      <c r="MA50"/>
      <c r="MB50" s="9" t="s">
        <v>360</v>
      </c>
      <c r="MC50" s="9" t="s">
        <v>335</v>
      </c>
      <c r="MD50" s="9" t="s">
        <v>343</v>
      </c>
      <c r="ME50"/>
      <c r="MF50"/>
      <c r="MG50"/>
      <c r="MH50"/>
      <c r="MI50"/>
      <c r="MJ50"/>
      <c r="MK50"/>
      <c r="ML50"/>
      <c r="MM50" s="9" t="s">
        <v>367</v>
      </c>
      <c r="MN50"/>
      <c r="MO50"/>
      <c r="MP50"/>
      <c r="MQ50"/>
      <c r="MR50"/>
      <c r="MS50"/>
      <c r="MT50"/>
      <c r="MU50"/>
      <c r="MV50"/>
      <c r="MW50"/>
      <c r="MX50"/>
      <c r="MY50"/>
      <c r="MZ50" s="9" t="s">
        <v>364</v>
      </c>
      <c r="NA50" s="9" t="s">
        <v>336</v>
      </c>
      <c r="NB50"/>
      <c r="NC50"/>
      <c r="ND50"/>
      <c r="NE50" s="9" t="s">
        <v>336</v>
      </c>
      <c r="NF50"/>
      <c r="NG50"/>
      <c r="NH50"/>
      <c r="NI50" s="9" t="s">
        <v>336</v>
      </c>
      <c r="NJ50"/>
      <c r="NK50"/>
      <c r="NL50"/>
      <c r="NM50"/>
      <c r="NN50"/>
      <c r="NO50"/>
      <c r="NP50"/>
      <c r="NQ50"/>
      <c r="NR50"/>
      <c r="NS50"/>
      <c r="NT50" s="9" t="s">
        <v>336</v>
      </c>
      <c r="NU50" s="9" t="s">
        <v>336</v>
      </c>
      <c r="NV50"/>
      <c r="NW50"/>
      <c r="NX50"/>
      <c r="NY50"/>
      <c r="NZ50"/>
      <c r="OA50"/>
      <c r="OB50"/>
      <c r="OC50"/>
      <c r="OD50" s="9" t="s">
        <v>337</v>
      </c>
      <c r="OE50"/>
      <c r="OF50"/>
      <c r="OG50"/>
      <c r="OH50"/>
      <c r="OI50"/>
      <c r="OJ50"/>
      <c r="OK50"/>
      <c r="OL50"/>
      <c r="OM50"/>
      <c r="ON50"/>
      <c r="OO50"/>
      <c r="OP50"/>
      <c r="OQ50" s="9" t="s">
        <v>345</v>
      </c>
      <c r="OR50" s="9" t="s">
        <v>337</v>
      </c>
      <c r="OS50"/>
      <c r="OT50"/>
      <c r="OU50"/>
      <c r="OV50" s="9" t="s">
        <v>345</v>
      </c>
      <c r="OW50"/>
      <c r="OX50"/>
      <c r="OY50"/>
      <c r="OZ50" s="9" t="s">
        <v>345</v>
      </c>
      <c r="PA50"/>
      <c r="PB50"/>
      <c r="PC50"/>
      <c r="PD50"/>
      <c r="PE50"/>
      <c r="PF50"/>
      <c r="PG50"/>
      <c r="PH50"/>
      <c r="PI50"/>
      <c r="PJ50" s="9" t="s">
        <v>337</v>
      </c>
      <c r="PK50" s="9" t="s">
        <v>345</v>
      </c>
      <c r="PL50" s="9" t="s">
        <v>337</v>
      </c>
      <c r="PM50"/>
      <c r="PN50"/>
      <c r="PO50"/>
      <c r="PP50"/>
      <c r="PQ50"/>
      <c r="PR50"/>
      <c r="PS50"/>
      <c r="PT50"/>
      <c r="PU50" s="9" t="s">
        <v>346</v>
      </c>
      <c r="PV50"/>
      <c r="PW50" s="9" t="s">
        <v>338</v>
      </c>
      <c r="PX50"/>
      <c r="PY50"/>
      <c r="PZ50"/>
      <c r="QA50"/>
      <c r="QB50"/>
      <c r="QC50"/>
      <c r="QD50"/>
      <c r="QE50"/>
      <c r="QF50"/>
      <c r="QG50"/>
      <c r="QH50" s="9" t="s">
        <v>338</v>
      </c>
      <c r="QI50" s="9" t="s">
        <v>338</v>
      </c>
      <c r="QJ50"/>
      <c r="QK50"/>
      <c r="QL50"/>
      <c r="QM50" s="9" t="s">
        <v>338</v>
      </c>
      <c r="QN50"/>
      <c r="QO50"/>
      <c r="QP50"/>
      <c r="QQ50" s="9" t="s">
        <v>346</v>
      </c>
      <c r="QR50"/>
      <c r="QS50"/>
      <c r="QT50"/>
      <c r="QU50"/>
      <c r="QV50"/>
      <c r="QW50"/>
      <c r="QX50"/>
      <c r="QY50"/>
      <c r="QZ50"/>
      <c r="RA50" s="9" t="s">
        <v>338</v>
      </c>
      <c r="RB50" s="9" t="s">
        <v>338</v>
      </c>
      <c r="RC50" s="9" t="s">
        <v>338</v>
      </c>
      <c r="RD50"/>
      <c r="RE50"/>
      <c r="RF50"/>
      <c r="RG50"/>
      <c r="RH50"/>
      <c r="RI50"/>
      <c r="RJ50"/>
      <c r="RK50"/>
      <c r="RL50" s="9" t="s">
        <v>339</v>
      </c>
      <c r="RM50"/>
      <c r="RN50" s="9" t="s">
        <v>361</v>
      </c>
      <c r="RO50"/>
      <c r="RP50"/>
      <c r="RQ50"/>
      <c r="RR50"/>
      <c r="RS50"/>
      <c r="RT50"/>
      <c r="RU50"/>
      <c r="RV50"/>
      <c r="RW50"/>
      <c r="RX50"/>
      <c r="RY50" s="9" t="s">
        <v>361</v>
      </c>
      <c r="RZ50" s="9" t="s">
        <v>339</v>
      </c>
      <c r="SA50"/>
      <c r="SB50"/>
      <c r="SC50"/>
      <c r="SD50" s="9" t="s">
        <v>368</v>
      </c>
      <c r="SE50"/>
      <c r="SF50"/>
      <c r="SG50"/>
      <c r="SH50" s="9" t="s">
        <v>368</v>
      </c>
      <c r="SI50"/>
      <c r="SJ50"/>
      <c r="SK50"/>
      <c r="SL50"/>
      <c r="SM50"/>
      <c r="SN50"/>
      <c r="SO50"/>
      <c r="SP50"/>
      <c r="SQ50"/>
      <c r="SR50" s="9" t="s">
        <v>368</v>
      </c>
      <c r="SS50" s="9" t="s">
        <v>361</v>
      </c>
      <c r="ST50" s="9" t="s">
        <v>339</v>
      </c>
      <c r="SU50"/>
      <c r="SV50"/>
      <c r="SW50"/>
      <c r="SX50"/>
      <c r="SY50"/>
      <c r="SZ50"/>
      <c r="TA50"/>
      <c r="TB50"/>
      <c r="TC50" s="9" t="s">
        <v>347</v>
      </c>
      <c r="TD50"/>
      <c r="TE50" s="9" t="s">
        <v>347</v>
      </c>
      <c r="TF50"/>
      <c r="TG50"/>
      <c r="TH50"/>
      <c r="TI50"/>
      <c r="TJ50"/>
      <c r="TK50"/>
      <c r="TL50"/>
      <c r="TM50"/>
      <c r="TN50"/>
      <c r="TO50"/>
      <c r="TP50" s="9" t="s">
        <v>340</v>
      </c>
      <c r="TQ50" s="9" t="s">
        <v>347</v>
      </c>
      <c r="TR50"/>
      <c r="TS50"/>
      <c r="TT50"/>
      <c r="TU50" s="9" t="s">
        <v>340</v>
      </c>
      <c r="TV50"/>
      <c r="TW50"/>
      <c r="TX50"/>
      <c r="TY50" s="9" t="s">
        <v>337</v>
      </c>
      <c r="TZ50"/>
      <c r="UA50"/>
      <c r="UB50"/>
      <c r="UC50"/>
      <c r="UD50"/>
      <c r="UE50"/>
      <c r="UF50"/>
      <c r="UG50"/>
      <c r="UH50"/>
      <c r="UI50" s="9" t="s">
        <v>347</v>
      </c>
      <c r="UJ50" s="9" t="s">
        <v>340</v>
      </c>
      <c r="UK50" s="9" t="s">
        <v>337</v>
      </c>
      <c r="UL50"/>
      <c r="UM50"/>
      <c r="UN50"/>
      <c r="UO50"/>
      <c r="UP50"/>
      <c r="UQ50"/>
      <c r="UR50"/>
      <c r="US50"/>
      <c r="UT50" s="9" t="s">
        <v>337</v>
      </c>
      <c r="UU50"/>
      <c r="UV50"/>
      <c r="UW50"/>
      <c r="UX50"/>
      <c r="UY50"/>
      <c r="UZ50"/>
      <c r="VA50"/>
      <c r="VB50"/>
      <c r="VC50"/>
      <c r="VD50"/>
      <c r="VE50"/>
      <c r="VF50"/>
      <c r="VG50" s="9" t="s">
        <v>345</v>
      </c>
      <c r="VH50" s="9" t="s">
        <v>341</v>
      </c>
      <c r="VI50"/>
      <c r="VJ50"/>
      <c r="VK50"/>
      <c r="VL50" s="9" t="s">
        <v>345</v>
      </c>
      <c r="VM50"/>
      <c r="VN50"/>
      <c r="VO50"/>
      <c r="VP50" s="9" t="s">
        <v>337</v>
      </c>
      <c r="VQ50"/>
      <c r="VR50"/>
      <c r="VS50"/>
      <c r="VT50"/>
      <c r="VU50"/>
      <c r="VV50"/>
      <c r="VW50"/>
      <c r="VX50"/>
      <c r="VY50"/>
      <c r="VZ50" s="9" t="s">
        <v>337</v>
      </c>
      <c r="WA50" s="9" t="s">
        <v>345</v>
      </c>
      <c r="WB50" s="9" t="s">
        <v>341</v>
      </c>
      <c r="WC50"/>
      <c r="WD50"/>
      <c r="WE50"/>
      <c r="WF50" s="9" t="s">
        <v>738</v>
      </c>
      <c r="WG50"/>
      <c r="WH50"/>
      <c r="WI50"/>
      <c r="WJ50"/>
    </row>
    <row r="51" spans="1:608" s="4" customFormat="1" ht="12.75" x14ac:dyDescent="0.2">
      <c r="A51" s="10">
        <v>44984.839028807866</v>
      </c>
      <c r="B51"/>
      <c r="C51"/>
      <c r="D51"/>
      <c r="E51"/>
      <c r="F51" s="9" t="s">
        <v>323</v>
      </c>
      <c r="G51" s="9" t="s">
        <v>321</v>
      </c>
      <c r="H51"/>
      <c r="I51" s="9" t="s">
        <v>323</v>
      </c>
      <c r="J51"/>
      <c r="K51"/>
      <c r="L51"/>
      <c r="M51" s="9" t="s">
        <v>321</v>
      </c>
      <c r="N51"/>
      <c r="O51"/>
      <c r="P51"/>
      <c r="Q51"/>
      <c r="R51"/>
      <c r="S51" s="9" t="s">
        <v>323</v>
      </c>
      <c r="T51" s="9" t="s">
        <v>323</v>
      </c>
      <c r="U51" s="9" t="s">
        <v>323</v>
      </c>
      <c r="V51"/>
      <c r="W51"/>
      <c r="X51"/>
      <c r="Y51" s="9" t="s">
        <v>321</v>
      </c>
      <c r="Z51"/>
      <c r="AA51"/>
      <c r="AB51"/>
      <c r="AC51" s="9" t="s">
        <v>323</v>
      </c>
      <c r="AD51"/>
      <c r="AE51"/>
      <c r="AF51"/>
      <c r="AG51"/>
      <c r="AH51"/>
      <c r="AI51"/>
      <c r="AJ51"/>
      <c r="AK51"/>
      <c r="AL51"/>
      <c r="AM51" s="9" t="s">
        <v>323</v>
      </c>
      <c r="AN51" s="9" t="s">
        <v>323</v>
      </c>
      <c r="AO51" s="9" t="s">
        <v>321</v>
      </c>
      <c r="AP51" s="9" t="s">
        <v>323</v>
      </c>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s="9" t="s">
        <v>348</v>
      </c>
      <c r="CO51" s="9" t="s">
        <v>348</v>
      </c>
      <c r="CP51"/>
      <c r="CQ51" s="9" t="s">
        <v>348</v>
      </c>
      <c r="CR51"/>
      <c r="CS51"/>
      <c r="CT51"/>
      <c r="CU51" s="9" t="s">
        <v>348</v>
      </c>
      <c r="CV51"/>
      <c r="CW51"/>
      <c r="CX51"/>
      <c r="CY51"/>
      <c r="CZ51"/>
      <c r="DA51" s="9" t="s">
        <v>348</v>
      </c>
      <c r="DB51" s="9" t="s">
        <v>348</v>
      </c>
      <c r="DC51" s="9" t="s">
        <v>348</v>
      </c>
      <c r="DD51"/>
      <c r="DE51"/>
      <c r="DF51"/>
      <c r="DG51" s="9" t="s">
        <v>329</v>
      </c>
      <c r="DH51"/>
      <c r="DI51"/>
      <c r="DJ51"/>
      <c r="DK51" s="9" t="s">
        <v>348</v>
      </c>
      <c r="DL51"/>
      <c r="DM51"/>
      <c r="DN51"/>
      <c r="DO51"/>
      <c r="DP51"/>
      <c r="DQ51"/>
      <c r="DR51"/>
      <c r="DS51"/>
      <c r="DT51"/>
      <c r="DU51" s="9" t="s">
        <v>348</v>
      </c>
      <c r="DV51" s="9" t="s">
        <v>348</v>
      </c>
      <c r="DW51" s="9" t="s">
        <v>348</v>
      </c>
      <c r="DX51" s="9" t="s">
        <v>348</v>
      </c>
      <c r="DY51"/>
      <c r="DZ51"/>
      <c r="EA51"/>
      <c r="EB51"/>
      <c r="EC51"/>
      <c r="ED51"/>
      <c r="EE51"/>
      <c r="EF51" s="9" t="s">
        <v>350</v>
      </c>
      <c r="EG51"/>
      <c r="EH51" s="9" t="s">
        <v>350</v>
      </c>
      <c r="EI51"/>
      <c r="EJ51"/>
      <c r="EK51"/>
      <c r="EL51"/>
      <c r="EM51"/>
      <c r="EN51"/>
      <c r="EO51"/>
      <c r="EP51"/>
      <c r="EQ51"/>
      <c r="ER51"/>
      <c r="ES51" s="9" t="s">
        <v>350</v>
      </c>
      <c r="ET51" s="9" t="s">
        <v>330</v>
      </c>
      <c r="EU51"/>
      <c r="EV51"/>
      <c r="EW51"/>
      <c r="EX51" s="9" t="s">
        <v>350</v>
      </c>
      <c r="EY51"/>
      <c r="EZ51"/>
      <c r="FA51"/>
      <c r="FB51" s="9" t="s">
        <v>351</v>
      </c>
      <c r="FC51"/>
      <c r="FD51"/>
      <c r="FE51"/>
      <c r="FF51"/>
      <c r="FG51"/>
      <c r="FH51"/>
      <c r="FI51"/>
      <c r="FJ51"/>
      <c r="FK51"/>
      <c r="FL51" s="9" t="s">
        <v>330</v>
      </c>
      <c r="FM51" s="9" t="s">
        <v>350</v>
      </c>
      <c r="FN51" s="9" t="s">
        <v>351</v>
      </c>
      <c r="FO51" s="9" t="s">
        <v>350</v>
      </c>
      <c r="FP51"/>
      <c r="FQ51"/>
      <c r="FR51"/>
      <c r="FS51"/>
      <c r="FT51"/>
      <c r="FU51"/>
      <c r="FV51" s="9" t="s">
        <v>352</v>
      </c>
      <c r="FW51" s="9" t="s">
        <v>352</v>
      </c>
      <c r="FX51"/>
      <c r="FY51" s="9" t="s">
        <v>352</v>
      </c>
      <c r="FZ51"/>
      <c r="GA51"/>
      <c r="GB51"/>
      <c r="GC51"/>
      <c r="GD51"/>
      <c r="GE51"/>
      <c r="GF51"/>
      <c r="GG51"/>
      <c r="GH51"/>
      <c r="GI51"/>
      <c r="GJ51" s="9" t="s">
        <v>352</v>
      </c>
      <c r="GK51" s="9" t="s">
        <v>352</v>
      </c>
      <c r="GL51"/>
      <c r="GM51"/>
      <c r="GN51"/>
      <c r="GO51" s="9" t="s">
        <v>331</v>
      </c>
      <c r="GP51"/>
      <c r="GQ51"/>
      <c r="GR51"/>
      <c r="GS51" s="9" t="s">
        <v>352</v>
      </c>
      <c r="GT51"/>
      <c r="GU51"/>
      <c r="GV51"/>
      <c r="GW51"/>
      <c r="GX51"/>
      <c r="GY51"/>
      <c r="GZ51"/>
      <c r="HA51"/>
      <c r="HB51"/>
      <c r="HC51" s="9" t="s">
        <v>352</v>
      </c>
      <c r="HD51"/>
      <c r="HE51" s="9" t="s">
        <v>352</v>
      </c>
      <c r="HF51" s="9" t="s">
        <v>352</v>
      </c>
      <c r="HG51"/>
      <c r="HH51"/>
      <c r="HI51"/>
      <c r="HJ51"/>
      <c r="HK51"/>
      <c r="HL51"/>
      <c r="HM51"/>
      <c r="HN51" s="9" t="s">
        <v>333</v>
      </c>
      <c r="HO51"/>
      <c r="HP51" s="9" t="s">
        <v>332</v>
      </c>
      <c r="HQ51"/>
      <c r="HR51"/>
      <c r="HS51"/>
      <c r="HT51"/>
      <c r="HU51"/>
      <c r="HV51"/>
      <c r="HW51"/>
      <c r="HX51"/>
      <c r="HY51"/>
      <c r="HZ51"/>
      <c r="IA51" s="9" t="s">
        <v>332</v>
      </c>
      <c r="IB51"/>
      <c r="IC51"/>
      <c r="ID51"/>
      <c r="IE51"/>
      <c r="IF51" s="9" t="s">
        <v>333</v>
      </c>
      <c r="IG51"/>
      <c r="IH51"/>
      <c r="II51"/>
      <c r="IJ51" s="9" t="s">
        <v>332</v>
      </c>
      <c r="IK51"/>
      <c r="IL51"/>
      <c r="IM51"/>
      <c r="IN51"/>
      <c r="IO51"/>
      <c r="IP51"/>
      <c r="IQ51"/>
      <c r="IR51"/>
      <c r="IS51"/>
      <c r="IT51" s="9" t="s">
        <v>332</v>
      </c>
      <c r="IU51" s="9" t="s">
        <v>358</v>
      </c>
      <c r="IV51" s="9" t="s">
        <v>333</v>
      </c>
      <c r="IW51" s="9" t="s">
        <v>358</v>
      </c>
      <c r="IX51"/>
      <c r="IY51"/>
      <c r="IZ51"/>
      <c r="JA51"/>
      <c r="JB51"/>
      <c r="JC51"/>
      <c r="JD51"/>
      <c r="JE51" s="9" t="s">
        <v>342</v>
      </c>
      <c r="JF51"/>
      <c r="JG51" s="9" t="s">
        <v>334</v>
      </c>
      <c r="JH51"/>
      <c r="JI51"/>
      <c r="JJ51"/>
      <c r="JK51"/>
      <c r="JL51"/>
      <c r="JM51"/>
      <c r="JN51"/>
      <c r="JO51"/>
      <c r="JP51"/>
      <c r="JQ51"/>
      <c r="JR51" s="9" t="s">
        <v>342</v>
      </c>
      <c r="JS51" s="9" t="s">
        <v>342</v>
      </c>
      <c r="JT51"/>
      <c r="JU51"/>
      <c r="JV51"/>
      <c r="JW51" s="9" t="s">
        <v>334</v>
      </c>
      <c r="JX51"/>
      <c r="JY51"/>
      <c r="JZ51"/>
      <c r="KA51" s="9" t="s">
        <v>342</v>
      </c>
      <c r="KB51"/>
      <c r="KC51"/>
      <c r="KD51"/>
      <c r="KE51"/>
      <c r="KF51"/>
      <c r="KG51"/>
      <c r="KH51"/>
      <c r="KI51"/>
      <c r="KJ51"/>
      <c r="KK51" s="9" t="s">
        <v>342</v>
      </c>
      <c r="KL51" s="9" t="s">
        <v>342</v>
      </c>
      <c r="KM51" s="9" t="s">
        <v>334</v>
      </c>
      <c r="KN51" s="9" t="s">
        <v>342</v>
      </c>
      <c r="KO51"/>
      <c r="KP51"/>
      <c r="KQ51"/>
      <c r="KR51"/>
      <c r="KS51"/>
      <c r="KT51"/>
      <c r="KU51"/>
      <c r="KV51" s="9" t="s">
        <v>343</v>
      </c>
      <c r="KW51"/>
      <c r="KX51" s="9" t="s">
        <v>335</v>
      </c>
      <c r="KY51"/>
      <c r="KZ51"/>
      <c r="LA51"/>
      <c r="LB51"/>
      <c r="LC51"/>
      <c r="LD51"/>
      <c r="LE51"/>
      <c r="LF51"/>
      <c r="LG51"/>
      <c r="LH51"/>
      <c r="LI51" s="9" t="s">
        <v>335</v>
      </c>
      <c r="LJ51" s="9" t="s">
        <v>335</v>
      </c>
      <c r="LK51"/>
      <c r="LL51"/>
      <c r="LM51"/>
      <c r="LN51" s="9" t="s">
        <v>343</v>
      </c>
      <c r="LO51"/>
      <c r="LP51"/>
      <c r="LQ51"/>
      <c r="LR51" s="9" t="s">
        <v>335</v>
      </c>
      <c r="LS51"/>
      <c r="LT51"/>
      <c r="LU51"/>
      <c r="LV51"/>
      <c r="LW51"/>
      <c r="LX51"/>
      <c r="LY51"/>
      <c r="LZ51"/>
      <c r="MA51"/>
      <c r="MB51" s="9" t="s">
        <v>343</v>
      </c>
      <c r="MC51" s="9" t="s">
        <v>335</v>
      </c>
      <c r="MD51" s="9" t="s">
        <v>343</v>
      </c>
      <c r="ME51" s="9" t="s">
        <v>335</v>
      </c>
      <c r="MF51"/>
      <c r="MG51"/>
      <c r="MH51"/>
      <c r="MI51"/>
      <c r="MJ51"/>
      <c r="MK51"/>
      <c r="ML51" s="9" t="s">
        <v>364</v>
      </c>
      <c r="MM51" s="9" t="s">
        <v>364</v>
      </c>
      <c r="MN51"/>
      <c r="MO51" s="9" t="s">
        <v>336</v>
      </c>
      <c r="MP51"/>
      <c r="MQ51"/>
      <c r="MR51"/>
      <c r="MS51"/>
      <c r="MT51"/>
      <c r="MU51"/>
      <c r="MV51"/>
      <c r="MW51"/>
      <c r="MX51"/>
      <c r="MY51"/>
      <c r="MZ51" s="9" t="s">
        <v>364</v>
      </c>
      <c r="NA51" s="9" t="s">
        <v>364</v>
      </c>
      <c r="NB51"/>
      <c r="NC51"/>
      <c r="ND51"/>
      <c r="NE51" s="9" t="s">
        <v>344</v>
      </c>
      <c r="NF51"/>
      <c r="NG51"/>
      <c r="NH51"/>
      <c r="NI51" s="9" t="s">
        <v>364</v>
      </c>
      <c r="NJ51"/>
      <c r="NK51"/>
      <c r="NL51"/>
      <c r="NM51"/>
      <c r="NN51"/>
      <c r="NO51"/>
      <c r="NP51"/>
      <c r="NQ51"/>
      <c r="NR51"/>
      <c r="NS51" s="9" t="s">
        <v>336</v>
      </c>
      <c r="NT51" s="9" t="s">
        <v>364</v>
      </c>
      <c r="NU51" s="9" t="s">
        <v>336</v>
      </c>
      <c r="NV51" s="9" t="s">
        <v>364</v>
      </c>
      <c r="NW51"/>
      <c r="NX51"/>
      <c r="NY51"/>
      <c r="NZ51"/>
      <c r="OA51"/>
      <c r="OB51"/>
      <c r="OC51"/>
      <c r="OD51" s="9" t="s">
        <v>345</v>
      </c>
      <c r="OE51"/>
      <c r="OF51" s="9" t="s">
        <v>345</v>
      </c>
      <c r="OG51"/>
      <c r="OH51"/>
      <c r="OI51"/>
      <c r="OJ51"/>
      <c r="OK51"/>
      <c r="OL51"/>
      <c r="OM51"/>
      <c r="ON51"/>
      <c r="OO51"/>
      <c r="OP51"/>
      <c r="OQ51" s="9" t="s">
        <v>345</v>
      </c>
      <c r="OR51" s="9" t="s">
        <v>345</v>
      </c>
      <c r="OS51"/>
      <c r="OT51"/>
      <c r="OU51"/>
      <c r="OV51" s="9" t="s">
        <v>337</v>
      </c>
      <c r="OW51"/>
      <c r="OX51"/>
      <c r="OY51"/>
      <c r="OZ51" s="9" t="s">
        <v>345</v>
      </c>
      <c r="PA51"/>
      <c r="PB51"/>
      <c r="PC51"/>
      <c r="PD51"/>
      <c r="PE51"/>
      <c r="PF51"/>
      <c r="PG51"/>
      <c r="PH51"/>
      <c r="PI51"/>
      <c r="PJ51" s="9" t="s">
        <v>345</v>
      </c>
      <c r="PK51" s="9" t="s">
        <v>345</v>
      </c>
      <c r="PL51" s="9" t="s">
        <v>345</v>
      </c>
      <c r="PM51" s="9" t="s">
        <v>345</v>
      </c>
      <c r="PN51"/>
      <c r="PO51"/>
      <c r="PP51"/>
      <c r="PQ51"/>
      <c r="PR51"/>
      <c r="PS51"/>
      <c r="PT51"/>
      <c r="PU51" s="9" t="s">
        <v>338</v>
      </c>
      <c r="PV51"/>
      <c r="PW51" s="9" t="s">
        <v>338</v>
      </c>
      <c r="PX51"/>
      <c r="PY51"/>
      <c r="PZ51"/>
      <c r="QA51"/>
      <c r="QB51"/>
      <c r="QC51"/>
      <c r="QD51"/>
      <c r="QE51"/>
      <c r="QF51"/>
      <c r="QG51"/>
      <c r="QH51" s="9" t="s">
        <v>338</v>
      </c>
      <c r="QI51" s="9" t="s">
        <v>338</v>
      </c>
      <c r="QJ51"/>
      <c r="QK51"/>
      <c r="QL51"/>
      <c r="QM51" s="9" t="s">
        <v>338</v>
      </c>
      <c r="QN51"/>
      <c r="QO51"/>
      <c r="QP51"/>
      <c r="QQ51" s="9" t="s">
        <v>338</v>
      </c>
      <c r="QR51"/>
      <c r="QS51"/>
      <c r="QT51"/>
      <c r="QU51"/>
      <c r="QV51"/>
      <c r="QW51"/>
      <c r="QX51"/>
      <c r="QY51"/>
      <c r="QZ51"/>
      <c r="RA51" s="9" t="s">
        <v>338</v>
      </c>
      <c r="RB51" s="9" t="s">
        <v>338</v>
      </c>
      <c r="RC51" s="9" t="s">
        <v>338</v>
      </c>
      <c r="RD51" s="9" t="s">
        <v>338</v>
      </c>
      <c r="RE51"/>
      <c r="RF51"/>
      <c r="RG51"/>
      <c r="RH51"/>
      <c r="RI51"/>
      <c r="RJ51"/>
      <c r="RK51"/>
      <c r="RL51" s="9" t="s">
        <v>339</v>
      </c>
      <c r="RM51"/>
      <c r="RN51" s="9" t="s">
        <v>339</v>
      </c>
      <c r="RO51"/>
      <c r="RP51"/>
      <c r="RQ51"/>
      <c r="RR51"/>
      <c r="RS51"/>
      <c r="RT51"/>
      <c r="RU51"/>
      <c r="RV51"/>
      <c r="RW51"/>
      <c r="RX51"/>
      <c r="RY51" s="9" t="s">
        <v>339</v>
      </c>
      <c r="RZ51" s="9" t="s">
        <v>339</v>
      </c>
      <c r="SA51"/>
      <c r="SB51"/>
      <c r="SC51"/>
      <c r="SD51" s="9" t="s">
        <v>339</v>
      </c>
      <c r="SE51"/>
      <c r="SF51"/>
      <c r="SG51"/>
      <c r="SH51" s="9" t="s">
        <v>339</v>
      </c>
      <c r="SI51"/>
      <c r="SJ51"/>
      <c r="SK51"/>
      <c r="SL51"/>
      <c r="SM51"/>
      <c r="SN51"/>
      <c r="SO51"/>
      <c r="SP51"/>
      <c r="SQ51"/>
      <c r="SR51" s="9" t="s">
        <v>339</v>
      </c>
      <c r="SS51" s="9" t="s">
        <v>339</v>
      </c>
      <c r="ST51" s="9" t="s">
        <v>339</v>
      </c>
      <c r="SU51" s="9" t="s">
        <v>339</v>
      </c>
      <c r="SV51"/>
      <c r="SW51"/>
      <c r="SX51"/>
      <c r="SY51"/>
      <c r="SZ51"/>
      <c r="TA51"/>
      <c r="TB51"/>
      <c r="TC51" s="9" t="s">
        <v>347</v>
      </c>
      <c r="TD51"/>
      <c r="TE51"/>
      <c r="TF51"/>
      <c r="TG51"/>
      <c r="TH51"/>
      <c r="TI51"/>
      <c r="TJ51"/>
      <c r="TK51"/>
      <c r="TL51"/>
      <c r="TM51"/>
      <c r="TN51"/>
      <c r="TO51"/>
      <c r="TP51" s="9" t="s">
        <v>340</v>
      </c>
      <c r="TQ51" s="9" t="s">
        <v>340</v>
      </c>
      <c r="TR51"/>
      <c r="TS51"/>
      <c r="TT51"/>
      <c r="TU51" s="9" t="s">
        <v>337</v>
      </c>
      <c r="TV51"/>
      <c r="TW51"/>
      <c r="TX51"/>
      <c r="TY51" s="9" t="s">
        <v>340</v>
      </c>
      <c r="TZ51"/>
      <c r="UA51"/>
      <c r="UB51"/>
      <c r="UC51"/>
      <c r="UD51"/>
      <c r="UE51"/>
      <c r="UF51"/>
      <c r="UG51"/>
      <c r="UH51"/>
      <c r="UI51" s="9" t="s">
        <v>337</v>
      </c>
      <c r="UJ51" s="9" t="s">
        <v>347</v>
      </c>
      <c r="UK51" s="9" t="s">
        <v>340</v>
      </c>
      <c r="UL51" s="9" t="s">
        <v>340</v>
      </c>
      <c r="UM51"/>
      <c r="UN51"/>
      <c r="UO51"/>
      <c r="UP51"/>
      <c r="UQ51"/>
      <c r="UR51"/>
      <c r="US51"/>
      <c r="UT51" s="9" t="s">
        <v>341</v>
      </c>
      <c r="UU51"/>
      <c r="UV51" s="9" t="s">
        <v>341</v>
      </c>
      <c r="UW51"/>
      <c r="UX51"/>
      <c r="UY51"/>
      <c r="UZ51"/>
      <c r="VA51"/>
      <c r="VB51"/>
      <c r="VC51"/>
      <c r="VD51"/>
      <c r="VE51"/>
      <c r="VF51"/>
      <c r="VG51" s="9" t="s">
        <v>345</v>
      </c>
      <c r="VH51" s="9" t="s">
        <v>345</v>
      </c>
      <c r="VI51"/>
      <c r="VJ51"/>
      <c r="VK51"/>
      <c r="VL51" s="9" t="s">
        <v>337</v>
      </c>
      <c r="VM51"/>
      <c r="VN51"/>
      <c r="VO51"/>
      <c r="VP51" s="9" t="s">
        <v>345</v>
      </c>
      <c r="VQ51"/>
      <c r="VR51"/>
      <c r="VS51"/>
      <c r="VT51"/>
      <c r="VU51"/>
      <c r="VV51"/>
      <c r="VW51"/>
      <c r="VX51"/>
      <c r="VY51"/>
      <c r="VZ51" s="9" t="s">
        <v>345</v>
      </c>
      <c r="WA51" s="9" t="s">
        <v>337</v>
      </c>
      <c r="WB51"/>
      <c r="WC51" s="9" t="s">
        <v>345</v>
      </c>
      <c r="WD51"/>
      <c r="WE51"/>
      <c r="WF51"/>
      <c r="WG51"/>
      <c r="WH51"/>
      <c r="WI51"/>
      <c r="WJ51"/>
    </row>
    <row r="52" spans="1:608" s="4" customFormat="1" ht="12.75" x14ac:dyDescent="0.2">
      <c r="A52" s="10">
        <v>44984.840373715277</v>
      </c>
      <c r="B52"/>
      <c r="C52"/>
      <c r="D52"/>
      <c r="E52"/>
      <c r="F52"/>
      <c r="G52" s="9" t="s">
        <v>324</v>
      </c>
      <c r="H52"/>
      <c r="I52" s="9" t="s">
        <v>323</v>
      </c>
      <c r="J52"/>
      <c r="K52"/>
      <c r="L52" s="9" t="s">
        <v>321</v>
      </c>
      <c r="M52"/>
      <c r="N52"/>
      <c r="O52"/>
      <c r="P52"/>
      <c r="Q52"/>
      <c r="R52"/>
      <c r="S52" s="9" t="s">
        <v>324</v>
      </c>
      <c r="T52" s="9" t="s">
        <v>324</v>
      </c>
      <c r="U52" s="9" t="s">
        <v>323</v>
      </c>
      <c r="V52"/>
      <c r="W52"/>
      <c r="X52"/>
      <c r="Y52" s="9" t="s">
        <v>322</v>
      </c>
      <c r="Z52"/>
      <c r="AA52"/>
      <c r="AB52"/>
      <c r="AC52" s="9" t="s">
        <v>321</v>
      </c>
      <c r="AD52"/>
      <c r="AE52"/>
      <c r="AF52"/>
      <c r="AG52"/>
      <c r="AH52"/>
      <c r="AI52"/>
      <c r="AJ52"/>
      <c r="AK52"/>
      <c r="AL52"/>
      <c r="AM52" s="9" t="s">
        <v>323</v>
      </c>
      <c r="AN52" s="9" t="s">
        <v>323</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s="9" t="s">
        <v>348</v>
      </c>
      <c r="CP52"/>
      <c r="CQ52" s="9" t="s">
        <v>329</v>
      </c>
      <c r="CR52"/>
      <c r="CS52"/>
      <c r="CT52" s="9" t="s">
        <v>348</v>
      </c>
      <c r="CU52"/>
      <c r="CV52"/>
      <c r="CW52"/>
      <c r="CX52"/>
      <c r="CY52"/>
      <c r="CZ52"/>
      <c r="DA52" s="9" t="s">
        <v>349</v>
      </c>
      <c r="DB52"/>
      <c r="DC52" s="9" t="s">
        <v>329</v>
      </c>
      <c r="DD52"/>
      <c r="DE52"/>
      <c r="DF52"/>
      <c r="DG52" s="9" t="s">
        <v>356</v>
      </c>
      <c r="DH52"/>
      <c r="DI52"/>
      <c r="DJ52"/>
      <c r="DK52"/>
      <c r="DL52"/>
      <c r="DM52"/>
      <c r="DN52"/>
      <c r="DO52"/>
      <c r="DP52"/>
      <c r="DQ52"/>
      <c r="DR52"/>
      <c r="DS52"/>
      <c r="DT52"/>
      <c r="DU52" s="9" t="s">
        <v>348</v>
      </c>
      <c r="DV52" s="9" t="s">
        <v>348</v>
      </c>
      <c r="DW52"/>
      <c r="DX52"/>
      <c r="DY52"/>
      <c r="DZ52"/>
      <c r="EA52"/>
      <c r="EB52"/>
      <c r="EC52"/>
      <c r="ED52"/>
      <c r="EE52"/>
      <c r="EF52" s="9" t="s">
        <v>330</v>
      </c>
      <c r="EG52"/>
      <c r="EH52" s="9" t="s">
        <v>350</v>
      </c>
      <c r="EI52"/>
      <c r="EJ52"/>
      <c r="EK52" s="9" t="s">
        <v>330</v>
      </c>
      <c r="EL52"/>
      <c r="EM52"/>
      <c r="EN52"/>
      <c r="EO52"/>
      <c r="EP52"/>
      <c r="EQ52"/>
      <c r="ER52" s="9" t="s">
        <v>350</v>
      </c>
      <c r="ES52" s="9" t="s">
        <v>351</v>
      </c>
      <c r="ET52" s="9" t="s">
        <v>330</v>
      </c>
      <c r="EU52"/>
      <c r="EV52"/>
      <c r="EW52"/>
      <c r="EX52" s="9" t="s">
        <v>350</v>
      </c>
      <c r="EY52"/>
      <c r="EZ52"/>
      <c r="FA52"/>
      <c r="FB52" s="9" t="s">
        <v>351</v>
      </c>
      <c r="FC52"/>
      <c r="FD52"/>
      <c r="FE52"/>
      <c r="FF52"/>
      <c r="FG52"/>
      <c r="FH52"/>
      <c r="FI52"/>
      <c r="FJ52"/>
      <c r="FK52"/>
      <c r="FL52" s="9" t="s">
        <v>330</v>
      </c>
      <c r="FM52" s="9" t="s">
        <v>350</v>
      </c>
      <c r="FN52"/>
      <c r="FO52"/>
      <c r="FP52"/>
      <c r="FQ52"/>
      <c r="FR52"/>
      <c r="FS52"/>
      <c r="FT52"/>
      <c r="FU52"/>
      <c r="FV52"/>
      <c r="FW52" s="9" t="s">
        <v>331</v>
      </c>
      <c r="FX52"/>
      <c r="FY52" s="9" t="s">
        <v>352</v>
      </c>
      <c r="FZ52"/>
      <c r="GA52"/>
      <c r="GB52" s="9" t="s">
        <v>331</v>
      </c>
      <c r="GC52"/>
      <c r="GD52"/>
      <c r="GE52"/>
      <c r="GF52"/>
      <c r="GG52"/>
      <c r="GH52"/>
      <c r="GI52" s="9" t="s">
        <v>363</v>
      </c>
      <c r="GJ52" s="9" t="s">
        <v>352</v>
      </c>
      <c r="GK52" s="9" t="s">
        <v>352</v>
      </c>
      <c r="GL52"/>
      <c r="GM52"/>
      <c r="GN52"/>
      <c r="GO52" s="9" t="s">
        <v>331</v>
      </c>
      <c r="GP52"/>
      <c r="GQ52"/>
      <c r="GR52"/>
      <c r="GS52" s="9" t="s">
        <v>331</v>
      </c>
      <c r="GT52"/>
      <c r="GU52"/>
      <c r="GV52"/>
      <c r="GW52"/>
      <c r="GX52"/>
      <c r="GY52"/>
      <c r="GZ52"/>
      <c r="HA52"/>
      <c r="HB52"/>
      <c r="HC52" s="9" t="s">
        <v>352</v>
      </c>
      <c r="HD52" s="9" t="s">
        <v>352</v>
      </c>
      <c r="HE52"/>
      <c r="HF52"/>
      <c r="HG52"/>
      <c r="HH52"/>
      <c r="HI52"/>
      <c r="HJ52"/>
      <c r="HK52"/>
      <c r="HL52"/>
      <c r="HM52"/>
      <c r="HN52" s="9" t="s">
        <v>333</v>
      </c>
      <c r="HO52"/>
      <c r="HP52"/>
      <c r="HQ52"/>
      <c r="HR52"/>
      <c r="HS52" s="9" t="s">
        <v>365</v>
      </c>
      <c r="HT52"/>
      <c r="HU52"/>
      <c r="HV52"/>
      <c r="HW52"/>
      <c r="HX52"/>
      <c r="HY52"/>
      <c r="HZ52" s="9" t="s">
        <v>333</v>
      </c>
      <c r="IA52" s="9" t="s">
        <v>333</v>
      </c>
      <c r="IB52" s="9" t="s">
        <v>366</v>
      </c>
      <c r="IC52"/>
      <c r="ID52"/>
      <c r="IE52"/>
      <c r="IF52" s="9" t="s">
        <v>365</v>
      </c>
      <c r="IG52"/>
      <c r="IH52"/>
      <c r="II52"/>
      <c r="IJ52" s="9" t="s">
        <v>365</v>
      </c>
      <c r="IK52"/>
      <c r="IL52"/>
      <c r="IM52"/>
      <c r="IN52"/>
      <c r="IO52"/>
      <c r="IP52"/>
      <c r="IQ52"/>
      <c r="IR52"/>
      <c r="IS52"/>
      <c r="IT52" s="9" t="s">
        <v>332</v>
      </c>
      <c r="IU52" s="9" t="s">
        <v>366</v>
      </c>
      <c r="IV52"/>
      <c r="IW52"/>
      <c r="IX52"/>
      <c r="IY52"/>
      <c r="IZ52"/>
      <c r="JA52"/>
      <c r="JB52"/>
      <c r="JC52"/>
      <c r="JD52"/>
      <c r="JE52" s="9" t="s">
        <v>342</v>
      </c>
      <c r="JF52"/>
      <c r="JG52"/>
      <c r="JH52"/>
      <c r="JI52"/>
      <c r="JJ52" s="9" t="s">
        <v>334</v>
      </c>
      <c r="JK52"/>
      <c r="JL52"/>
      <c r="JM52"/>
      <c r="JN52"/>
      <c r="JO52"/>
      <c r="JP52"/>
      <c r="JQ52" s="9" t="s">
        <v>342</v>
      </c>
      <c r="JR52" s="9" t="s">
        <v>342</v>
      </c>
      <c r="JS52" s="9" t="s">
        <v>342</v>
      </c>
      <c r="JT52"/>
      <c r="JU52"/>
      <c r="JV52"/>
      <c r="JW52" s="9" t="s">
        <v>342</v>
      </c>
      <c r="JX52"/>
      <c r="JY52"/>
      <c r="JZ52"/>
      <c r="KA52" s="9" t="s">
        <v>334</v>
      </c>
      <c r="KB52"/>
      <c r="KC52"/>
      <c r="KD52"/>
      <c r="KE52"/>
      <c r="KF52"/>
      <c r="KG52"/>
      <c r="KH52"/>
      <c r="KI52"/>
      <c r="KJ52"/>
      <c r="KK52" s="9" t="s">
        <v>334</v>
      </c>
      <c r="KL52" s="9" t="s">
        <v>342</v>
      </c>
      <c r="KM52"/>
      <c r="KN52"/>
      <c r="KO52"/>
      <c r="KP52"/>
      <c r="KQ52"/>
      <c r="KR52"/>
      <c r="KS52"/>
      <c r="KT52"/>
      <c r="KU52"/>
      <c r="KV52" s="9" t="s">
        <v>343</v>
      </c>
      <c r="KW52"/>
      <c r="KX52" s="9" t="s">
        <v>343</v>
      </c>
      <c r="KY52"/>
      <c r="KZ52"/>
      <c r="LA52" s="9" t="s">
        <v>343</v>
      </c>
      <c r="LB52"/>
      <c r="LC52"/>
      <c r="LD52"/>
      <c r="LE52"/>
      <c r="LF52"/>
      <c r="LG52"/>
      <c r="LH52" s="9" t="s">
        <v>343</v>
      </c>
      <c r="LI52" s="9" t="s">
        <v>335</v>
      </c>
      <c r="LJ52" s="9" t="s">
        <v>335</v>
      </c>
      <c r="LK52"/>
      <c r="LL52"/>
      <c r="LM52"/>
      <c r="LN52" s="9" t="s">
        <v>360</v>
      </c>
      <c r="LO52"/>
      <c r="LP52"/>
      <c r="LQ52"/>
      <c r="LR52" s="9" t="s">
        <v>343</v>
      </c>
      <c r="LS52"/>
      <c r="LT52"/>
      <c r="LU52"/>
      <c r="LV52"/>
      <c r="LW52"/>
      <c r="LX52"/>
      <c r="LY52"/>
      <c r="LZ52"/>
      <c r="MA52"/>
      <c r="MB52" s="9" t="s">
        <v>343</v>
      </c>
      <c r="MC52" s="9" t="s">
        <v>335</v>
      </c>
      <c r="MD52"/>
      <c r="ME52"/>
      <c r="MF52"/>
      <c r="MG52"/>
      <c r="MH52"/>
      <c r="MI52"/>
      <c r="MJ52"/>
      <c r="MK52"/>
      <c r="ML52"/>
      <c r="MM52" s="9" t="s">
        <v>364</v>
      </c>
      <c r="MN52"/>
      <c r="MO52" s="9" t="s">
        <v>344</v>
      </c>
      <c r="MP52"/>
      <c r="MQ52"/>
      <c r="MR52" s="9" t="s">
        <v>344</v>
      </c>
      <c r="MS52"/>
      <c r="MT52"/>
      <c r="MU52"/>
      <c r="MV52"/>
      <c r="MW52"/>
      <c r="MX52"/>
      <c r="MY52" s="9" t="s">
        <v>344</v>
      </c>
      <c r="MZ52" s="9" t="s">
        <v>336</v>
      </c>
      <c r="NA52" s="9" t="s">
        <v>364</v>
      </c>
      <c r="NB52"/>
      <c r="NC52"/>
      <c r="ND52"/>
      <c r="NE52" s="9" t="s">
        <v>344</v>
      </c>
      <c r="NF52"/>
      <c r="NG52"/>
      <c r="NH52"/>
      <c r="NI52" s="9" t="s">
        <v>344</v>
      </c>
      <c r="NJ52"/>
      <c r="NK52"/>
      <c r="NL52"/>
      <c r="NM52"/>
      <c r="NN52"/>
      <c r="NO52"/>
      <c r="NP52"/>
      <c r="NQ52"/>
      <c r="NR52"/>
      <c r="NS52" s="9" t="s">
        <v>344</v>
      </c>
      <c r="NT52" s="9" t="s">
        <v>336</v>
      </c>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row>
    <row r="53" spans="1:608" s="4" customFormat="1" ht="12.75" x14ac:dyDescent="0.2">
      <c r="A53" s="10">
        <v>44984.844718599532</v>
      </c>
      <c r="B53" s="9" t="s">
        <v>321</v>
      </c>
      <c r="C53" s="9" t="s">
        <v>321</v>
      </c>
      <c r="D53"/>
      <c r="E53"/>
      <c r="F53"/>
      <c r="G53"/>
      <c r="H53" s="9" t="s">
        <v>321</v>
      </c>
      <c r="I53"/>
      <c r="J53" s="9" t="s">
        <v>321</v>
      </c>
      <c r="K53"/>
      <c r="L53"/>
      <c r="M53"/>
      <c r="N53" s="9" t="s">
        <v>321</v>
      </c>
      <c r="O53" s="9" t="s">
        <v>321</v>
      </c>
      <c r="P53" s="9" t="s">
        <v>321</v>
      </c>
      <c r="Q53"/>
      <c r="R53"/>
      <c r="S53" s="9" t="s">
        <v>321</v>
      </c>
      <c r="T53" s="9" t="s">
        <v>321</v>
      </c>
      <c r="U53"/>
      <c r="V53"/>
      <c r="W53" s="9" t="s">
        <v>321</v>
      </c>
      <c r="X53" s="9" t="s">
        <v>324</v>
      </c>
      <c r="Y53"/>
      <c r="Z53" s="9" t="s">
        <v>321</v>
      </c>
      <c r="AA53"/>
      <c r="AB53"/>
      <c r="AC53" s="9" t="s">
        <v>324</v>
      </c>
      <c r="AD53"/>
      <c r="AE53"/>
      <c r="AF53" s="9" t="s">
        <v>321</v>
      </c>
      <c r="AG53"/>
      <c r="AH53"/>
      <c r="AI53"/>
      <c r="AJ53" s="9" t="s">
        <v>321</v>
      </c>
      <c r="AK53" s="9" t="s">
        <v>321</v>
      </c>
      <c r="AL53"/>
      <c r="AM53"/>
      <c r="AN53"/>
      <c r="AO53"/>
      <c r="AP53" s="9" t="s">
        <v>324</v>
      </c>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s="9" t="s">
        <v>329</v>
      </c>
      <c r="CK53" s="9" t="s">
        <v>329</v>
      </c>
      <c r="CL53"/>
      <c r="CM53"/>
      <c r="CN53"/>
      <c r="CO53"/>
      <c r="CP53" s="9" t="s">
        <v>329</v>
      </c>
      <c r="CQ53"/>
      <c r="CR53" s="9" t="s">
        <v>329</v>
      </c>
      <c r="CS53"/>
      <c r="CT53"/>
      <c r="CU53"/>
      <c r="CV53" s="9" t="s">
        <v>329</v>
      </c>
      <c r="CW53" s="9" t="s">
        <v>329</v>
      </c>
      <c r="CX53" s="9" t="s">
        <v>329</v>
      </c>
      <c r="CY53"/>
      <c r="CZ53"/>
      <c r="DA53" s="9" t="s">
        <v>329</v>
      </c>
      <c r="DB53" s="9" t="s">
        <v>329</v>
      </c>
      <c r="DC53"/>
      <c r="DD53"/>
      <c r="DE53" s="9" t="s">
        <v>329</v>
      </c>
      <c r="DF53" s="9" t="s">
        <v>349</v>
      </c>
      <c r="DG53"/>
      <c r="DH53" s="9" t="s">
        <v>329</v>
      </c>
      <c r="DI53"/>
      <c r="DJ53"/>
      <c r="DK53" s="9" t="s">
        <v>349</v>
      </c>
      <c r="DL53"/>
      <c r="DM53"/>
      <c r="DN53" s="9" t="s">
        <v>329</v>
      </c>
      <c r="DO53"/>
      <c r="DP53"/>
      <c r="DQ53"/>
      <c r="DR53" s="9" t="s">
        <v>329</v>
      </c>
      <c r="DS53" s="9" t="s">
        <v>329</v>
      </c>
      <c r="DT53"/>
      <c r="DU53"/>
      <c r="DV53"/>
      <c r="DW53"/>
      <c r="DX53" s="9" t="s">
        <v>329</v>
      </c>
      <c r="DY53"/>
      <c r="DZ53"/>
      <c r="EA53"/>
      <c r="EB53"/>
      <c r="EC53"/>
      <c r="ED53"/>
      <c r="EE53"/>
      <c r="EF53"/>
      <c r="EG53"/>
      <c r="EH53"/>
      <c r="EI53"/>
      <c r="EJ53"/>
      <c r="EK53"/>
      <c r="EL53"/>
      <c r="EM53"/>
      <c r="EN53"/>
      <c r="EO53"/>
      <c r="EP53"/>
      <c r="EQ53"/>
      <c r="ER53"/>
      <c r="ES53"/>
      <c r="ET53"/>
      <c r="EU53"/>
      <c r="EV53"/>
      <c r="EW53" s="9" t="s">
        <v>330</v>
      </c>
      <c r="EX53"/>
      <c r="EY53"/>
      <c r="EZ53"/>
      <c r="FA53"/>
      <c r="FB53" s="9" t="s">
        <v>330</v>
      </c>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s="9" t="s">
        <v>354</v>
      </c>
      <c r="GO53"/>
      <c r="GP53"/>
      <c r="GQ53"/>
      <c r="GR53"/>
      <c r="GS53" s="9" t="s">
        <v>353</v>
      </c>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row>
    <row r="54" spans="1:608" s="4" customFormat="1" ht="12.75" x14ac:dyDescent="0.2">
      <c r="A54" s="10">
        <v>44984.844752627316</v>
      </c>
      <c r="B54"/>
      <c r="C54" s="9" t="s">
        <v>323</v>
      </c>
      <c r="D54" s="9" t="s">
        <v>323</v>
      </c>
      <c r="E54"/>
      <c r="F54" s="9" t="s">
        <v>323</v>
      </c>
      <c r="G54"/>
      <c r="H54" s="9" t="s">
        <v>323</v>
      </c>
      <c r="I54" s="9" t="s">
        <v>323</v>
      </c>
      <c r="J54" s="9" t="s">
        <v>322</v>
      </c>
      <c r="K54"/>
      <c r="L54"/>
      <c r="M54" s="9" t="s">
        <v>323</v>
      </c>
      <c r="N54" s="9" t="s">
        <v>321</v>
      </c>
      <c r="O54" s="9" t="s">
        <v>321</v>
      </c>
      <c r="P54"/>
      <c r="Q54" s="9" t="s">
        <v>324</v>
      </c>
      <c r="R54"/>
      <c r="S54" s="9" t="s">
        <v>323</v>
      </c>
      <c r="T54" s="9" t="s">
        <v>355</v>
      </c>
      <c r="U54" s="9" t="s">
        <v>321</v>
      </c>
      <c r="V54"/>
      <c r="W54" s="9" t="s">
        <v>324</v>
      </c>
      <c r="X54"/>
      <c r="Y54" s="9" t="s">
        <v>323</v>
      </c>
      <c r="Z54"/>
      <c r="AA54"/>
      <c r="AB54"/>
      <c r="AC54" s="9" t="s">
        <v>323</v>
      </c>
      <c r="AD54"/>
      <c r="AE54"/>
      <c r="AF54"/>
      <c r="AG54"/>
      <c r="AH54"/>
      <c r="AI54"/>
      <c r="AJ54" s="9" t="s">
        <v>322</v>
      </c>
      <c r="AK54"/>
      <c r="AL54"/>
      <c r="AM54"/>
      <c r="AN54"/>
      <c r="AO54" s="9" t="s">
        <v>321</v>
      </c>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s="9" t="s">
        <v>348</v>
      </c>
      <c r="CL54" s="9" t="s">
        <v>348</v>
      </c>
      <c r="CM54"/>
      <c r="CN54"/>
      <c r="CO54"/>
      <c r="CP54" s="9" t="s">
        <v>348</v>
      </c>
      <c r="CQ54" s="9" t="s">
        <v>348</v>
      </c>
      <c r="CR54" s="9" t="s">
        <v>357</v>
      </c>
      <c r="CS54"/>
      <c r="CT54"/>
      <c r="CU54" s="9" t="s">
        <v>329</v>
      </c>
      <c r="CV54" s="9" t="s">
        <v>348</v>
      </c>
      <c r="CW54" s="9" t="s">
        <v>329</v>
      </c>
      <c r="CX54" s="9" t="s">
        <v>348</v>
      </c>
      <c r="CY54" s="9" t="s">
        <v>349</v>
      </c>
      <c r="CZ54"/>
      <c r="DA54" s="9" t="s">
        <v>348</v>
      </c>
      <c r="DB54" s="9" t="s">
        <v>357</v>
      </c>
      <c r="DC54" s="9" t="s">
        <v>348</v>
      </c>
      <c r="DD54"/>
      <c r="DE54" s="9" t="s">
        <v>357</v>
      </c>
      <c r="DF54"/>
      <c r="DG54" s="9" t="s">
        <v>348</v>
      </c>
      <c r="DH54"/>
      <c r="DI54"/>
      <c r="DJ54"/>
      <c r="DK54" s="9" t="s">
        <v>348</v>
      </c>
      <c r="DL54"/>
      <c r="DM54"/>
      <c r="DN54"/>
      <c r="DO54"/>
      <c r="DP54"/>
      <c r="DQ54"/>
      <c r="DR54" s="9" t="s">
        <v>357</v>
      </c>
      <c r="DS54"/>
      <c r="DT54"/>
      <c r="DU54"/>
      <c r="DV54"/>
      <c r="DW54"/>
      <c r="DX54"/>
      <c r="DY54"/>
      <c r="DZ54"/>
      <c r="EA54"/>
      <c r="EB54" s="9" t="s">
        <v>350</v>
      </c>
      <c r="EC54" s="9" t="s">
        <v>350</v>
      </c>
      <c r="ED54"/>
      <c r="EE54"/>
      <c r="EF54"/>
      <c r="EG54" s="9" t="s">
        <v>350</v>
      </c>
      <c r="EH54" s="9" t="s">
        <v>350</v>
      </c>
      <c r="EI54" s="9" t="s">
        <v>351</v>
      </c>
      <c r="EJ54"/>
      <c r="EK54"/>
      <c r="EL54" s="9" t="s">
        <v>330</v>
      </c>
      <c r="EM54" s="9" t="s">
        <v>350</v>
      </c>
      <c r="EN54" s="9" t="s">
        <v>350</v>
      </c>
      <c r="EO54" s="9" t="s">
        <v>330</v>
      </c>
      <c r="EP54" s="9" t="s">
        <v>351</v>
      </c>
      <c r="EQ54"/>
      <c r="ER54" s="9" t="s">
        <v>330</v>
      </c>
      <c r="ES54" s="9" t="s">
        <v>351</v>
      </c>
      <c r="ET54" s="9" t="s">
        <v>351</v>
      </c>
      <c r="EU54"/>
      <c r="EV54" s="9" t="s">
        <v>351</v>
      </c>
      <c r="EW54"/>
      <c r="EX54" s="9" t="s">
        <v>350</v>
      </c>
      <c r="EY54"/>
      <c r="EZ54"/>
      <c r="FA54"/>
      <c r="FB54"/>
      <c r="FC54"/>
      <c r="FD54"/>
      <c r="FE54"/>
      <c r="FF54"/>
      <c r="FG54"/>
      <c r="FH54"/>
      <c r="FI54" s="9" t="s">
        <v>351</v>
      </c>
      <c r="FJ54"/>
      <c r="FK54"/>
      <c r="FL54"/>
      <c r="FM54"/>
      <c r="FN54"/>
      <c r="FO54"/>
      <c r="FP54"/>
      <c r="FQ54"/>
      <c r="FR54"/>
      <c r="FS54" s="9" t="s">
        <v>352</v>
      </c>
      <c r="FT54" s="9" t="s">
        <v>352</v>
      </c>
      <c r="FU54"/>
      <c r="FV54"/>
      <c r="FW54"/>
      <c r="FX54" s="9" t="s">
        <v>352</v>
      </c>
      <c r="FY54" s="9" t="s">
        <v>352</v>
      </c>
      <c r="FZ54" s="9" t="s">
        <v>353</v>
      </c>
      <c r="GA54"/>
      <c r="GB54"/>
      <c r="GC54" s="9" t="s">
        <v>352</v>
      </c>
      <c r="GD54" s="9" t="s">
        <v>331</v>
      </c>
      <c r="GE54" s="9" t="s">
        <v>331</v>
      </c>
      <c r="GF54" s="9" t="s">
        <v>331</v>
      </c>
      <c r="GG54" s="9" t="s">
        <v>353</v>
      </c>
      <c r="GH54"/>
      <c r="GI54" s="9" t="s">
        <v>352</v>
      </c>
      <c r="GJ54" s="9" t="s">
        <v>352</v>
      </c>
      <c r="GK54" s="9" t="s">
        <v>331</v>
      </c>
      <c r="GL54"/>
      <c r="GM54" s="9" t="s">
        <v>353</v>
      </c>
      <c r="GN54"/>
      <c r="GO54" s="9" t="s">
        <v>352</v>
      </c>
      <c r="GP54"/>
      <c r="GQ54"/>
      <c r="GR54"/>
      <c r="GS54" s="9" t="s">
        <v>352</v>
      </c>
      <c r="GT54"/>
      <c r="GU54"/>
      <c r="GV54"/>
      <c r="GW54"/>
      <c r="GX54"/>
      <c r="GY54"/>
      <c r="GZ54" s="9" t="s">
        <v>353</v>
      </c>
      <c r="HA54"/>
      <c r="HB54"/>
      <c r="HC54"/>
      <c r="HD54"/>
      <c r="HE54"/>
      <c r="HF54"/>
      <c r="HG54"/>
      <c r="HH54"/>
      <c r="HI54"/>
      <c r="HJ54" s="9" t="s">
        <v>366</v>
      </c>
      <c r="HK54" s="9" t="s">
        <v>366</v>
      </c>
      <c r="HL54"/>
      <c r="HM54"/>
      <c r="HN54"/>
      <c r="HO54" s="9" t="s">
        <v>366</v>
      </c>
      <c r="HP54" s="9" t="s">
        <v>358</v>
      </c>
      <c r="HQ54" s="9" t="s">
        <v>365</v>
      </c>
      <c r="HR54"/>
      <c r="HS54"/>
      <c r="HT54" s="9" t="s">
        <v>358</v>
      </c>
      <c r="HU54" s="9" t="s">
        <v>358</v>
      </c>
      <c r="HV54" s="9" t="s">
        <v>333</v>
      </c>
      <c r="HW54" s="9" t="s">
        <v>333</v>
      </c>
      <c r="HX54" s="9" t="s">
        <v>332</v>
      </c>
      <c r="HY54"/>
      <c r="HZ54" s="9" t="s">
        <v>358</v>
      </c>
      <c r="IA54" s="9" t="s">
        <v>333</v>
      </c>
      <c r="IB54" s="9" t="s">
        <v>333</v>
      </c>
      <c r="IC54"/>
      <c r="ID54" s="9" t="s">
        <v>365</v>
      </c>
      <c r="IE54"/>
      <c r="IF54" s="9" t="s">
        <v>366</v>
      </c>
      <c r="IG54"/>
      <c r="IH54"/>
      <c r="II54"/>
      <c r="IJ54" s="9" t="s">
        <v>366</v>
      </c>
      <c r="IK54"/>
      <c r="IL54"/>
      <c r="IM54"/>
      <c r="IN54"/>
      <c r="IO54"/>
      <c r="IP54"/>
      <c r="IQ54" s="9" t="s">
        <v>333</v>
      </c>
      <c r="IR54"/>
      <c r="IS54"/>
      <c r="IT54"/>
      <c r="IU54"/>
      <c r="IV54"/>
      <c r="IW54"/>
      <c r="IX54"/>
      <c r="IY54"/>
      <c r="IZ54"/>
      <c r="JA54" s="9" t="s">
        <v>334</v>
      </c>
      <c r="JB54" s="9" t="s">
        <v>334</v>
      </c>
      <c r="JC54"/>
      <c r="JD54"/>
      <c r="JE54"/>
      <c r="JF54" s="9" t="s">
        <v>334</v>
      </c>
      <c r="JG54" s="9" t="s">
        <v>334</v>
      </c>
      <c r="JH54" s="9" t="s">
        <v>342</v>
      </c>
      <c r="JI54"/>
      <c r="JJ54"/>
      <c r="JK54" s="9" t="s">
        <v>342</v>
      </c>
      <c r="JL54" s="9" t="s">
        <v>334</v>
      </c>
      <c r="JM54" s="9" t="s">
        <v>334</v>
      </c>
      <c r="JN54" s="9" t="s">
        <v>342</v>
      </c>
      <c r="JO54" s="9" t="s">
        <v>342</v>
      </c>
      <c r="JP54"/>
      <c r="JQ54" s="9" t="s">
        <v>334</v>
      </c>
      <c r="JR54" s="9" t="s">
        <v>342</v>
      </c>
      <c r="JS54" s="9" t="s">
        <v>334</v>
      </c>
      <c r="JT54"/>
      <c r="JU54" s="9" t="s">
        <v>342</v>
      </c>
      <c r="JV54"/>
      <c r="JW54"/>
      <c r="JX54"/>
      <c r="JY54"/>
      <c r="JZ54"/>
      <c r="KA54" s="9" t="s">
        <v>334</v>
      </c>
      <c r="KB54"/>
      <c r="KC54"/>
      <c r="KD54"/>
      <c r="KE54"/>
      <c r="KF54"/>
      <c r="KG54"/>
      <c r="KH54" s="9" t="s">
        <v>342</v>
      </c>
      <c r="KI54"/>
      <c r="KJ54"/>
      <c r="KK54"/>
      <c r="KL54"/>
      <c r="KM54"/>
      <c r="KN54"/>
      <c r="KO54"/>
      <c r="KP54"/>
      <c r="KQ54"/>
      <c r="KR54" s="9" t="s">
        <v>335</v>
      </c>
      <c r="KS54" s="9" t="s">
        <v>335</v>
      </c>
      <c r="KT54"/>
      <c r="KU54"/>
      <c r="KV54"/>
      <c r="KW54" s="9" t="s">
        <v>335</v>
      </c>
      <c r="KX54" s="9" t="s">
        <v>335</v>
      </c>
      <c r="KY54" s="9" t="s">
        <v>360</v>
      </c>
      <c r="KZ54"/>
      <c r="LA54"/>
      <c r="LB54" s="9" t="s">
        <v>335</v>
      </c>
      <c r="LC54" s="9" t="s">
        <v>343</v>
      </c>
      <c r="LD54" s="9" t="s">
        <v>343</v>
      </c>
      <c r="LE54" s="9" t="s">
        <v>343</v>
      </c>
      <c r="LF54" s="9" t="s">
        <v>343</v>
      </c>
      <c r="LG54"/>
      <c r="LH54" s="9" t="s">
        <v>335</v>
      </c>
      <c r="LI54" s="9" t="s">
        <v>360</v>
      </c>
      <c r="LJ54" s="9" t="s">
        <v>343</v>
      </c>
      <c r="LK54"/>
      <c r="LL54" s="9" t="s">
        <v>360</v>
      </c>
      <c r="LM54"/>
      <c r="LN54" s="9" t="s">
        <v>335</v>
      </c>
      <c r="LO54"/>
      <c r="LP54"/>
      <c r="LQ54"/>
      <c r="LR54" s="9" t="s">
        <v>335</v>
      </c>
      <c r="LS54"/>
      <c r="LT54"/>
      <c r="LU54"/>
      <c r="LV54"/>
      <c r="LW54"/>
      <c r="LX54"/>
      <c r="LY54" s="9" t="s">
        <v>360</v>
      </c>
      <c r="LZ54"/>
      <c r="MA54"/>
      <c r="MB54"/>
      <c r="MC54"/>
      <c r="MD54"/>
      <c r="ME54"/>
      <c r="MF54"/>
      <c r="MG54"/>
      <c r="MH54"/>
      <c r="MI54" s="9" t="s">
        <v>364</v>
      </c>
      <c r="MJ54" s="9" t="s">
        <v>364</v>
      </c>
      <c r="MK54"/>
      <c r="ML54"/>
      <c r="MM54"/>
      <c r="MN54" s="9" t="s">
        <v>364</v>
      </c>
      <c r="MO54" s="9" t="s">
        <v>336</v>
      </c>
      <c r="MP54" s="9" t="s">
        <v>367</v>
      </c>
      <c r="MQ54"/>
      <c r="MR54"/>
      <c r="MS54" s="9" t="s">
        <v>336</v>
      </c>
      <c r="MT54" s="9" t="s">
        <v>336</v>
      </c>
      <c r="MU54" s="9" t="s">
        <v>336</v>
      </c>
      <c r="MV54" s="9" t="s">
        <v>336</v>
      </c>
      <c r="MW54" s="9" t="s">
        <v>336</v>
      </c>
      <c r="MX54"/>
      <c r="MY54" s="9" t="s">
        <v>364</v>
      </c>
      <c r="MZ54" s="9" t="s">
        <v>344</v>
      </c>
      <c r="NA54"/>
      <c r="NB54"/>
      <c r="NC54" s="9" t="s">
        <v>367</v>
      </c>
      <c r="ND54"/>
      <c r="NE54" s="9" t="s">
        <v>364</v>
      </c>
      <c r="NF54"/>
      <c r="NG54"/>
      <c r="NH54"/>
      <c r="NI54" s="9" t="s">
        <v>364</v>
      </c>
      <c r="NJ54"/>
      <c r="NK54"/>
      <c r="NL54"/>
      <c r="NM54"/>
      <c r="NN54"/>
      <c r="NO54"/>
      <c r="NP54" s="9" t="s">
        <v>367</v>
      </c>
      <c r="NQ54"/>
      <c r="NR54"/>
      <c r="NS54"/>
      <c r="NT54"/>
      <c r="NU54"/>
      <c r="NV54"/>
      <c r="NW54"/>
      <c r="NX54"/>
      <c r="NY54"/>
      <c r="NZ54" s="9" t="s">
        <v>345</v>
      </c>
      <c r="OA54" s="9" t="s">
        <v>345</v>
      </c>
      <c r="OB54"/>
      <c r="OC54"/>
      <c r="OD54"/>
      <c r="OE54" s="9" t="s">
        <v>345</v>
      </c>
      <c r="OF54" s="9" t="s">
        <v>345</v>
      </c>
      <c r="OG54" s="9" t="s">
        <v>345</v>
      </c>
      <c r="OH54"/>
      <c r="OI54"/>
      <c r="OJ54" s="9" t="s">
        <v>345</v>
      </c>
      <c r="OK54" s="9" t="s">
        <v>345</v>
      </c>
      <c r="OL54" s="9" t="s">
        <v>345</v>
      </c>
      <c r="OM54" s="9" t="s">
        <v>345</v>
      </c>
      <c r="ON54" s="9" t="s">
        <v>345</v>
      </c>
      <c r="OO54"/>
      <c r="OP54" s="9" t="s">
        <v>345</v>
      </c>
      <c r="OQ54" s="9" t="s">
        <v>345</v>
      </c>
      <c r="OR54"/>
      <c r="OS54"/>
      <c r="OT54" s="9" t="s">
        <v>337</v>
      </c>
      <c r="OU54"/>
      <c r="OV54" s="9" t="s">
        <v>345</v>
      </c>
      <c r="OW54"/>
      <c r="OX54"/>
      <c r="OY54"/>
      <c r="OZ54" s="9" t="s">
        <v>345</v>
      </c>
      <c r="PA54"/>
      <c r="PB54"/>
      <c r="PC54"/>
      <c r="PD54"/>
      <c r="PE54"/>
      <c r="PF54"/>
      <c r="PG54" s="9" t="s">
        <v>337</v>
      </c>
      <c r="PH54"/>
      <c r="PI54"/>
      <c r="PJ54"/>
      <c r="PK54"/>
      <c r="PL54"/>
      <c r="PM54"/>
      <c r="PN54"/>
      <c r="PO54"/>
      <c r="PP54"/>
      <c r="PQ54" s="9" t="s">
        <v>338</v>
      </c>
      <c r="PR54" s="9" t="s">
        <v>338</v>
      </c>
      <c r="PS54"/>
      <c r="PT54"/>
      <c r="PU54"/>
      <c r="PV54" s="9" t="s">
        <v>338</v>
      </c>
      <c r="PW54" s="9" t="s">
        <v>338</v>
      </c>
      <c r="PX54" s="9" t="s">
        <v>346</v>
      </c>
      <c r="PY54"/>
      <c r="PZ54"/>
      <c r="QA54" s="9" t="s">
        <v>338</v>
      </c>
      <c r="QB54" s="9" t="s">
        <v>346</v>
      </c>
      <c r="QC54" s="9" t="s">
        <v>346</v>
      </c>
      <c r="QD54" s="9" t="s">
        <v>338</v>
      </c>
      <c r="QE54" s="9" t="s">
        <v>346</v>
      </c>
      <c r="QF54"/>
      <c r="QG54" s="9" t="s">
        <v>338</v>
      </c>
      <c r="QH54" s="9" t="s">
        <v>338</v>
      </c>
      <c r="QI54"/>
      <c r="QJ54"/>
      <c r="QK54" s="9" t="s">
        <v>346</v>
      </c>
      <c r="QL54"/>
      <c r="QM54" s="9" t="s">
        <v>338</v>
      </c>
      <c r="QN54"/>
      <c r="QO54"/>
      <c r="QP54"/>
      <c r="QQ54" s="9" t="s">
        <v>338</v>
      </c>
      <c r="QR54"/>
      <c r="QS54"/>
      <c r="QT54"/>
      <c r="QU54"/>
      <c r="QV54"/>
      <c r="QW54"/>
      <c r="QX54" s="9" t="s">
        <v>346</v>
      </c>
      <c r="QY54"/>
      <c r="QZ54"/>
      <c r="RA54"/>
      <c r="RB54"/>
      <c r="RC54"/>
      <c r="RD54"/>
      <c r="RE54"/>
      <c r="RF54"/>
      <c r="RG54"/>
      <c r="RH54" s="9" t="s">
        <v>361</v>
      </c>
      <c r="RI54" s="9" t="s">
        <v>361</v>
      </c>
      <c r="RJ54"/>
      <c r="RK54"/>
      <c r="RL54"/>
      <c r="RM54" s="9" t="s">
        <v>361</v>
      </c>
      <c r="RN54" s="9" t="s">
        <v>368</v>
      </c>
      <c r="RO54" s="9" t="s">
        <v>368</v>
      </c>
      <c r="RP54"/>
      <c r="RQ54"/>
      <c r="RR54" s="9" t="s">
        <v>361</v>
      </c>
      <c r="RS54" s="9" t="s">
        <v>361</v>
      </c>
      <c r="RT54" s="9" t="s">
        <v>339</v>
      </c>
      <c r="RU54"/>
      <c r="RV54" s="9" t="s">
        <v>368</v>
      </c>
      <c r="RW54"/>
      <c r="RX54" s="9" t="s">
        <v>361</v>
      </c>
      <c r="RY54" s="9" t="s">
        <v>368</v>
      </c>
      <c r="RZ54" s="9" t="s">
        <v>368</v>
      </c>
      <c r="SA54"/>
      <c r="SB54" s="9" t="s">
        <v>368</v>
      </c>
      <c r="SC54"/>
      <c r="SD54" s="9" t="s">
        <v>361</v>
      </c>
      <c r="SE54"/>
      <c r="SF54"/>
      <c r="SG54"/>
      <c r="SH54" s="9" t="s">
        <v>361</v>
      </c>
      <c r="SI54"/>
      <c r="SJ54"/>
      <c r="SK54"/>
      <c r="SL54"/>
      <c r="SM54"/>
      <c r="SN54"/>
      <c r="SO54" s="9" t="s">
        <v>368</v>
      </c>
      <c r="SP54"/>
      <c r="SQ54"/>
      <c r="SR54"/>
      <c r="SS54"/>
      <c r="ST54"/>
      <c r="SU54"/>
      <c r="SV54"/>
      <c r="SW54"/>
      <c r="SX54"/>
      <c r="SY54" s="9" t="s">
        <v>340</v>
      </c>
      <c r="SZ54" s="9" t="s">
        <v>340</v>
      </c>
      <c r="TA54"/>
      <c r="TB54"/>
      <c r="TC54"/>
      <c r="TD54" s="9" t="s">
        <v>340</v>
      </c>
      <c r="TE54" s="9" t="s">
        <v>340</v>
      </c>
      <c r="TF54" s="9" t="s">
        <v>337</v>
      </c>
      <c r="TG54"/>
      <c r="TH54"/>
      <c r="TI54" s="9" t="s">
        <v>340</v>
      </c>
      <c r="TJ54" s="9" t="s">
        <v>347</v>
      </c>
      <c r="TK54" s="9" t="s">
        <v>340</v>
      </c>
      <c r="TL54" s="9" t="s">
        <v>340</v>
      </c>
      <c r="TM54" s="9" t="s">
        <v>347</v>
      </c>
      <c r="TN54"/>
      <c r="TO54" s="9" t="s">
        <v>340</v>
      </c>
      <c r="TP54" s="9" t="s">
        <v>340</v>
      </c>
      <c r="TQ54" s="9" t="s">
        <v>340</v>
      </c>
      <c r="TR54"/>
      <c r="TS54" s="9" t="s">
        <v>347</v>
      </c>
      <c r="TT54"/>
      <c r="TU54" s="9" t="s">
        <v>340</v>
      </c>
      <c r="TV54"/>
      <c r="TW54"/>
      <c r="TX54"/>
      <c r="TY54" s="9" t="s">
        <v>340</v>
      </c>
      <c r="TZ54"/>
      <c r="UA54"/>
      <c r="UB54"/>
      <c r="UC54"/>
      <c r="UD54"/>
      <c r="UE54"/>
      <c r="UF54" s="9" t="s">
        <v>337</v>
      </c>
      <c r="UG54"/>
      <c r="UH54"/>
      <c r="UI54"/>
      <c r="UJ54"/>
      <c r="UK54"/>
      <c r="UL54"/>
      <c r="UM54"/>
      <c r="UN54"/>
      <c r="UO54"/>
      <c r="UP54" s="9" t="s">
        <v>345</v>
      </c>
      <c r="UQ54" s="9" t="s">
        <v>345</v>
      </c>
      <c r="UR54"/>
      <c r="US54"/>
      <c r="UT54"/>
      <c r="UU54" s="9" t="s">
        <v>345</v>
      </c>
      <c r="UV54" s="9" t="s">
        <v>345</v>
      </c>
      <c r="UW54" s="9" t="s">
        <v>337</v>
      </c>
      <c r="UX54"/>
      <c r="UY54"/>
      <c r="UZ54" s="9" t="s">
        <v>345</v>
      </c>
      <c r="VA54" s="9" t="s">
        <v>341</v>
      </c>
      <c r="VB54" s="9" t="s">
        <v>345</v>
      </c>
      <c r="VC54" s="9" t="s">
        <v>345</v>
      </c>
      <c r="VD54"/>
      <c r="VE54"/>
      <c r="VF54" s="9" t="s">
        <v>345</v>
      </c>
      <c r="VG54" s="9" t="s">
        <v>337</v>
      </c>
      <c r="VH54" s="9" t="s">
        <v>341</v>
      </c>
      <c r="VI54"/>
      <c r="VJ54" s="9" t="s">
        <v>337</v>
      </c>
      <c r="VK54"/>
      <c r="VL54" s="9" t="s">
        <v>345</v>
      </c>
      <c r="VM54"/>
      <c r="VN54"/>
      <c r="VO54"/>
      <c r="VP54" s="9" t="s">
        <v>345</v>
      </c>
      <c r="VQ54"/>
      <c r="VR54"/>
      <c r="VS54"/>
      <c r="VT54"/>
      <c r="VU54"/>
      <c r="VV54"/>
      <c r="VW54" s="9" t="s">
        <v>337</v>
      </c>
      <c r="VX54"/>
      <c r="VY54"/>
      <c r="VZ54"/>
      <c r="WA54"/>
      <c r="WB54"/>
      <c r="WC54"/>
      <c r="WD54"/>
      <c r="WE54"/>
      <c r="WF54" s="9" t="s">
        <v>739</v>
      </c>
      <c r="WG54"/>
      <c r="WH54"/>
      <c r="WI54"/>
      <c r="WJ54"/>
    </row>
    <row r="55" spans="1:608" s="4" customFormat="1" ht="12.75" x14ac:dyDescent="0.2">
      <c r="A55" s="10">
        <v>44984.845512060187</v>
      </c>
      <c r="B55" s="9" t="s">
        <v>323</v>
      </c>
      <c r="C55" s="9" t="s">
        <v>321</v>
      </c>
      <c r="D55" s="9" t="s">
        <v>323</v>
      </c>
      <c r="E55" s="9" t="s">
        <v>323</v>
      </c>
      <c r="F55" s="9" t="s">
        <v>323</v>
      </c>
      <c r="G55" s="9" t="s">
        <v>321</v>
      </c>
      <c r="H55" s="9" t="s">
        <v>355</v>
      </c>
      <c r="I55" s="9" t="s">
        <v>321</v>
      </c>
      <c r="J55" s="9" t="s">
        <v>321</v>
      </c>
      <c r="K55" s="9" t="s">
        <v>321</v>
      </c>
      <c r="L55" s="9" t="s">
        <v>321</v>
      </c>
      <c r="M55" s="9" t="s">
        <v>321</v>
      </c>
      <c r="N55" s="9" t="s">
        <v>321</v>
      </c>
      <c r="O55" s="9" t="s">
        <v>323</v>
      </c>
      <c r="P55" s="9" t="s">
        <v>321</v>
      </c>
      <c r="Q55" s="9" t="s">
        <v>321</v>
      </c>
      <c r="R55" s="9" t="s">
        <v>321</v>
      </c>
      <c r="S55" s="9" t="s">
        <v>321</v>
      </c>
      <c r="T55" s="9" t="s">
        <v>324</v>
      </c>
      <c r="U55" s="9" t="s">
        <v>321</v>
      </c>
      <c r="V55" s="9" t="s">
        <v>321</v>
      </c>
      <c r="W55" s="9" t="s">
        <v>321</v>
      </c>
      <c r="X55" s="9" t="s">
        <v>321</v>
      </c>
      <c r="Y55" s="9" t="s">
        <v>321</v>
      </c>
      <c r="Z55" s="9" t="s">
        <v>323</v>
      </c>
      <c r="AA55" s="9" t="s">
        <v>321</v>
      </c>
      <c r="AB55" s="9" t="s">
        <v>321</v>
      </c>
      <c r="AC55" s="9" t="s">
        <v>321</v>
      </c>
      <c r="AD55" s="9" t="s">
        <v>321</v>
      </c>
      <c r="AE55" s="9" t="s">
        <v>321</v>
      </c>
      <c r="AF55" s="9" t="s">
        <v>321</v>
      </c>
      <c r="AG55" s="9" t="s">
        <v>321</v>
      </c>
      <c r="AH55" s="9" t="s">
        <v>323</v>
      </c>
      <c r="AI55" s="9" t="s">
        <v>321</v>
      </c>
      <c r="AJ55" s="9" t="s">
        <v>321</v>
      </c>
      <c r="AK55" s="9" t="s">
        <v>321</v>
      </c>
      <c r="AL55" s="9" t="s">
        <v>321</v>
      </c>
      <c r="AM55" s="9" t="s">
        <v>321</v>
      </c>
      <c r="AN55" s="9" t="s">
        <v>321</v>
      </c>
      <c r="AO55" s="9" t="s">
        <v>321</v>
      </c>
      <c r="AP55" s="9" t="s">
        <v>321</v>
      </c>
      <c r="AQ55" s="9" t="s">
        <v>321</v>
      </c>
      <c r="AR55" s="9" t="s">
        <v>321</v>
      </c>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s="9" t="s">
        <v>348</v>
      </c>
      <c r="CK55" s="9" t="s">
        <v>329</v>
      </c>
      <c r="CL55" s="9" t="s">
        <v>348</v>
      </c>
      <c r="CM55" s="9" t="s">
        <v>348</v>
      </c>
      <c r="CN55" s="9" t="s">
        <v>348</v>
      </c>
      <c r="CO55" s="9" t="s">
        <v>329</v>
      </c>
      <c r="CP55" s="9" t="s">
        <v>349</v>
      </c>
      <c r="CQ55" s="9" t="s">
        <v>329</v>
      </c>
      <c r="CR55" s="9" t="s">
        <v>329</v>
      </c>
      <c r="CS55" s="9" t="s">
        <v>329</v>
      </c>
      <c r="CT55" s="9" t="s">
        <v>329</v>
      </c>
      <c r="CU55" s="9" t="s">
        <v>329</v>
      </c>
      <c r="CV55" s="9" t="s">
        <v>348</v>
      </c>
      <c r="CW55" s="9" t="s">
        <v>348</v>
      </c>
      <c r="CX55" s="9" t="s">
        <v>329</v>
      </c>
      <c r="CY55" s="9" t="s">
        <v>329</v>
      </c>
      <c r="CZ55" s="9" t="s">
        <v>348</v>
      </c>
      <c r="DA55" s="9" t="s">
        <v>349</v>
      </c>
      <c r="DB55" s="9" t="s">
        <v>329</v>
      </c>
      <c r="DC55" s="9" t="s">
        <v>329</v>
      </c>
      <c r="DD55" s="9" t="s">
        <v>329</v>
      </c>
      <c r="DE55" s="9" t="s">
        <v>329</v>
      </c>
      <c r="DF55" s="9" t="s">
        <v>329</v>
      </c>
      <c r="DG55" s="9" t="s">
        <v>329</v>
      </c>
      <c r="DH55" s="9" t="s">
        <v>348</v>
      </c>
      <c r="DI55" s="9" t="s">
        <v>348</v>
      </c>
      <c r="DJ55" s="9" t="s">
        <v>329</v>
      </c>
      <c r="DK55" s="9" t="s">
        <v>329</v>
      </c>
      <c r="DL55" s="9" t="s">
        <v>348</v>
      </c>
      <c r="DM55" s="9" t="s">
        <v>329</v>
      </c>
      <c r="DN55" s="9" t="s">
        <v>329</v>
      </c>
      <c r="DO55" s="9" t="s">
        <v>348</v>
      </c>
      <c r="DP55" s="9" t="s">
        <v>348</v>
      </c>
      <c r="DQ55" s="9" t="s">
        <v>329</v>
      </c>
      <c r="DR55" s="9" t="s">
        <v>329</v>
      </c>
      <c r="DS55" s="9" t="s">
        <v>329</v>
      </c>
      <c r="DT55" s="9" t="s">
        <v>329</v>
      </c>
      <c r="DU55" s="9" t="s">
        <v>329</v>
      </c>
      <c r="DV55" s="9" t="s">
        <v>329</v>
      </c>
      <c r="DW55" s="9" t="s">
        <v>329</v>
      </c>
      <c r="DX55" s="9" t="s">
        <v>329</v>
      </c>
      <c r="DY55" s="9" t="s">
        <v>329</v>
      </c>
      <c r="DZ55" s="9" t="s">
        <v>329</v>
      </c>
      <c r="EA55" s="9" t="s">
        <v>351</v>
      </c>
      <c r="EB55" s="9" t="s">
        <v>351</v>
      </c>
      <c r="EC55" s="9" t="s">
        <v>351</v>
      </c>
      <c r="ED55" s="9" t="s">
        <v>351</v>
      </c>
      <c r="EE55" s="9" t="s">
        <v>351</v>
      </c>
      <c r="EF55" s="9" t="s">
        <v>351</v>
      </c>
      <c r="EG55" s="9" t="s">
        <v>351</v>
      </c>
      <c r="EH55" s="9" t="s">
        <v>350</v>
      </c>
      <c r="EI55" s="9" t="s">
        <v>351</v>
      </c>
      <c r="EJ55" s="9" t="s">
        <v>351</v>
      </c>
      <c r="EK55" s="9" t="s">
        <v>351</v>
      </c>
      <c r="EL55" s="9" t="s">
        <v>351</v>
      </c>
      <c r="EM55" s="9" t="s">
        <v>351</v>
      </c>
      <c r="EN55" s="9" t="s">
        <v>351</v>
      </c>
      <c r="EO55" s="9" t="s">
        <v>351</v>
      </c>
      <c r="EP55" s="9" t="s">
        <v>351</v>
      </c>
      <c r="EQ55" s="9" t="s">
        <v>330</v>
      </c>
      <c r="ER55" s="9" t="s">
        <v>330</v>
      </c>
      <c r="ES55" s="9" t="s">
        <v>351</v>
      </c>
      <c r="ET55" s="9" t="s">
        <v>351</v>
      </c>
      <c r="EU55" s="9" t="s">
        <v>351</v>
      </c>
      <c r="EV55" s="9" t="s">
        <v>351</v>
      </c>
      <c r="EW55" s="9" t="s">
        <v>351</v>
      </c>
      <c r="EX55" s="9" t="s">
        <v>351</v>
      </c>
      <c r="EY55" s="9" t="s">
        <v>350</v>
      </c>
      <c r="EZ55" s="9" t="s">
        <v>351</v>
      </c>
      <c r="FA55" s="9" t="s">
        <v>351</v>
      </c>
      <c r="FB55" s="9" t="s">
        <v>351</v>
      </c>
      <c r="FC55" s="9" t="s">
        <v>351</v>
      </c>
      <c r="FD55" s="9" t="s">
        <v>351</v>
      </c>
      <c r="FE55" s="9" t="s">
        <v>351</v>
      </c>
      <c r="FF55" s="9" t="s">
        <v>351</v>
      </c>
      <c r="FG55" s="9" t="s">
        <v>351</v>
      </c>
      <c r="FH55" s="9" t="s">
        <v>351</v>
      </c>
      <c r="FI55" s="9" t="s">
        <v>351</v>
      </c>
      <c r="FJ55" s="9" t="s">
        <v>351</v>
      </c>
      <c r="FK55" s="9" t="s">
        <v>351</v>
      </c>
      <c r="FL55" s="9" t="s">
        <v>351</v>
      </c>
      <c r="FM55" s="9" t="s">
        <v>351</v>
      </c>
      <c r="FN55" s="9" t="s">
        <v>351</v>
      </c>
      <c r="FO55" s="9" t="s">
        <v>351</v>
      </c>
      <c r="FP55" s="9" t="s">
        <v>351</v>
      </c>
      <c r="FQ55" s="9" t="s">
        <v>351</v>
      </c>
      <c r="FR55" s="9" t="s">
        <v>352</v>
      </c>
      <c r="FS55" s="9" t="s">
        <v>352</v>
      </c>
      <c r="FT55" s="9" t="s">
        <v>352</v>
      </c>
      <c r="FU55" s="9" t="s">
        <v>352</v>
      </c>
      <c r="FV55" s="9" t="s">
        <v>352</v>
      </c>
      <c r="FW55" s="9" t="s">
        <v>352</v>
      </c>
      <c r="FX55" s="9" t="s">
        <v>354</v>
      </c>
      <c r="FY55" s="9" t="s">
        <v>331</v>
      </c>
      <c r="FZ55" s="9" t="s">
        <v>352</v>
      </c>
      <c r="GA55" s="9" t="s">
        <v>352</v>
      </c>
      <c r="GB55" s="9" t="s">
        <v>352</v>
      </c>
      <c r="GC55" s="9" t="s">
        <v>352</v>
      </c>
      <c r="GD55" s="9" t="s">
        <v>352</v>
      </c>
      <c r="GE55" s="9" t="s">
        <v>352</v>
      </c>
      <c r="GF55" s="9" t="s">
        <v>363</v>
      </c>
      <c r="GG55" s="9" t="s">
        <v>352</v>
      </c>
      <c r="GH55" s="9" t="s">
        <v>363</v>
      </c>
      <c r="GI55" s="9" t="s">
        <v>353</v>
      </c>
      <c r="GJ55" s="9" t="s">
        <v>331</v>
      </c>
      <c r="GK55" s="9" t="s">
        <v>352</v>
      </c>
      <c r="GL55" s="9" t="s">
        <v>352</v>
      </c>
      <c r="GM55" s="9" t="s">
        <v>331</v>
      </c>
      <c r="GN55" s="9" t="s">
        <v>352</v>
      </c>
      <c r="GO55" s="9" t="s">
        <v>352</v>
      </c>
      <c r="GP55" s="9" t="s">
        <v>331</v>
      </c>
      <c r="GQ55" s="9" t="s">
        <v>331</v>
      </c>
      <c r="GR55" s="9" t="s">
        <v>352</v>
      </c>
      <c r="GS55" s="9" t="s">
        <v>352</v>
      </c>
      <c r="GT55" s="9" t="s">
        <v>352</v>
      </c>
      <c r="GU55" s="9" t="s">
        <v>352</v>
      </c>
      <c r="GV55" s="9" t="s">
        <v>352</v>
      </c>
      <c r="GW55" s="9" t="s">
        <v>352</v>
      </c>
      <c r="GX55" s="9" t="s">
        <v>352</v>
      </c>
      <c r="GY55" s="9" t="s">
        <v>352</v>
      </c>
      <c r="GZ55" s="9" t="s">
        <v>352</v>
      </c>
      <c r="HA55" s="9" t="s">
        <v>352</v>
      </c>
      <c r="HB55" s="9" t="s">
        <v>352</v>
      </c>
      <c r="HC55" s="9" t="s">
        <v>352</v>
      </c>
      <c r="HD55" s="9" t="s">
        <v>352</v>
      </c>
      <c r="HE55" s="9" t="s">
        <v>352</v>
      </c>
      <c r="HF55" s="9" t="s">
        <v>352</v>
      </c>
      <c r="HG55" s="9" t="s">
        <v>352</v>
      </c>
      <c r="HH55" s="9" t="s">
        <v>352</v>
      </c>
      <c r="HI55" s="9" t="s">
        <v>333</v>
      </c>
      <c r="HJ55" s="9" t="s">
        <v>333</v>
      </c>
      <c r="HK55" s="9" t="s">
        <v>333</v>
      </c>
      <c r="HL55" s="9" t="s">
        <v>333</v>
      </c>
      <c r="HM55" s="9" t="s">
        <v>333</v>
      </c>
      <c r="HN55" s="9" t="s">
        <v>333</v>
      </c>
      <c r="HO55" s="9" t="s">
        <v>365</v>
      </c>
      <c r="HP55" s="9" t="s">
        <v>332</v>
      </c>
      <c r="HQ55" s="9" t="s">
        <v>333</v>
      </c>
      <c r="HR55" s="9" t="s">
        <v>333</v>
      </c>
      <c r="HS55" s="9" t="s">
        <v>333</v>
      </c>
      <c r="HT55" s="9" t="s">
        <v>333</v>
      </c>
      <c r="HU55" s="9" t="s">
        <v>333</v>
      </c>
      <c r="HV55" s="9" t="s">
        <v>333</v>
      </c>
      <c r="HW55" s="9" t="s">
        <v>333</v>
      </c>
      <c r="HX55" s="9" t="s">
        <v>333</v>
      </c>
      <c r="HY55" s="9" t="s">
        <v>333</v>
      </c>
      <c r="HZ55" s="9" t="s">
        <v>333</v>
      </c>
      <c r="IA55" s="9" t="s">
        <v>333</v>
      </c>
      <c r="IB55" s="9" t="s">
        <v>333</v>
      </c>
      <c r="IC55" s="9" t="s">
        <v>333</v>
      </c>
      <c r="ID55" s="9" t="s">
        <v>365</v>
      </c>
      <c r="IE55" s="9" t="s">
        <v>333</v>
      </c>
      <c r="IF55" s="9" t="s">
        <v>333</v>
      </c>
      <c r="IG55" s="9" t="s">
        <v>332</v>
      </c>
      <c r="IH55" s="9" t="s">
        <v>333</v>
      </c>
      <c r="II55" s="9" t="s">
        <v>333</v>
      </c>
      <c r="IJ55" s="9" t="s">
        <v>333</v>
      </c>
      <c r="IK55" s="9" t="s">
        <v>333</v>
      </c>
      <c r="IL55" s="9" t="s">
        <v>333</v>
      </c>
      <c r="IM55" s="9" t="s">
        <v>333</v>
      </c>
      <c r="IN55" s="9" t="s">
        <v>332</v>
      </c>
      <c r="IO55" s="9" t="s">
        <v>333</v>
      </c>
      <c r="IP55" s="9" t="s">
        <v>333</v>
      </c>
      <c r="IQ55" s="9" t="s">
        <v>333</v>
      </c>
      <c r="IR55" s="9" t="s">
        <v>333</v>
      </c>
      <c r="IS55" s="9" t="s">
        <v>333</v>
      </c>
      <c r="IT55" s="9" t="s">
        <v>333</v>
      </c>
      <c r="IU55" s="9" t="s">
        <v>333</v>
      </c>
      <c r="IV55" s="9" t="s">
        <v>333</v>
      </c>
      <c r="IW55" s="9" t="s">
        <v>333</v>
      </c>
      <c r="IX55" s="9" t="s">
        <v>333</v>
      </c>
      <c r="IY55" s="9" t="s">
        <v>333</v>
      </c>
      <c r="IZ55" s="9" t="s">
        <v>334</v>
      </c>
      <c r="JA55" s="9" t="s">
        <v>334</v>
      </c>
      <c r="JB55" s="9" t="s">
        <v>334</v>
      </c>
      <c r="JC55" s="9" t="s">
        <v>334</v>
      </c>
      <c r="JD55" s="9" t="s">
        <v>334</v>
      </c>
      <c r="JE55" s="9" t="s">
        <v>334</v>
      </c>
      <c r="JF55" s="9" t="s">
        <v>342</v>
      </c>
      <c r="JG55" s="9" t="s">
        <v>342</v>
      </c>
      <c r="JH55" s="9" t="s">
        <v>334</v>
      </c>
      <c r="JI55" s="9" t="s">
        <v>334</v>
      </c>
      <c r="JJ55" s="9" t="s">
        <v>334</v>
      </c>
      <c r="JK55" s="9" t="s">
        <v>334</v>
      </c>
      <c r="JL55" s="9" t="s">
        <v>334</v>
      </c>
      <c r="JM55" s="9" t="s">
        <v>334</v>
      </c>
      <c r="JN55" s="9" t="s">
        <v>342</v>
      </c>
      <c r="JO55" s="9" t="s">
        <v>334</v>
      </c>
      <c r="JP55" s="9" t="s">
        <v>342</v>
      </c>
      <c r="JQ55" s="9" t="s">
        <v>342</v>
      </c>
      <c r="JR55" s="9" t="s">
        <v>342</v>
      </c>
      <c r="JS55" s="9" t="s">
        <v>342</v>
      </c>
      <c r="JT55" s="9" t="s">
        <v>342</v>
      </c>
      <c r="JU55" s="9" t="s">
        <v>334</v>
      </c>
      <c r="JV55" s="9" t="s">
        <v>334</v>
      </c>
      <c r="JW55" s="9" t="s">
        <v>342</v>
      </c>
      <c r="JX55" s="9" t="s">
        <v>342</v>
      </c>
      <c r="JY55" s="9" t="s">
        <v>334</v>
      </c>
      <c r="JZ55" s="9" t="s">
        <v>334</v>
      </c>
      <c r="KA55" s="9" t="s">
        <v>334</v>
      </c>
      <c r="KB55" s="9" t="s">
        <v>334</v>
      </c>
      <c r="KC55" s="9" t="s">
        <v>334</v>
      </c>
      <c r="KD55" s="9" t="s">
        <v>334</v>
      </c>
      <c r="KE55" s="9" t="s">
        <v>334</v>
      </c>
      <c r="KF55" s="9" t="s">
        <v>334</v>
      </c>
      <c r="KG55" s="9" t="s">
        <v>334</v>
      </c>
      <c r="KH55" s="9" t="s">
        <v>334</v>
      </c>
      <c r="KI55" s="9" t="s">
        <v>334</v>
      </c>
      <c r="KJ55" s="9" t="s">
        <v>334</v>
      </c>
      <c r="KK55" s="9" t="s">
        <v>334</v>
      </c>
      <c r="KL55" s="9" t="s">
        <v>334</v>
      </c>
      <c r="KM55" s="9" t="s">
        <v>342</v>
      </c>
      <c r="KN55" s="9" t="s">
        <v>334</v>
      </c>
      <c r="KO55" s="9" t="s">
        <v>334</v>
      </c>
      <c r="KP55" s="9" t="s">
        <v>334</v>
      </c>
      <c r="KQ55" s="9" t="s">
        <v>343</v>
      </c>
      <c r="KR55" s="9" t="s">
        <v>343</v>
      </c>
      <c r="KS55" s="9" t="s">
        <v>343</v>
      </c>
      <c r="KT55" s="9" t="s">
        <v>343</v>
      </c>
      <c r="KU55" s="9" t="s">
        <v>343</v>
      </c>
      <c r="KV55" s="9" t="s">
        <v>343</v>
      </c>
      <c r="KW55" s="9" t="s">
        <v>343</v>
      </c>
      <c r="KX55" s="9" t="s">
        <v>343</v>
      </c>
      <c r="KY55" s="9" t="s">
        <v>343</v>
      </c>
      <c r="KZ55" s="9" t="s">
        <v>343</v>
      </c>
      <c r="LA55" s="9" t="s">
        <v>343</v>
      </c>
      <c r="LB55" s="9" t="s">
        <v>343</v>
      </c>
      <c r="LC55" s="9" t="s">
        <v>343</v>
      </c>
      <c r="LD55" s="9" t="s">
        <v>335</v>
      </c>
      <c r="LE55" s="9" t="s">
        <v>343</v>
      </c>
      <c r="LF55" s="9" t="s">
        <v>343</v>
      </c>
      <c r="LG55" s="9" t="s">
        <v>343</v>
      </c>
      <c r="LH55" s="9" t="s">
        <v>343</v>
      </c>
      <c r="LI55" s="9" t="s">
        <v>343</v>
      </c>
      <c r="LJ55" s="9" t="s">
        <v>343</v>
      </c>
      <c r="LK55" s="9" t="s">
        <v>343</v>
      </c>
      <c r="LL55" s="9" t="s">
        <v>343</v>
      </c>
      <c r="LM55" s="9" t="s">
        <v>343</v>
      </c>
      <c r="LN55" s="9" t="s">
        <v>343</v>
      </c>
      <c r="LO55" s="9" t="s">
        <v>335</v>
      </c>
      <c r="LP55" s="9" t="s">
        <v>335</v>
      </c>
      <c r="LQ55" s="9" t="s">
        <v>343</v>
      </c>
      <c r="LR55" s="9" t="s">
        <v>343</v>
      </c>
      <c r="LS55" s="9" t="s">
        <v>343</v>
      </c>
      <c r="LT55" s="9" t="s">
        <v>343</v>
      </c>
      <c r="LU55" s="9" t="s">
        <v>343</v>
      </c>
      <c r="LV55" s="9" t="s">
        <v>335</v>
      </c>
      <c r="LW55" s="9" t="s">
        <v>335</v>
      </c>
      <c r="LX55" s="9" t="s">
        <v>343</v>
      </c>
      <c r="LY55" s="9" t="s">
        <v>343</v>
      </c>
      <c r="LZ55" s="9" t="s">
        <v>343</v>
      </c>
      <c r="MA55" s="9" t="s">
        <v>343</v>
      </c>
      <c r="MB55" s="9" t="s">
        <v>343</v>
      </c>
      <c r="MC55" s="9" t="s">
        <v>343</v>
      </c>
      <c r="MD55" s="9" t="s">
        <v>343</v>
      </c>
      <c r="ME55" s="9" t="s">
        <v>343</v>
      </c>
      <c r="MF55" s="9" t="s">
        <v>343</v>
      </c>
      <c r="MG55" s="9" t="s">
        <v>343</v>
      </c>
      <c r="MH55" s="9" t="s">
        <v>364</v>
      </c>
      <c r="MI55" s="9" t="s">
        <v>336</v>
      </c>
      <c r="MJ55" s="9" t="s">
        <v>336</v>
      </c>
      <c r="MK55" s="9" t="s">
        <v>364</v>
      </c>
      <c r="ML55" s="9" t="s">
        <v>364</v>
      </c>
      <c r="MM55" s="9" t="s">
        <v>336</v>
      </c>
      <c r="MN55" s="9" t="s">
        <v>344</v>
      </c>
      <c r="MO55" s="9" t="s">
        <v>336</v>
      </c>
      <c r="MP55" s="9" t="s">
        <v>336</v>
      </c>
      <c r="MQ55" s="9" t="s">
        <v>336</v>
      </c>
      <c r="MR55" s="9" t="s">
        <v>336</v>
      </c>
      <c r="MS55" s="9" t="s">
        <v>336</v>
      </c>
      <c r="MT55" s="9" t="s">
        <v>364</v>
      </c>
      <c r="MU55" s="9" t="s">
        <v>364</v>
      </c>
      <c r="MV55" s="9" t="s">
        <v>336</v>
      </c>
      <c r="MW55" s="9" t="s">
        <v>336</v>
      </c>
      <c r="MX55" s="9" t="s">
        <v>336</v>
      </c>
      <c r="MY55" s="9" t="s">
        <v>344</v>
      </c>
      <c r="MZ55" s="9" t="s">
        <v>336</v>
      </c>
      <c r="NA55" s="9" t="s">
        <v>336</v>
      </c>
      <c r="NB55" s="9" t="s">
        <v>336</v>
      </c>
      <c r="NC55" s="9" t="s">
        <v>336</v>
      </c>
      <c r="ND55" s="9" t="s">
        <v>336</v>
      </c>
      <c r="NE55" s="9" t="s">
        <v>336</v>
      </c>
      <c r="NF55" s="9" t="s">
        <v>364</v>
      </c>
      <c r="NG55" s="9" t="s">
        <v>364</v>
      </c>
      <c r="NH55" s="9" t="s">
        <v>336</v>
      </c>
      <c r="NI55" s="9" t="s">
        <v>336</v>
      </c>
      <c r="NJ55" s="9" t="s">
        <v>364</v>
      </c>
      <c r="NK55" s="9" t="s">
        <v>336</v>
      </c>
      <c r="NL55" s="9" t="s">
        <v>336</v>
      </c>
      <c r="NM55" s="9" t="s">
        <v>364</v>
      </c>
      <c r="NN55" s="9" t="s">
        <v>364</v>
      </c>
      <c r="NO55" s="9" t="s">
        <v>336</v>
      </c>
      <c r="NP55" s="9" t="s">
        <v>336</v>
      </c>
      <c r="NQ55" s="9" t="s">
        <v>336</v>
      </c>
      <c r="NR55" s="9" t="s">
        <v>336</v>
      </c>
      <c r="NS55" s="9" t="s">
        <v>336</v>
      </c>
      <c r="NT55" s="9" t="s">
        <v>336</v>
      </c>
      <c r="NU55" s="9" t="s">
        <v>336</v>
      </c>
      <c r="NV55" s="9" t="s">
        <v>336</v>
      </c>
      <c r="NW55" s="9" t="s">
        <v>336</v>
      </c>
      <c r="NX55" s="9" t="s">
        <v>336</v>
      </c>
      <c r="NY55" s="9" t="s">
        <v>345</v>
      </c>
      <c r="NZ55" s="9" t="s">
        <v>345</v>
      </c>
      <c r="OA55" s="9" t="s">
        <v>345</v>
      </c>
      <c r="OB55" s="9" t="s">
        <v>345</v>
      </c>
      <c r="OC55" s="9" t="s">
        <v>345</v>
      </c>
      <c r="OD55" s="9" t="s">
        <v>345</v>
      </c>
      <c r="OE55" s="9" t="s">
        <v>337</v>
      </c>
      <c r="OF55" s="9" t="s">
        <v>337</v>
      </c>
      <c r="OG55" s="9" t="s">
        <v>337</v>
      </c>
      <c r="OH55" s="9" t="s">
        <v>337</v>
      </c>
      <c r="OI55" s="9" t="s">
        <v>337</v>
      </c>
      <c r="OJ55" s="9" t="s">
        <v>337</v>
      </c>
      <c r="OK55" s="9" t="s">
        <v>345</v>
      </c>
      <c r="OL55" s="9" t="s">
        <v>345</v>
      </c>
      <c r="OM55" s="9" t="s">
        <v>337</v>
      </c>
      <c r="ON55" s="9" t="s">
        <v>345</v>
      </c>
      <c r="OO55" s="9" t="s">
        <v>337</v>
      </c>
      <c r="OP55" s="9" t="s">
        <v>337</v>
      </c>
      <c r="OQ55" s="9" t="s">
        <v>337</v>
      </c>
      <c r="OR55" s="9" t="s">
        <v>345</v>
      </c>
      <c r="OS55" s="9" t="s">
        <v>337</v>
      </c>
      <c r="OT55" s="9" t="s">
        <v>345</v>
      </c>
      <c r="OU55" s="9" t="s">
        <v>345</v>
      </c>
      <c r="OV55" s="9" t="s">
        <v>337</v>
      </c>
      <c r="OW55" s="9" t="s">
        <v>337</v>
      </c>
      <c r="OX55" s="9" t="s">
        <v>345</v>
      </c>
      <c r="OY55" s="9" t="s">
        <v>345</v>
      </c>
      <c r="OZ55" s="9" t="s">
        <v>337</v>
      </c>
      <c r="PA55" s="9" t="s">
        <v>345</v>
      </c>
      <c r="PB55" s="9" t="s">
        <v>345</v>
      </c>
      <c r="PC55" s="9" t="s">
        <v>345</v>
      </c>
      <c r="PD55" s="9" t="s">
        <v>345</v>
      </c>
      <c r="PE55" s="9" t="s">
        <v>345</v>
      </c>
      <c r="PF55" s="9" t="s">
        <v>345</v>
      </c>
      <c r="PG55" s="9" t="s">
        <v>345</v>
      </c>
      <c r="PH55" s="9" t="s">
        <v>345</v>
      </c>
      <c r="PI55" s="9" t="s">
        <v>337</v>
      </c>
      <c r="PJ55" s="9" t="s">
        <v>345</v>
      </c>
      <c r="PK55" s="9" t="s">
        <v>345</v>
      </c>
      <c r="PL55" s="9" t="s">
        <v>345</v>
      </c>
      <c r="PM55" s="9" t="s">
        <v>345</v>
      </c>
      <c r="PN55" s="9" t="s">
        <v>345</v>
      </c>
      <c r="PO55" s="9" t="s">
        <v>345</v>
      </c>
      <c r="PP55" s="9" t="s">
        <v>338</v>
      </c>
      <c r="PQ55" s="9" t="s">
        <v>338</v>
      </c>
      <c r="PR55" s="9" t="s">
        <v>338</v>
      </c>
      <c r="PS55" s="9" t="s">
        <v>338</v>
      </c>
      <c r="PT55" s="9" t="s">
        <v>338</v>
      </c>
      <c r="PU55" s="9" t="s">
        <v>338</v>
      </c>
      <c r="PV55" s="9" t="s">
        <v>346</v>
      </c>
      <c r="PW55" s="9" t="s">
        <v>346</v>
      </c>
      <c r="PX55" s="9" t="s">
        <v>338</v>
      </c>
      <c r="PY55" s="9" t="s">
        <v>338</v>
      </c>
      <c r="PZ55" s="9" t="s">
        <v>338</v>
      </c>
      <c r="QA55" s="9" t="s">
        <v>338</v>
      </c>
      <c r="QB55" s="9" t="s">
        <v>346</v>
      </c>
      <c r="QC55" s="9" t="s">
        <v>346</v>
      </c>
      <c r="QD55" s="9" t="s">
        <v>346</v>
      </c>
      <c r="QE55" s="9" t="s">
        <v>338</v>
      </c>
      <c r="QF55" s="9" t="s">
        <v>346</v>
      </c>
      <c r="QG55" s="9" t="s">
        <v>346</v>
      </c>
      <c r="QH55" s="9" t="s">
        <v>346</v>
      </c>
      <c r="QI55" s="9" t="s">
        <v>338</v>
      </c>
      <c r="QJ55" s="9" t="s">
        <v>338</v>
      </c>
      <c r="QK55" s="9" t="s">
        <v>346</v>
      </c>
      <c r="QL55" s="9" t="s">
        <v>338</v>
      </c>
      <c r="QM55" s="9" t="s">
        <v>338</v>
      </c>
      <c r="QN55" s="9" t="s">
        <v>338</v>
      </c>
      <c r="QO55" s="9" t="s">
        <v>346</v>
      </c>
      <c r="QP55" s="9" t="s">
        <v>346</v>
      </c>
      <c r="QQ55" s="9" t="s">
        <v>338</v>
      </c>
      <c r="QR55" s="9" t="s">
        <v>338</v>
      </c>
      <c r="QS55" s="9" t="s">
        <v>338</v>
      </c>
      <c r="QT55" s="9" t="s">
        <v>338</v>
      </c>
      <c r="QU55" s="9" t="s">
        <v>338</v>
      </c>
      <c r="QV55" s="9" t="s">
        <v>338</v>
      </c>
      <c r="QW55" s="9" t="s">
        <v>338</v>
      </c>
      <c r="QX55" s="9" t="s">
        <v>338</v>
      </c>
      <c r="QY55" s="9" t="s">
        <v>338</v>
      </c>
      <c r="QZ55" s="9" t="s">
        <v>338</v>
      </c>
      <c r="RA55" s="9" t="s">
        <v>338</v>
      </c>
      <c r="RB55" s="9" t="s">
        <v>338</v>
      </c>
      <c r="RC55" s="9" t="s">
        <v>338</v>
      </c>
      <c r="RD55" s="9" t="s">
        <v>338</v>
      </c>
      <c r="RE55" s="9" t="s">
        <v>338</v>
      </c>
      <c r="RF55" s="9" t="s">
        <v>338</v>
      </c>
      <c r="RG55" s="9" t="s">
        <v>361</v>
      </c>
      <c r="RH55" s="9" t="s">
        <v>361</v>
      </c>
      <c r="RI55" s="9" t="s">
        <v>361</v>
      </c>
      <c r="RJ55" s="9" t="s">
        <v>361</v>
      </c>
      <c r="RK55" s="9" t="s">
        <v>361</v>
      </c>
      <c r="RL55" s="9" t="s">
        <v>361</v>
      </c>
      <c r="RM55" s="9" t="s">
        <v>368</v>
      </c>
      <c r="RN55" s="9" t="s">
        <v>361</v>
      </c>
      <c r="RO55" s="9" t="s">
        <v>361</v>
      </c>
      <c r="RP55" s="9" t="s">
        <v>361</v>
      </c>
      <c r="RQ55" s="9" t="s">
        <v>361</v>
      </c>
      <c r="RR55" s="9" t="s">
        <v>361</v>
      </c>
      <c r="RS55" s="9" t="s">
        <v>361</v>
      </c>
      <c r="RT55" s="9" t="s">
        <v>368</v>
      </c>
      <c r="RU55" s="9" t="s">
        <v>361</v>
      </c>
      <c r="RV55" s="9" t="s">
        <v>361</v>
      </c>
      <c r="RW55" s="9" t="s">
        <v>361</v>
      </c>
      <c r="RX55" s="9" t="s">
        <v>361</v>
      </c>
      <c r="RY55" s="9" t="s">
        <v>368</v>
      </c>
      <c r="RZ55" s="9" t="s">
        <v>361</v>
      </c>
      <c r="SA55" s="9" t="s">
        <v>361</v>
      </c>
      <c r="SB55" s="9" t="s">
        <v>368</v>
      </c>
      <c r="SC55" s="9" t="s">
        <v>361</v>
      </c>
      <c r="SD55" s="9" t="s">
        <v>361</v>
      </c>
      <c r="SE55" s="9" t="s">
        <v>361</v>
      </c>
      <c r="SF55" s="9" t="s">
        <v>361</v>
      </c>
      <c r="SG55" s="9" t="s">
        <v>361</v>
      </c>
      <c r="SH55" s="9" t="s">
        <v>361</v>
      </c>
      <c r="SI55" s="9" t="s">
        <v>361</v>
      </c>
      <c r="SJ55" s="9" t="s">
        <v>361</v>
      </c>
      <c r="SK55" s="9" t="s">
        <v>361</v>
      </c>
      <c r="SL55" s="9" t="s">
        <v>361</v>
      </c>
      <c r="SM55" s="9" t="s">
        <v>361</v>
      </c>
      <c r="SN55" s="9" t="s">
        <v>361</v>
      </c>
      <c r="SO55" s="9" t="s">
        <v>361</v>
      </c>
      <c r="SP55" s="9" t="s">
        <v>361</v>
      </c>
      <c r="SQ55" s="9" t="s">
        <v>361</v>
      </c>
      <c r="SR55" s="9" t="s">
        <v>361</v>
      </c>
      <c r="SS55" s="9" t="s">
        <v>361</v>
      </c>
      <c r="ST55" s="9" t="s">
        <v>361</v>
      </c>
      <c r="SU55" s="9" t="s">
        <v>361</v>
      </c>
      <c r="SV55" s="9" t="s">
        <v>361</v>
      </c>
      <c r="SW55" s="9" t="s">
        <v>361</v>
      </c>
      <c r="SX55" s="9" t="s">
        <v>347</v>
      </c>
      <c r="SY55" s="9" t="s">
        <v>347</v>
      </c>
      <c r="SZ55" s="9" t="s">
        <v>347</v>
      </c>
      <c r="TA55" s="9" t="s">
        <v>347</v>
      </c>
      <c r="TB55" s="9" t="s">
        <v>347</v>
      </c>
      <c r="TC55" s="9" t="s">
        <v>347</v>
      </c>
      <c r="TD55" s="9" t="s">
        <v>337</v>
      </c>
      <c r="TE55" s="9" t="s">
        <v>347</v>
      </c>
      <c r="TF55" s="9" t="s">
        <v>347</v>
      </c>
      <c r="TG55" s="9" t="s">
        <v>347</v>
      </c>
      <c r="TH55" s="9" t="s">
        <v>347</v>
      </c>
      <c r="TI55" s="9" t="s">
        <v>347</v>
      </c>
      <c r="TJ55" s="9" t="s">
        <v>347</v>
      </c>
      <c r="TK55" s="9" t="s">
        <v>347</v>
      </c>
      <c r="TL55" s="9" t="s">
        <v>337</v>
      </c>
      <c r="TM55" s="9" t="s">
        <v>347</v>
      </c>
      <c r="TN55" s="9" t="s">
        <v>337</v>
      </c>
      <c r="TO55" s="9" t="s">
        <v>347</v>
      </c>
      <c r="TP55" s="9" t="s">
        <v>347</v>
      </c>
      <c r="TQ55" s="9" t="s">
        <v>347</v>
      </c>
      <c r="TR55" s="9" t="s">
        <v>347</v>
      </c>
      <c r="TS55" s="9" t="s">
        <v>337</v>
      </c>
      <c r="TT55" s="9" t="s">
        <v>347</v>
      </c>
      <c r="TU55" s="9" t="s">
        <v>347</v>
      </c>
      <c r="TV55" s="9" t="s">
        <v>347</v>
      </c>
      <c r="TW55" s="9" t="s">
        <v>347</v>
      </c>
      <c r="TX55" s="9" t="s">
        <v>347</v>
      </c>
      <c r="TY55" s="9" t="s">
        <v>347</v>
      </c>
      <c r="TZ55" s="9" t="s">
        <v>347</v>
      </c>
      <c r="UA55" s="9" t="s">
        <v>347</v>
      </c>
      <c r="UB55" s="9" t="s">
        <v>347</v>
      </c>
      <c r="UC55" s="9" t="s">
        <v>347</v>
      </c>
      <c r="UD55" s="9" t="s">
        <v>347</v>
      </c>
      <c r="UE55" s="9" t="s">
        <v>347</v>
      </c>
      <c r="UF55" s="9" t="s">
        <v>347</v>
      </c>
      <c r="UG55" s="9" t="s">
        <v>347</v>
      </c>
      <c r="UH55" s="9" t="s">
        <v>347</v>
      </c>
      <c r="UI55" s="9" t="s">
        <v>347</v>
      </c>
      <c r="UJ55" s="9" t="s">
        <v>347</v>
      </c>
      <c r="UK55" s="9" t="s">
        <v>347</v>
      </c>
      <c r="UL55" s="9" t="s">
        <v>347</v>
      </c>
      <c r="UM55" s="9" t="s">
        <v>347</v>
      </c>
      <c r="UN55" s="9" t="s">
        <v>347</v>
      </c>
      <c r="UO55" s="9" t="s">
        <v>345</v>
      </c>
      <c r="UP55" s="9" t="s">
        <v>341</v>
      </c>
      <c r="UQ55" s="9" t="s">
        <v>341</v>
      </c>
      <c r="UR55" s="9" t="s">
        <v>345</v>
      </c>
      <c r="US55" s="9" t="s">
        <v>345</v>
      </c>
      <c r="UT55" s="9" t="s">
        <v>337</v>
      </c>
      <c r="UU55" s="9" t="s">
        <v>337</v>
      </c>
      <c r="UV55" s="9" t="s">
        <v>337</v>
      </c>
      <c r="UW55" s="9" t="s">
        <v>341</v>
      </c>
      <c r="UX55" s="9" t="s">
        <v>341</v>
      </c>
      <c r="UY55" s="9" t="s">
        <v>341</v>
      </c>
      <c r="UZ55" s="9" t="s">
        <v>341</v>
      </c>
      <c r="VA55" s="9" t="s">
        <v>341</v>
      </c>
      <c r="VB55" s="9" t="s">
        <v>341</v>
      </c>
      <c r="VC55" s="9" t="s">
        <v>337</v>
      </c>
      <c r="VD55" s="9" t="s">
        <v>341</v>
      </c>
      <c r="VE55" s="9" t="s">
        <v>337</v>
      </c>
      <c r="VF55" s="9" t="s">
        <v>337</v>
      </c>
      <c r="VG55" s="9" t="s">
        <v>337</v>
      </c>
      <c r="VH55" s="9" t="s">
        <v>341</v>
      </c>
      <c r="VI55" s="9" t="s">
        <v>341</v>
      </c>
      <c r="VJ55" s="9" t="s">
        <v>337</v>
      </c>
      <c r="VK55" s="9" t="s">
        <v>341</v>
      </c>
      <c r="VL55" s="9" t="s">
        <v>337</v>
      </c>
      <c r="VM55" s="9" t="s">
        <v>337</v>
      </c>
      <c r="VN55" s="9" t="s">
        <v>345</v>
      </c>
      <c r="VO55" s="9" t="s">
        <v>341</v>
      </c>
      <c r="VP55" s="9" t="s">
        <v>337</v>
      </c>
      <c r="VQ55" s="9" t="s">
        <v>345</v>
      </c>
      <c r="VR55" s="9" t="s">
        <v>341</v>
      </c>
      <c r="VS55" s="9" t="s">
        <v>341</v>
      </c>
      <c r="VT55" s="9" t="s">
        <v>341</v>
      </c>
      <c r="VU55" s="9" t="s">
        <v>341</v>
      </c>
      <c r="VV55" s="9" t="s">
        <v>341</v>
      </c>
      <c r="VW55" s="9" t="s">
        <v>341</v>
      </c>
      <c r="VX55" s="9" t="s">
        <v>341</v>
      </c>
      <c r="VY55" s="9" t="s">
        <v>341</v>
      </c>
      <c r="VZ55" s="9" t="s">
        <v>341</v>
      </c>
      <c r="WA55" s="9" t="s">
        <v>341</v>
      </c>
      <c r="WB55" s="9" t="s">
        <v>341</v>
      </c>
      <c r="WC55" s="9" t="s">
        <v>341</v>
      </c>
      <c r="WD55" s="9" t="s">
        <v>341</v>
      </c>
      <c r="WE55" s="9" t="s">
        <v>341</v>
      </c>
      <c r="WF55"/>
      <c r="WG55"/>
      <c r="WH55"/>
      <c r="WI55"/>
      <c r="WJ55"/>
    </row>
    <row r="56" spans="1:608" s="4" customFormat="1" ht="12.75" x14ac:dyDescent="0.2">
      <c r="A56" s="10">
        <v>44984.846210555552</v>
      </c>
      <c r="B56" s="9" t="s">
        <v>321</v>
      </c>
      <c r="C56"/>
      <c r="D56" s="9" t="s">
        <v>322</v>
      </c>
      <c r="E56" s="9" t="s">
        <v>321</v>
      </c>
      <c r="F56" s="9" t="s">
        <v>323</v>
      </c>
      <c r="G56" s="9" t="s">
        <v>324</v>
      </c>
      <c r="H56" s="9" t="s">
        <v>322</v>
      </c>
      <c r="I56"/>
      <c r="J56" s="9" t="s">
        <v>324</v>
      </c>
      <c r="K56"/>
      <c r="L56"/>
      <c r="M56" s="9" t="s">
        <v>321</v>
      </c>
      <c r="N56" s="9" t="s">
        <v>324</v>
      </c>
      <c r="O56" s="9" t="s">
        <v>323</v>
      </c>
      <c r="P56" s="9" t="s">
        <v>355</v>
      </c>
      <c r="Q56"/>
      <c r="R56" s="9" t="s">
        <v>355</v>
      </c>
      <c r="S56" s="9" t="s">
        <v>323</v>
      </c>
      <c r="T56" s="9" t="s">
        <v>324</v>
      </c>
      <c r="U56" s="9" t="s">
        <v>323</v>
      </c>
      <c r="V56" s="9" t="s">
        <v>355</v>
      </c>
      <c r="W56" s="9" t="s">
        <v>321</v>
      </c>
      <c r="X56"/>
      <c r="Y56"/>
      <c r="Z56" s="9" t="s">
        <v>321</v>
      </c>
      <c r="AA56" s="9" t="s">
        <v>321</v>
      </c>
      <c r="AB56"/>
      <c r="AC56" s="9" t="s">
        <v>322</v>
      </c>
      <c r="AD56" s="9" t="s">
        <v>323</v>
      </c>
      <c r="AE56" s="9" t="s">
        <v>355</v>
      </c>
      <c r="AF56"/>
      <c r="AG56" s="9" t="s">
        <v>355</v>
      </c>
      <c r="AH56" s="9" t="s">
        <v>321</v>
      </c>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s="9" t="s">
        <v>349</v>
      </c>
      <c r="CK56"/>
      <c r="CL56" s="9" t="s">
        <v>356</v>
      </c>
      <c r="CM56" s="9" t="s">
        <v>329</v>
      </c>
      <c r="CN56" s="9" t="s">
        <v>329</v>
      </c>
      <c r="CO56" s="9" t="s">
        <v>356</v>
      </c>
      <c r="CP56" s="9" t="s">
        <v>329</v>
      </c>
      <c r="CQ56"/>
      <c r="CR56" s="9" t="s">
        <v>349</v>
      </c>
      <c r="CS56"/>
      <c r="CT56"/>
      <c r="CU56" s="9" t="s">
        <v>348</v>
      </c>
      <c r="CV56" s="9" t="s">
        <v>329</v>
      </c>
      <c r="CW56" s="9" t="s">
        <v>329</v>
      </c>
      <c r="CX56" s="9" t="s">
        <v>356</v>
      </c>
      <c r="CY56"/>
      <c r="CZ56" s="9" t="s">
        <v>357</v>
      </c>
      <c r="DA56" s="9" t="s">
        <v>348</v>
      </c>
      <c r="DB56" s="9" t="s">
        <v>348</v>
      </c>
      <c r="DC56" s="9" t="s">
        <v>348</v>
      </c>
      <c r="DD56" s="9" t="s">
        <v>357</v>
      </c>
      <c r="DE56" s="9" t="s">
        <v>348</v>
      </c>
      <c r="DF56"/>
      <c r="DG56"/>
      <c r="DH56" s="9" t="s">
        <v>329</v>
      </c>
      <c r="DI56" s="9" t="s">
        <v>349</v>
      </c>
      <c r="DJ56"/>
      <c r="DK56" s="9" t="s">
        <v>356</v>
      </c>
      <c r="DL56" s="9" t="s">
        <v>348</v>
      </c>
      <c r="DM56" s="9" t="s">
        <v>349</v>
      </c>
      <c r="DN56"/>
      <c r="DO56" s="9" t="s">
        <v>349</v>
      </c>
      <c r="DP56" s="9" t="s">
        <v>348</v>
      </c>
      <c r="DQ56"/>
      <c r="DR56"/>
      <c r="DS56"/>
      <c r="DT56"/>
      <c r="DU56"/>
      <c r="DV56"/>
      <c r="DW56"/>
      <c r="DX56"/>
      <c r="DY56"/>
      <c r="DZ56"/>
      <c r="EA56" s="9" t="s">
        <v>351</v>
      </c>
      <c r="EB56"/>
      <c r="EC56" s="9" t="s">
        <v>351</v>
      </c>
      <c r="ED56" s="9" t="s">
        <v>330</v>
      </c>
      <c r="EE56" s="9" t="s">
        <v>350</v>
      </c>
      <c r="EF56"/>
      <c r="EG56" s="9" t="s">
        <v>350</v>
      </c>
      <c r="EH56"/>
      <c r="EI56" s="9" t="s">
        <v>330</v>
      </c>
      <c r="EJ56"/>
      <c r="EK56"/>
      <c r="EL56" s="9" t="s">
        <v>330</v>
      </c>
      <c r="EM56" s="9" t="s">
        <v>330</v>
      </c>
      <c r="EN56" s="9" t="s">
        <v>350</v>
      </c>
      <c r="EO56" s="9" t="s">
        <v>351</v>
      </c>
      <c r="EP56"/>
      <c r="EQ56" s="9" t="s">
        <v>351</v>
      </c>
      <c r="ER56" s="9" t="s">
        <v>350</v>
      </c>
      <c r="ES56" s="9" t="s">
        <v>330</v>
      </c>
      <c r="ET56" s="9" t="s">
        <v>330</v>
      </c>
      <c r="EU56" s="9" t="s">
        <v>330</v>
      </c>
      <c r="EV56" s="9" t="s">
        <v>330</v>
      </c>
      <c r="EW56"/>
      <c r="EX56"/>
      <c r="EY56" s="9" t="s">
        <v>350</v>
      </c>
      <c r="EZ56" s="9" t="s">
        <v>351</v>
      </c>
      <c r="FA56"/>
      <c r="FB56" s="9" t="s">
        <v>351</v>
      </c>
      <c r="FC56" s="9" t="s">
        <v>330</v>
      </c>
      <c r="FD56" s="9" t="s">
        <v>351</v>
      </c>
      <c r="FE56"/>
      <c r="FF56" s="9" t="s">
        <v>330</v>
      </c>
      <c r="FG56" s="9" t="s">
        <v>330</v>
      </c>
      <c r="FH56"/>
      <c r="FI56"/>
      <c r="FJ56"/>
      <c r="FK56"/>
      <c r="FL56"/>
      <c r="FM56"/>
      <c r="FN56"/>
      <c r="FO56"/>
      <c r="FP56"/>
      <c r="FQ56"/>
      <c r="FR56" s="9" t="s">
        <v>352</v>
      </c>
      <c r="FS56"/>
      <c r="FT56" s="9" t="s">
        <v>331</v>
      </c>
      <c r="FU56" s="9" t="s">
        <v>331</v>
      </c>
      <c r="FV56" s="9" t="s">
        <v>363</v>
      </c>
      <c r="FW56" s="9" t="s">
        <v>363</v>
      </c>
      <c r="FX56" s="9" t="s">
        <v>363</v>
      </c>
      <c r="FY56"/>
      <c r="FZ56" s="9" t="s">
        <v>354</v>
      </c>
      <c r="GA56"/>
      <c r="GB56"/>
      <c r="GC56" s="9" t="s">
        <v>352</v>
      </c>
      <c r="GD56" s="9" t="s">
        <v>354</v>
      </c>
      <c r="GE56" s="9" t="s">
        <v>331</v>
      </c>
      <c r="GF56"/>
      <c r="GG56"/>
      <c r="GH56" s="9" t="s">
        <v>353</v>
      </c>
      <c r="GI56" s="9" t="s">
        <v>331</v>
      </c>
      <c r="GJ56" s="9" t="s">
        <v>352</v>
      </c>
      <c r="GK56" s="9" t="s">
        <v>354</v>
      </c>
      <c r="GL56" s="9" t="s">
        <v>352</v>
      </c>
      <c r="GM56" s="9" t="s">
        <v>352</v>
      </c>
      <c r="GN56"/>
      <c r="GO56"/>
      <c r="GP56" s="9" t="s">
        <v>331</v>
      </c>
      <c r="GQ56" s="9" t="s">
        <v>363</v>
      </c>
      <c r="GR56"/>
      <c r="GS56" s="9" t="s">
        <v>354</v>
      </c>
      <c r="GT56" s="9" t="s">
        <v>352</v>
      </c>
      <c r="GU56" s="9" t="s">
        <v>354</v>
      </c>
      <c r="GV56"/>
      <c r="GW56" s="9" t="s">
        <v>363</v>
      </c>
      <c r="GX56" s="9" t="s">
        <v>331</v>
      </c>
      <c r="GY56"/>
      <c r="GZ56"/>
      <c r="HA56"/>
      <c r="HB56"/>
      <c r="HC56"/>
      <c r="HD56"/>
      <c r="HE56"/>
      <c r="HF56"/>
      <c r="HG56"/>
      <c r="HH56"/>
      <c r="HI56" s="9" t="s">
        <v>365</v>
      </c>
      <c r="HJ56"/>
      <c r="HK56" s="9" t="s">
        <v>365</v>
      </c>
      <c r="HL56" s="9" t="s">
        <v>365</v>
      </c>
      <c r="HM56" s="9" t="s">
        <v>365</v>
      </c>
      <c r="HN56" s="9" t="s">
        <v>365</v>
      </c>
      <c r="HO56" s="9" t="s">
        <v>365</v>
      </c>
      <c r="HP56"/>
      <c r="HQ56" s="9" t="s">
        <v>365</v>
      </c>
      <c r="HR56"/>
      <c r="HS56"/>
      <c r="HT56" s="9" t="s">
        <v>365</v>
      </c>
      <c r="HU56" s="9" t="s">
        <v>365</v>
      </c>
      <c r="HV56" s="9" t="s">
        <v>365</v>
      </c>
      <c r="HW56" s="9" t="s">
        <v>365</v>
      </c>
      <c r="HX56"/>
      <c r="HY56" s="9" t="s">
        <v>365</v>
      </c>
      <c r="HZ56" s="9" t="s">
        <v>365</v>
      </c>
      <c r="IA56" s="9" t="s">
        <v>365</v>
      </c>
      <c r="IB56" s="9" t="s">
        <v>365</v>
      </c>
      <c r="IC56" s="9" t="s">
        <v>365</v>
      </c>
      <c r="ID56" s="9" t="s">
        <v>365</v>
      </c>
      <c r="IE56"/>
      <c r="IF56"/>
      <c r="IG56" s="9" t="s">
        <v>365</v>
      </c>
      <c r="IH56"/>
      <c r="II56"/>
      <c r="IJ56" s="9" t="s">
        <v>365</v>
      </c>
      <c r="IK56"/>
      <c r="IL56" s="9" t="s">
        <v>365</v>
      </c>
      <c r="IM56"/>
      <c r="IN56" s="9" t="s">
        <v>365</v>
      </c>
      <c r="IO56" s="9" t="s">
        <v>365</v>
      </c>
      <c r="IP56"/>
      <c r="IQ56"/>
      <c r="IR56"/>
      <c r="IS56"/>
      <c r="IT56"/>
      <c r="IU56"/>
      <c r="IV56"/>
      <c r="IW56"/>
      <c r="IX56"/>
      <c r="IY56"/>
      <c r="IZ56" s="9" t="s">
        <v>342</v>
      </c>
      <c r="JA56"/>
      <c r="JB56" s="9" t="s">
        <v>334</v>
      </c>
      <c r="JC56" s="9" t="s">
        <v>342</v>
      </c>
      <c r="JD56" s="9" t="s">
        <v>334</v>
      </c>
      <c r="JE56" s="9" t="s">
        <v>334</v>
      </c>
      <c r="JF56" s="9" t="s">
        <v>334</v>
      </c>
      <c r="JG56"/>
      <c r="JH56"/>
      <c r="JI56"/>
      <c r="JJ56"/>
      <c r="JK56" s="9" t="s">
        <v>342</v>
      </c>
      <c r="JL56" s="9" t="s">
        <v>334</v>
      </c>
      <c r="JM56" s="9" t="s">
        <v>342</v>
      </c>
      <c r="JN56" s="9" t="s">
        <v>342</v>
      </c>
      <c r="JO56"/>
      <c r="JP56" s="9" t="s">
        <v>342</v>
      </c>
      <c r="JQ56" s="9" t="s">
        <v>342</v>
      </c>
      <c r="JR56" s="9" t="s">
        <v>334</v>
      </c>
      <c r="JS56" s="9" t="s">
        <v>342</v>
      </c>
      <c r="JT56" s="9" t="s">
        <v>342</v>
      </c>
      <c r="JU56" s="9" t="s">
        <v>334</v>
      </c>
      <c r="JV56"/>
      <c r="JW56"/>
      <c r="JX56" s="9" t="s">
        <v>342</v>
      </c>
      <c r="JY56" s="9" t="s">
        <v>342</v>
      </c>
      <c r="JZ56"/>
      <c r="KA56"/>
      <c r="KB56"/>
      <c r="KC56" s="9" t="s">
        <v>342</v>
      </c>
      <c r="KD56"/>
      <c r="KE56" s="9" t="s">
        <v>334</v>
      </c>
      <c r="KF56" s="9" t="s">
        <v>342</v>
      </c>
      <c r="KG56"/>
      <c r="KH56"/>
      <c r="KI56"/>
      <c r="KJ56"/>
      <c r="KK56"/>
      <c r="KL56"/>
      <c r="KM56"/>
      <c r="KN56"/>
      <c r="KO56"/>
      <c r="KP56"/>
      <c r="KQ56" s="9" t="s">
        <v>343</v>
      </c>
      <c r="KR56"/>
      <c r="KS56" s="9" t="s">
        <v>343</v>
      </c>
      <c r="KT56" s="9" t="s">
        <v>343</v>
      </c>
      <c r="KU56" s="9" t="s">
        <v>343</v>
      </c>
      <c r="KV56" s="9" t="s">
        <v>343</v>
      </c>
      <c r="KW56" s="9" t="s">
        <v>343</v>
      </c>
      <c r="KX56"/>
      <c r="KY56" s="9" t="s">
        <v>343</v>
      </c>
      <c r="KZ56"/>
      <c r="LA56"/>
      <c r="LB56" s="9" t="s">
        <v>343</v>
      </c>
      <c r="LC56" s="9" t="s">
        <v>343</v>
      </c>
      <c r="LD56" s="9" t="s">
        <v>343</v>
      </c>
      <c r="LE56" s="9" t="s">
        <v>360</v>
      </c>
      <c r="LF56"/>
      <c r="LG56" s="9" t="s">
        <v>360</v>
      </c>
      <c r="LH56" s="9" t="s">
        <v>360</v>
      </c>
      <c r="LI56" s="9" t="s">
        <v>343</v>
      </c>
      <c r="LJ56" s="9" t="s">
        <v>343</v>
      </c>
      <c r="LK56" s="9" t="s">
        <v>360</v>
      </c>
      <c r="LL56" s="9" t="s">
        <v>335</v>
      </c>
      <c r="LM56"/>
      <c r="LN56"/>
      <c r="LO56" s="9" t="s">
        <v>360</v>
      </c>
      <c r="LP56" s="9" t="s">
        <v>343</v>
      </c>
      <c r="LQ56"/>
      <c r="LR56" s="9" t="s">
        <v>343</v>
      </c>
      <c r="LS56"/>
      <c r="LT56" s="9" t="s">
        <v>343</v>
      </c>
      <c r="LU56"/>
      <c r="LV56" s="9" t="s">
        <v>343</v>
      </c>
      <c r="LW56" s="9" t="s">
        <v>343</v>
      </c>
      <c r="LX56"/>
      <c r="LY56" s="9" t="s">
        <v>343</v>
      </c>
      <c r="LZ56"/>
      <c r="MA56"/>
      <c r="MB56"/>
      <c r="MC56"/>
      <c r="MD56"/>
      <c r="ME56"/>
      <c r="MF56"/>
      <c r="MG56"/>
      <c r="MH56" s="9" t="s">
        <v>364</v>
      </c>
      <c r="MI56"/>
      <c r="MJ56" s="9" t="s">
        <v>364</v>
      </c>
      <c r="MK56" s="9" t="s">
        <v>364</v>
      </c>
      <c r="ML56" s="9" t="s">
        <v>364</v>
      </c>
      <c r="MM56" s="9" t="s">
        <v>364</v>
      </c>
      <c r="MN56" s="9" t="s">
        <v>364</v>
      </c>
      <c r="MO56"/>
      <c r="MP56"/>
      <c r="MQ56" s="9" t="s">
        <v>364</v>
      </c>
      <c r="MR56"/>
      <c r="MS56" s="9" t="s">
        <v>364</v>
      </c>
      <c r="MT56" s="9" t="s">
        <v>364</v>
      </c>
      <c r="MU56" s="9" t="s">
        <v>364</v>
      </c>
      <c r="MV56" s="9" t="s">
        <v>364</v>
      </c>
      <c r="MW56"/>
      <c r="MX56" s="9" t="s">
        <v>336</v>
      </c>
      <c r="MY56" s="9" t="s">
        <v>364</v>
      </c>
      <c r="MZ56" s="9" t="s">
        <v>364</v>
      </c>
      <c r="NA56" s="9" t="s">
        <v>364</v>
      </c>
      <c r="NB56" s="9" t="s">
        <v>336</v>
      </c>
      <c r="NC56" s="9" t="s">
        <v>364</v>
      </c>
      <c r="ND56"/>
      <c r="NE56"/>
      <c r="NF56" s="9" t="s">
        <v>336</v>
      </c>
      <c r="NG56" s="9" t="s">
        <v>364</v>
      </c>
      <c r="NH56"/>
      <c r="NI56"/>
      <c r="NJ56"/>
      <c r="NK56" s="9" t="s">
        <v>336</v>
      </c>
      <c r="NL56"/>
      <c r="NM56" s="9" t="s">
        <v>364</v>
      </c>
      <c r="NN56" s="9" t="s">
        <v>364</v>
      </c>
      <c r="NO56"/>
      <c r="NP56"/>
      <c r="NQ56"/>
      <c r="NR56" s="9" t="s">
        <v>364</v>
      </c>
      <c r="NS56" s="9" t="s">
        <v>364</v>
      </c>
      <c r="NT56"/>
      <c r="NU56"/>
      <c r="NV56"/>
      <c r="NW56"/>
      <c r="NX56"/>
      <c r="NY56" s="9" t="s">
        <v>345</v>
      </c>
      <c r="NZ56"/>
      <c r="OA56" s="9" t="s">
        <v>337</v>
      </c>
      <c r="OB56" s="9" t="s">
        <v>345</v>
      </c>
      <c r="OC56" s="9" t="s">
        <v>337</v>
      </c>
      <c r="OD56" s="9" t="s">
        <v>337</v>
      </c>
      <c r="OE56" s="9" t="s">
        <v>345</v>
      </c>
      <c r="OF56"/>
      <c r="OG56" s="9" t="s">
        <v>345</v>
      </c>
      <c r="OH56"/>
      <c r="OI56"/>
      <c r="OJ56" s="9" t="s">
        <v>337</v>
      </c>
      <c r="OK56" s="9" t="s">
        <v>337</v>
      </c>
      <c r="OL56" s="9" t="s">
        <v>345</v>
      </c>
      <c r="OM56"/>
      <c r="ON56"/>
      <c r="OO56" s="9" t="s">
        <v>337</v>
      </c>
      <c r="OP56" s="9" t="s">
        <v>345</v>
      </c>
      <c r="OQ56" s="9" t="s">
        <v>337</v>
      </c>
      <c r="OR56" s="9" t="s">
        <v>337</v>
      </c>
      <c r="OS56" s="9" t="s">
        <v>337</v>
      </c>
      <c r="OT56" s="9" t="s">
        <v>345</v>
      </c>
      <c r="OU56"/>
      <c r="OV56"/>
      <c r="OW56"/>
      <c r="OX56"/>
      <c r="OY56"/>
      <c r="OZ56"/>
      <c r="PA56"/>
      <c r="PB56"/>
      <c r="PC56"/>
      <c r="PD56" s="9" t="s">
        <v>345</v>
      </c>
      <c r="PE56" s="9" t="s">
        <v>337</v>
      </c>
      <c r="PF56"/>
      <c r="PG56"/>
      <c r="PH56"/>
      <c r="PI56"/>
      <c r="PJ56"/>
      <c r="PK56"/>
      <c r="PL56"/>
      <c r="PM56"/>
      <c r="PN56"/>
      <c r="PO56"/>
      <c r="PP56" s="9" t="s">
        <v>346</v>
      </c>
      <c r="PQ56"/>
      <c r="PR56" s="9" t="s">
        <v>346</v>
      </c>
      <c r="PS56" s="9" t="s">
        <v>346</v>
      </c>
      <c r="PT56" s="9" t="s">
        <v>346</v>
      </c>
      <c r="PU56" s="9" t="s">
        <v>346</v>
      </c>
      <c r="PV56" s="9" t="s">
        <v>346</v>
      </c>
      <c r="PW56"/>
      <c r="PX56" s="9" t="s">
        <v>346</v>
      </c>
      <c r="PY56"/>
      <c r="PZ56"/>
      <c r="QA56" s="9" t="s">
        <v>346</v>
      </c>
      <c r="QB56" s="9" t="s">
        <v>346</v>
      </c>
      <c r="QC56" s="9" t="s">
        <v>346</v>
      </c>
      <c r="QD56" s="9" t="s">
        <v>346</v>
      </c>
      <c r="QE56"/>
      <c r="QF56" s="9" t="s">
        <v>346</v>
      </c>
      <c r="QG56" s="9" t="s">
        <v>346</v>
      </c>
      <c r="QH56" s="9" t="s">
        <v>346</v>
      </c>
      <c r="QI56" s="9" t="s">
        <v>346</v>
      </c>
      <c r="QJ56" s="9" t="s">
        <v>346</v>
      </c>
      <c r="QK56" s="9" t="s">
        <v>346</v>
      </c>
      <c r="QL56"/>
      <c r="QM56"/>
      <c r="QN56" s="9" t="s">
        <v>346</v>
      </c>
      <c r="QO56"/>
      <c r="QP56"/>
      <c r="QQ56"/>
      <c r="QR56"/>
      <c r="QS56"/>
      <c r="QT56"/>
      <c r="QU56" s="9" t="s">
        <v>346</v>
      </c>
      <c r="QV56" s="9" t="s">
        <v>346</v>
      </c>
      <c r="QW56"/>
      <c r="QX56"/>
      <c r="QY56"/>
      <c r="QZ56"/>
      <c r="RA56"/>
      <c r="RB56"/>
      <c r="RC56"/>
      <c r="RD56"/>
      <c r="RE56"/>
      <c r="RF56"/>
      <c r="RG56" s="9" t="s">
        <v>368</v>
      </c>
      <c r="RH56"/>
      <c r="RI56" s="9" t="s">
        <v>368</v>
      </c>
      <c r="RJ56" s="9" t="s">
        <v>368</v>
      </c>
      <c r="RK56" s="9" t="s">
        <v>368</v>
      </c>
      <c r="RL56"/>
      <c r="RM56" s="9" t="s">
        <v>368</v>
      </c>
      <c r="RN56"/>
      <c r="RO56" s="9" t="s">
        <v>368</v>
      </c>
      <c r="RP56"/>
      <c r="RQ56"/>
      <c r="RR56" s="9" t="s">
        <v>368</v>
      </c>
      <c r="RS56" s="9" t="s">
        <v>368</v>
      </c>
      <c r="RT56" s="9" t="s">
        <v>368</v>
      </c>
      <c r="RU56" s="9" t="s">
        <v>368</v>
      </c>
      <c r="RV56"/>
      <c r="RW56" s="9" t="s">
        <v>368</v>
      </c>
      <c r="RX56" s="9" t="s">
        <v>368</v>
      </c>
      <c r="RY56" s="9" t="s">
        <v>368</v>
      </c>
      <c r="RZ56" s="9" t="s">
        <v>368</v>
      </c>
      <c r="SA56" s="9" t="s">
        <v>368</v>
      </c>
      <c r="SB56" s="9" t="s">
        <v>368</v>
      </c>
      <c r="SC56"/>
      <c r="SD56"/>
      <c r="SE56" s="9" t="s">
        <v>368</v>
      </c>
      <c r="SF56" s="9" t="s">
        <v>368</v>
      </c>
      <c r="SG56"/>
      <c r="SH56"/>
      <c r="SI56"/>
      <c r="SJ56" s="9" t="s">
        <v>368</v>
      </c>
      <c r="SK56"/>
      <c r="SL56" s="9" t="s">
        <v>368</v>
      </c>
      <c r="SM56" s="9" t="s">
        <v>368</v>
      </c>
      <c r="SN56"/>
      <c r="SO56"/>
      <c r="SP56"/>
      <c r="SQ56"/>
      <c r="SR56"/>
      <c r="SS56"/>
      <c r="ST56"/>
      <c r="SU56"/>
      <c r="SV56"/>
      <c r="SW56"/>
      <c r="SX56" s="9" t="s">
        <v>337</v>
      </c>
      <c r="SY56"/>
      <c r="SZ56" s="9" t="s">
        <v>337</v>
      </c>
      <c r="TA56" s="9" t="s">
        <v>347</v>
      </c>
      <c r="TB56" s="9" t="s">
        <v>337</v>
      </c>
      <c r="TC56" s="9" t="s">
        <v>337</v>
      </c>
      <c r="TD56" s="9" t="s">
        <v>340</v>
      </c>
      <c r="TE56"/>
      <c r="TF56"/>
      <c r="TG56"/>
      <c r="TH56"/>
      <c r="TI56" s="9" t="s">
        <v>340</v>
      </c>
      <c r="TJ56" s="9" t="s">
        <v>337</v>
      </c>
      <c r="TK56" s="9" t="s">
        <v>340</v>
      </c>
      <c r="TL56"/>
      <c r="TM56"/>
      <c r="TN56" s="9" t="s">
        <v>337</v>
      </c>
      <c r="TO56" s="9" t="s">
        <v>347</v>
      </c>
      <c r="TP56" s="9" t="s">
        <v>347</v>
      </c>
      <c r="TQ56" s="9" t="s">
        <v>337</v>
      </c>
      <c r="TR56" s="9" t="s">
        <v>337</v>
      </c>
      <c r="TS56" s="9" t="s">
        <v>337</v>
      </c>
      <c r="TT56"/>
      <c r="TU56"/>
      <c r="TV56" s="9" t="s">
        <v>337</v>
      </c>
      <c r="TW56" s="9" t="s">
        <v>337</v>
      </c>
      <c r="TX56"/>
      <c r="TY56"/>
      <c r="TZ56"/>
      <c r="UA56" s="9" t="s">
        <v>337</v>
      </c>
      <c r="UB56"/>
      <c r="UC56" s="9" t="s">
        <v>337</v>
      </c>
      <c r="UD56" s="9" t="s">
        <v>347</v>
      </c>
      <c r="UE56"/>
      <c r="UF56"/>
      <c r="UG56"/>
      <c r="UH56"/>
      <c r="UI56" s="9" t="s">
        <v>347</v>
      </c>
      <c r="UJ56"/>
      <c r="UK56"/>
      <c r="UL56"/>
      <c r="UM56"/>
      <c r="UN56"/>
      <c r="UO56" s="9" t="s">
        <v>337</v>
      </c>
      <c r="UP56"/>
      <c r="UQ56" s="9" t="s">
        <v>337</v>
      </c>
      <c r="UR56" s="9" t="s">
        <v>341</v>
      </c>
      <c r="US56" s="9" t="s">
        <v>345</v>
      </c>
      <c r="UT56" s="9" t="s">
        <v>337</v>
      </c>
      <c r="UU56" s="9" t="s">
        <v>337</v>
      </c>
      <c r="UV56"/>
      <c r="UW56" s="9" t="s">
        <v>337</v>
      </c>
      <c r="UX56"/>
      <c r="UY56"/>
      <c r="UZ56" s="9" t="s">
        <v>341</v>
      </c>
      <c r="VA56" s="9" t="s">
        <v>337</v>
      </c>
      <c r="VB56" s="9" t="s">
        <v>345</v>
      </c>
      <c r="VC56" s="9" t="s">
        <v>337</v>
      </c>
      <c r="VD56"/>
      <c r="VE56" s="9" t="s">
        <v>337</v>
      </c>
      <c r="VF56" s="9" t="s">
        <v>345</v>
      </c>
      <c r="VG56" s="9" t="s">
        <v>341</v>
      </c>
      <c r="VH56" s="9" t="s">
        <v>345</v>
      </c>
      <c r="VI56" s="9" t="s">
        <v>337</v>
      </c>
      <c r="VJ56" s="9" t="s">
        <v>337</v>
      </c>
      <c r="VK56"/>
      <c r="VL56"/>
      <c r="VM56" s="9" t="s">
        <v>341</v>
      </c>
      <c r="VN56" s="9" t="s">
        <v>337</v>
      </c>
      <c r="VO56"/>
      <c r="VP56"/>
      <c r="VQ56"/>
      <c r="VR56" s="9" t="s">
        <v>337</v>
      </c>
      <c r="VS56"/>
      <c r="VT56" s="9" t="s">
        <v>337</v>
      </c>
      <c r="VU56" s="9" t="s">
        <v>341</v>
      </c>
      <c r="VV56"/>
      <c r="VW56"/>
      <c r="VX56"/>
      <c r="VY56"/>
      <c r="VZ56"/>
      <c r="WA56"/>
      <c r="WB56"/>
      <c r="WC56"/>
      <c r="WD56"/>
      <c r="WE56"/>
      <c r="WF56"/>
      <c r="WG56"/>
      <c r="WH56"/>
      <c r="WI56"/>
      <c r="WJ56"/>
    </row>
    <row r="57" spans="1:608" s="4" customFormat="1" ht="12.75" x14ac:dyDescent="0.2">
      <c r="A57" s="10">
        <v>44984.847819699076</v>
      </c>
      <c r="B57"/>
      <c r="C57"/>
      <c r="D57"/>
      <c r="E57"/>
      <c r="F57"/>
      <c r="G57"/>
      <c r="H57"/>
      <c r="I57" s="9" t="s">
        <v>323</v>
      </c>
      <c r="J57"/>
      <c r="K57"/>
      <c r="L57"/>
      <c r="M57"/>
      <c r="N57"/>
      <c r="O57"/>
      <c r="P57" s="9" t="s">
        <v>322</v>
      </c>
      <c r="Q57"/>
      <c r="R57"/>
      <c r="S57"/>
      <c r="T57"/>
      <c r="U57"/>
      <c r="V57"/>
      <c r="W57" s="9" t="s">
        <v>321</v>
      </c>
      <c r="X57"/>
      <c r="Y57"/>
      <c r="Z57"/>
      <c r="AA57"/>
      <c r="AB57"/>
      <c r="AC57"/>
      <c r="AD57" s="9" t="s">
        <v>323</v>
      </c>
      <c r="AE57"/>
      <c r="AF57"/>
      <c r="AG57" s="9" t="s">
        <v>323</v>
      </c>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s="9" t="s">
        <v>348</v>
      </c>
      <c r="CR57"/>
      <c r="CS57"/>
      <c r="CT57"/>
      <c r="CU57"/>
      <c r="CV57"/>
      <c r="CW57"/>
      <c r="CX57" s="9" t="s">
        <v>356</v>
      </c>
      <c r="CY57"/>
      <c r="CZ57"/>
      <c r="DA57"/>
      <c r="DB57"/>
      <c r="DC57"/>
      <c r="DD57"/>
      <c r="DE57" s="9" t="s">
        <v>329</v>
      </c>
      <c r="DF57"/>
      <c r="DG57"/>
      <c r="DH57"/>
      <c r="DI57"/>
      <c r="DJ57"/>
      <c r="DK57"/>
      <c r="DL57"/>
      <c r="DM57"/>
      <c r="DN57"/>
      <c r="DO57" s="9" t="s">
        <v>348</v>
      </c>
      <c r="DP57"/>
      <c r="DQ57"/>
      <c r="DR57"/>
      <c r="DS57"/>
      <c r="DT57"/>
      <c r="DU57"/>
      <c r="DV57"/>
      <c r="DW57"/>
      <c r="DX57"/>
      <c r="DY57"/>
      <c r="DZ57"/>
      <c r="EA57"/>
      <c r="EB57"/>
      <c r="EC57"/>
      <c r="ED57"/>
      <c r="EE57"/>
      <c r="EF57"/>
      <c r="EG57"/>
      <c r="EH57" s="9" t="s">
        <v>350</v>
      </c>
      <c r="EI57"/>
      <c r="EJ57"/>
      <c r="EK57"/>
      <c r="EL57"/>
      <c r="EM57"/>
      <c r="EN57"/>
      <c r="EO57" s="9" t="s">
        <v>330</v>
      </c>
      <c r="EP57"/>
      <c r="EQ57"/>
      <c r="ER57"/>
      <c r="ES57"/>
      <c r="ET57"/>
      <c r="EU57"/>
      <c r="EV57" s="9" t="s">
        <v>330</v>
      </c>
      <c r="EW57"/>
      <c r="EX57"/>
      <c r="EY57"/>
      <c r="EZ57"/>
      <c r="FA57"/>
      <c r="FB57"/>
      <c r="FC57"/>
      <c r="FD57"/>
      <c r="FE57"/>
      <c r="FF57" s="9" t="s">
        <v>330</v>
      </c>
      <c r="FG57"/>
      <c r="FH57"/>
      <c r="FI57"/>
      <c r="FJ57"/>
      <c r="FK57"/>
      <c r="FL57"/>
      <c r="FM57"/>
      <c r="FN57"/>
      <c r="FO57"/>
      <c r="FP57"/>
      <c r="FQ57"/>
      <c r="FR57"/>
      <c r="FS57"/>
      <c r="FT57"/>
      <c r="FU57"/>
      <c r="FV57"/>
      <c r="FW57"/>
      <c r="FX57"/>
      <c r="FY57" s="9" t="s">
        <v>352</v>
      </c>
      <c r="FZ57"/>
      <c r="GA57"/>
      <c r="GB57"/>
      <c r="GC57"/>
      <c r="GD57"/>
      <c r="GE57"/>
      <c r="GF57" s="9" t="s">
        <v>352</v>
      </c>
      <c r="GG57"/>
      <c r="GH57"/>
      <c r="GI57"/>
      <c r="GJ57"/>
      <c r="GK57"/>
      <c r="GL57"/>
      <c r="GM57" s="9" t="s">
        <v>352</v>
      </c>
      <c r="GN57"/>
      <c r="GO57"/>
      <c r="GP57"/>
      <c r="GQ57"/>
      <c r="GR57"/>
      <c r="GS57"/>
      <c r="GT57" s="9" t="s">
        <v>352</v>
      </c>
      <c r="GU57"/>
      <c r="GV57"/>
      <c r="GW57"/>
      <c r="GX57"/>
      <c r="GY57"/>
      <c r="GZ57"/>
      <c r="HA57"/>
      <c r="HB57"/>
      <c r="HC57"/>
      <c r="HD57"/>
      <c r="HE57"/>
      <c r="HF57"/>
      <c r="HG57"/>
      <c r="HH57"/>
      <c r="HI57"/>
      <c r="HJ57"/>
      <c r="HK57"/>
      <c r="HL57"/>
      <c r="HM57"/>
      <c r="HN57"/>
      <c r="HO57"/>
      <c r="HP57" s="9" t="s">
        <v>366</v>
      </c>
      <c r="HQ57"/>
      <c r="HR57"/>
      <c r="HS57"/>
      <c r="HT57"/>
      <c r="HU57"/>
      <c r="HV57"/>
      <c r="HW57" s="9" t="s">
        <v>365</v>
      </c>
      <c r="HX57"/>
      <c r="HY57"/>
      <c r="HZ57"/>
      <c r="IA57"/>
      <c r="IB57"/>
      <c r="IC57"/>
      <c r="ID57" s="9" t="s">
        <v>366</v>
      </c>
      <c r="IE57"/>
      <c r="IF57"/>
      <c r="IG57"/>
      <c r="IH57"/>
      <c r="II57"/>
      <c r="IJ57"/>
      <c r="IK57" s="9" t="s">
        <v>358</v>
      </c>
      <c r="IL57"/>
      <c r="IM57"/>
      <c r="IN57" s="9" t="s">
        <v>358</v>
      </c>
      <c r="IO57"/>
      <c r="IP57"/>
      <c r="IQ57"/>
      <c r="IR57"/>
      <c r="IS57"/>
      <c r="IT57"/>
      <c r="IU57"/>
      <c r="IV57"/>
      <c r="IW57"/>
      <c r="IX57"/>
      <c r="IY57"/>
      <c r="IZ57"/>
      <c r="JA57"/>
      <c r="JB57"/>
      <c r="JC57"/>
      <c r="JD57"/>
      <c r="JE57"/>
      <c r="JF57"/>
      <c r="JG57" s="9" t="s">
        <v>342</v>
      </c>
      <c r="JH57"/>
      <c r="JI57"/>
      <c r="JJ57"/>
      <c r="JK57"/>
      <c r="JL57"/>
      <c r="JM57"/>
      <c r="JN57" s="9" t="s">
        <v>342</v>
      </c>
      <c r="JO57"/>
      <c r="JP57"/>
      <c r="JQ57"/>
      <c r="JR57"/>
      <c r="JS57"/>
      <c r="JT57"/>
      <c r="JU57" s="9" t="s">
        <v>334</v>
      </c>
      <c r="JV57"/>
      <c r="JW57"/>
      <c r="JX57"/>
      <c r="JY57"/>
      <c r="JZ57"/>
      <c r="KA57"/>
      <c r="KB57" s="9" t="s">
        <v>334</v>
      </c>
      <c r="KC57"/>
      <c r="KD57"/>
      <c r="KE57" s="9" t="s">
        <v>334</v>
      </c>
      <c r="KF57"/>
      <c r="KG57"/>
      <c r="KH57"/>
      <c r="KI57"/>
      <c r="KJ57"/>
      <c r="KK57"/>
      <c r="KL57"/>
      <c r="KM57"/>
      <c r="KN57"/>
      <c r="KO57"/>
      <c r="KP57"/>
      <c r="KQ57"/>
      <c r="KR57"/>
      <c r="KS57"/>
      <c r="KT57"/>
      <c r="KU57"/>
      <c r="KV57"/>
      <c r="KW57"/>
      <c r="KX57" s="9" t="s">
        <v>335</v>
      </c>
      <c r="KY57"/>
      <c r="KZ57"/>
      <c r="LA57"/>
      <c r="LB57"/>
      <c r="LC57"/>
      <c r="LD57"/>
      <c r="LE57" s="9" t="s">
        <v>360</v>
      </c>
      <c r="LF57"/>
      <c r="LG57"/>
      <c r="LH57"/>
      <c r="LI57"/>
      <c r="LJ57"/>
      <c r="LK57"/>
      <c r="LL57" s="9" t="s">
        <v>343</v>
      </c>
      <c r="LM57"/>
      <c r="LN57"/>
      <c r="LO57"/>
      <c r="LP57"/>
      <c r="LQ57"/>
      <c r="LR57"/>
      <c r="LS57" s="9" t="s">
        <v>335</v>
      </c>
      <c r="LT57"/>
      <c r="LU57"/>
      <c r="LV57" s="9" t="s">
        <v>335</v>
      </c>
      <c r="LW57"/>
      <c r="LX57"/>
      <c r="LY57"/>
      <c r="LZ57"/>
      <c r="MA57"/>
      <c r="MB57"/>
      <c r="MC57"/>
      <c r="MD57"/>
      <c r="ME57"/>
      <c r="MF57"/>
      <c r="MG57"/>
      <c r="MH57"/>
      <c r="MI57"/>
      <c r="MJ57"/>
      <c r="MK57"/>
      <c r="ML57"/>
      <c r="MM57"/>
      <c r="MN57"/>
      <c r="MO57" s="9" t="s">
        <v>336</v>
      </c>
      <c r="MP57"/>
      <c r="MQ57"/>
      <c r="MR57"/>
      <c r="MS57"/>
      <c r="MT57"/>
      <c r="MU57"/>
      <c r="MV57" s="9" t="s">
        <v>367</v>
      </c>
      <c r="MW57"/>
      <c r="MX57"/>
      <c r="MY57"/>
      <c r="MZ57"/>
      <c r="NA57"/>
      <c r="NB57"/>
      <c r="NC57" s="9" t="s">
        <v>336</v>
      </c>
      <c r="ND57"/>
      <c r="NE57"/>
      <c r="NF57"/>
      <c r="NG57"/>
      <c r="NH57"/>
      <c r="NI57"/>
      <c r="NJ57" s="9" t="s">
        <v>364</v>
      </c>
      <c r="NK57"/>
      <c r="NL57"/>
      <c r="NM57" s="9" t="s">
        <v>364</v>
      </c>
      <c r="NN57"/>
      <c r="NO57"/>
      <c r="NP57"/>
      <c r="NQ57"/>
      <c r="NR57"/>
      <c r="NS57"/>
      <c r="NT57"/>
      <c r="NU57"/>
      <c r="NV57"/>
      <c r="NW57"/>
      <c r="NX57"/>
      <c r="NY57"/>
      <c r="NZ57"/>
      <c r="OA57"/>
      <c r="OB57"/>
      <c r="OC57"/>
      <c r="OD57"/>
      <c r="OE57"/>
      <c r="OF57" s="9" t="s">
        <v>337</v>
      </c>
      <c r="OG57"/>
      <c r="OH57"/>
      <c r="OI57"/>
      <c r="OJ57"/>
      <c r="OK57"/>
      <c r="OL57"/>
      <c r="OM57" s="9" t="s">
        <v>337</v>
      </c>
      <c r="ON57"/>
      <c r="OO57"/>
      <c r="OP57"/>
      <c r="OQ57"/>
      <c r="OR57"/>
      <c r="OS57"/>
      <c r="OT57" s="9" t="s">
        <v>345</v>
      </c>
      <c r="OU57"/>
      <c r="OV57"/>
      <c r="OW57"/>
      <c r="OX57"/>
      <c r="OY57"/>
      <c r="OZ57"/>
      <c r="PA57" s="9" t="s">
        <v>345</v>
      </c>
      <c r="PB57"/>
      <c r="PC57"/>
      <c r="PD57" s="9" t="s">
        <v>345</v>
      </c>
      <c r="PE57"/>
      <c r="PF57"/>
      <c r="PG57"/>
      <c r="PH57"/>
      <c r="PI57"/>
      <c r="PJ57"/>
      <c r="PK57"/>
      <c r="PL57"/>
      <c r="PM57"/>
      <c r="PN57"/>
      <c r="PO57"/>
      <c r="PP57"/>
      <c r="PQ57"/>
      <c r="PR57"/>
      <c r="PS57"/>
      <c r="PT57"/>
      <c r="PU57"/>
      <c r="PV57"/>
      <c r="PW57" s="9" t="s">
        <v>338</v>
      </c>
      <c r="PX57"/>
      <c r="PY57"/>
      <c r="PZ57"/>
      <c r="QA57"/>
      <c r="QB57"/>
      <c r="QC57"/>
      <c r="QD57" s="9" t="s">
        <v>346</v>
      </c>
      <c r="QE57"/>
      <c r="QF57"/>
      <c r="QG57"/>
      <c r="QH57"/>
      <c r="QI57"/>
      <c r="QJ57"/>
      <c r="QK57" s="9" t="s">
        <v>346</v>
      </c>
      <c r="QL57"/>
      <c r="QM57"/>
      <c r="QN57"/>
      <c r="QO57"/>
      <c r="QP57"/>
      <c r="QQ57"/>
      <c r="QR57" s="9" t="s">
        <v>338</v>
      </c>
      <c r="QS57"/>
      <c r="QT57"/>
      <c r="QU57" s="9" t="s">
        <v>338</v>
      </c>
      <c r="QV57"/>
      <c r="QW57"/>
      <c r="QX57"/>
      <c r="QY57"/>
      <c r="QZ57"/>
      <c r="RA57"/>
      <c r="RB57"/>
      <c r="RC57"/>
      <c r="RD57"/>
      <c r="RE57"/>
      <c r="RF57"/>
      <c r="RG57"/>
      <c r="RH57"/>
      <c r="RI57"/>
      <c r="RJ57"/>
      <c r="RK57"/>
      <c r="RL57"/>
      <c r="RM57"/>
      <c r="RN57" s="9" t="s">
        <v>361</v>
      </c>
      <c r="RO57"/>
      <c r="RP57"/>
      <c r="RQ57"/>
      <c r="RR57"/>
      <c r="RS57"/>
      <c r="RT57"/>
      <c r="RU57" s="9" t="s">
        <v>339</v>
      </c>
      <c r="RV57"/>
      <c r="RW57"/>
      <c r="RX57"/>
      <c r="RY57"/>
      <c r="RZ57"/>
      <c r="SA57"/>
      <c r="SB57" s="9" t="s">
        <v>339</v>
      </c>
      <c r="SC57"/>
      <c r="SD57"/>
      <c r="SE57"/>
      <c r="SF57"/>
      <c r="SG57"/>
      <c r="SH57"/>
      <c r="SI57" s="9" t="s">
        <v>361</v>
      </c>
      <c r="SJ57"/>
      <c r="SK57"/>
      <c r="SL57" s="9" t="s">
        <v>361</v>
      </c>
      <c r="SM57"/>
      <c r="SN57"/>
      <c r="SO57"/>
      <c r="SP57"/>
      <c r="SQ57"/>
      <c r="SR57"/>
      <c r="SS57"/>
      <c r="ST57"/>
      <c r="SU57"/>
      <c r="SV57"/>
      <c r="SW57"/>
      <c r="SX57"/>
      <c r="SY57"/>
      <c r="SZ57"/>
      <c r="TA57"/>
      <c r="TB57"/>
      <c r="TC57"/>
      <c r="TD57"/>
      <c r="TE57" s="9" t="s">
        <v>340</v>
      </c>
      <c r="TF57"/>
      <c r="TG57"/>
      <c r="TH57"/>
      <c r="TI57"/>
      <c r="TJ57"/>
      <c r="TK57"/>
      <c r="TL57" s="9" t="s">
        <v>337</v>
      </c>
      <c r="TM57"/>
      <c r="TN57"/>
      <c r="TO57"/>
      <c r="TP57"/>
      <c r="TQ57"/>
      <c r="TR57"/>
      <c r="TS57" s="9" t="s">
        <v>347</v>
      </c>
      <c r="TT57"/>
      <c r="TU57"/>
      <c r="TV57"/>
      <c r="TW57"/>
      <c r="TX57"/>
      <c r="TY57"/>
      <c r="TZ57" s="9" t="s">
        <v>340</v>
      </c>
      <c r="UA57"/>
      <c r="UB57"/>
      <c r="UC57" s="9" t="s">
        <v>340</v>
      </c>
      <c r="UD57"/>
      <c r="UE57"/>
      <c r="UF57"/>
      <c r="UG57"/>
      <c r="UH57"/>
      <c r="UI57"/>
      <c r="UJ57"/>
      <c r="UK57"/>
      <c r="UL57"/>
      <c r="UM57"/>
      <c r="UN57"/>
      <c r="UO57"/>
      <c r="UP57"/>
      <c r="UQ57"/>
      <c r="UR57"/>
      <c r="US57"/>
      <c r="UT57"/>
      <c r="UU57"/>
      <c r="UV57" s="9" t="s">
        <v>341</v>
      </c>
      <c r="UW57"/>
      <c r="UX57"/>
      <c r="UY57"/>
      <c r="UZ57"/>
      <c r="VA57"/>
      <c r="VB57"/>
      <c r="VC57" s="9" t="s">
        <v>337</v>
      </c>
      <c r="VD57"/>
      <c r="VE57"/>
      <c r="VF57"/>
      <c r="VG57"/>
      <c r="VH57"/>
      <c r="VI57"/>
      <c r="VJ57"/>
      <c r="VK57"/>
      <c r="VL57"/>
      <c r="VM57"/>
      <c r="VN57"/>
      <c r="VO57"/>
      <c r="VP57"/>
      <c r="VQ57" s="9" t="s">
        <v>345</v>
      </c>
      <c r="VR57"/>
      <c r="VS57"/>
      <c r="VT57" s="9" t="s">
        <v>345</v>
      </c>
      <c r="VU57"/>
      <c r="VV57"/>
      <c r="VW57"/>
      <c r="VX57"/>
      <c r="VY57"/>
      <c r="VZ57"/>
      <c r="WA57"/>
      <c r="WB57"/>
      <c r="WC57"/>
      <c r="WD57"/>
      <c r="WE57"/>
      <c r="WF57"/>
      <c r="WG57"/>
      <c r="WH57"/>
      <c r="WI57"/>
      <c r="WJ57"/>
    </row>
    <row r="58" spans="1:608" s="4" customFormat="1" ht="12.75" x14ac:dyDescent="0.2">
      <c r="A58" s="10">
        <v>44984.848030208334</v>
      </c>
      <c r="B58" s="9" t="s">
        <v>323</v>
      </c>
      <c r="C58" s="9" t="s">
        <v>321</v>
      </c>
      <c r="D58"/>
      <c r="E58" s="9" t="s">
        <v>322</v>
      </c>
      <c r="F58"/>
      <c r="G58"/>
      <c r="H58"/>
      <c r="I58" s="9" t="s">
        <v>322</v>
      </c>
      <c r="J58" s="9" t="s">
        <v>322</v>
      </c>
      <c r="K58"/>
      <c r="L58"/>
      <c r="M58"/>
      <c r="N58" s="9" t="s">
        <v>321</v>
      </c>
      <c r="O58"/>
      <c r="P58" s="9" t="s">
        <v>322</v>
      </c>
      <c r="Q58" s="9" t="s">
        <v>322</v>
      </c>
      <c r="R58"/>
      <c r="S58" s="9" t="s">
        <v>322</v>
      </c>
      <c r="T58" s="9" t="s">
        <v>322</v>
      </c>
      <c r="U58" s="9" t="s">
        <v>323</v>
      </c>
      <c r="V58"/>
      <c r="W58" s="9" t="s">
        <v>321</v>
      </c>
      <c r="X58" s="9" t="s">
        <v>323</v>
      </c>
      <c r="Y58" s="9" t="s">
        <v>322</v>
      </c>
      <c r="Z58" s="9" t="s">
        <v>322</v>
      </c>
      <c r="AA58" s="9" t="s">
        <v>323</v>
      </c>
      <c r="AB58"/>
      <c r="AC58" s="9" t="s">
        <v>322</v>
      </c>
      <c r="AD58" s="9" t="s">
        <v>321</v>
      </c>
      <c r="AE58"/>
      <c r="AF58"/>
      <c r="AG58" s="9" t="s">
        <v>321</v>
      </c>
      <c r="AH58" s="9" t="s">
        <v>323</v>
      </c>
      <c r="AI58"/>
      <c r="AJ58"/>
      <c r="AK58"/>
      <c r="AL58"/>
      <c r="AM58"/>
      <c r="AN58"/>
      <c r="AO58"/>
      <c r="AP58"/>
      <c r="AQ58"/>
      <c r="AR58" s="9" t="s">
        <v>321</v>
      </c>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s="9" t="s">
        <v>348</v>
      </c>
      <c r="CK58" s="9" t="s">
        <v>349</v>
      </c>
      <c r="CL58"/>
      <c r="CM58" s="9" t="s">
        <v>349</v>
      </c>
      <c r="CN58"/>
      <c r="CO58"/>
      <c r="CP58"/>
      <c r="CQ58" s="9" t="s">
        <v>357</v>
      </c>
      <c r="CR58" s="9" t="s">
        <v>349</v>
      </c>
      <c r="CS58"/>
      <c r="CT58"/>
      <c r="CU58"/>
      <c r="CV58" s="9" t="s">
        <v>348</v>
      </c>
      <c r="CW58"/>
      <c r="CX58" s="9" t="s">
        <v>357</v>
      </c>
      <c r="CY58" s="9" t="s">
        <v>357</v>
      </c>
      <c r="CZ58"/>
      <c r="DA58" s="9" t="s">
        <v>357</v>
      </c>
      <c r="DB58" s="9" t="s">
        <v>356</v>
      </c>
      <c r="DC58" s="9" t="s">
        <v>329</v>
      </c>
      <c r="DD58"/>
      <c r="DE58" s="9" t="s">
        <v>329</v>
      </c>
      <c r="DF58" s="9" t="s">
        <v>329</v>
      </c>
      <c r="DG58" s="9" t="s">
        <v>357</v>
      </c>
      <c r="DH58" s="9" t="s">
        <v>357</v>
      </c>
      <c r="DI58" s="9" t="s">
        <v>348</v>
      </c>
      <c r="DJ58"/>
      <c r="DK58" s="9" t="s">
        <v>357</v>
      </c>
      <c r="DL58" s="9" t="s">
        <v>329</v>
      </c>
      <c r="DM58"/>
      <c r="DN58"/>
      <c r="DO58" s="9" t="s">
        <v>329</v>
      </c>
      <c r="DP58" s="9" t="s">
        <v>348</v>
      </c>
      <c r="DQ58"/>
      <c r="DR58"/>
      <c r="DS58"/>
      <c r="DT58"/>
      <c r="DU58"/>
      <c r="DV58"/>
      <c r="DW58"/>
      <c r="DX58"/>
      <c r="DY58"/>
      <c r="DZ58" s="9" t="s">
        <v>329</v>
      </c>
      <c r="EA58" s="9" t="s">
        <v>350</v>
      </c>
      <c r="EB58" s="9" t="s">
        <v>350</v>
      </c>
      <c r="EC58"/>
      <c r="ED58" s="9" t="s">
        <v>350</v>
      </c>
      <c r="EE58"/>
      <c r="EF58"/>
      <c r="EG58"/>
      <c r="EH58" s="9" t="s">
        <v>350</v>
      </c>
      <c r="EI58" s="9" t="s">
        <v>330</v>
      </c>
      <c r="EJ58"/>
      <c r="EK58"/>
      <c r="EL58"/>
      <c r="EM58" s="9" t="s">
        <v>350</v>
      </c>
      <c r="EN58"/>
      <c r="EO58" s="9" t="s">
        <v>351</v>
      </c>
      <c r="EP58"/>
      <c r="EQ58"/>
      <c r="ER58" s="9" t="s">
        <v>350</v>
      </c>
      <c r="ES58" s="9" t="s">
        <v>330</v>
      </c>
      <c r="ET58" s="9" t="s">
        <v>350</v>
      </c>
      <c r="EU58"/>
      <c r="EV58" s="9" t="s">
        <v>351</v>
      </c>
      <c r="EW58" s="9" t="s">
        <v>330</v>
      </c>
      <c r="EX58" s="9" t="s">
        <v>350</v>
      </c>
      <c r="EY58" s="9" t="s">
        <v>350</v>
      </c>
      <c r="EZ58" s="9" t="s">
        <v>350</v>
      </c>
      <c r="FA58"/>
      <c r="FB58" s="9" t="s">
        <v>351</v>
      </c>
      <c r="FC58" s="9" t="s">
        <v>350</v>
      </c>
      <c r="FD58"/>
      <c r="FE58"/>
      <c r="FF58" s="9" t="s">
        <v>350</v>
      </c>
      <c r="FG58" s="9" t="s">
        <v>350</v>
      </c>
      <c r="FH58"/>
      <c r="FI58"/>
      <c r="FJ58"/>
      <c r="FK58"/>
      <c r="FL58"/>
      <c r="FM58"/>
      <c r="FN58"/>
      <c r="FO58"/>
      <c r="FP58"/>
      <c r="FQ58" s="9" t="s">
        <v>350</v>
      </c>
      <c r="FR58" s="9" t="s">
        <v>352</v>
      </c>
      <c r="FS58" s="9" t="s">
        <v>352</v>
      </c>
      <c r="FT58"/>
      <c r="FU58" s="9" t="s">
        <v>331</v>
      </c>
      <c r="FV58"/>
      <c r="FW58"/>
      <c r="FX58"/>
      <c r="FY58"/>
      <c r="FZ58"/>
      <c r="GA58"/>
      <c r="GB58"/>
      <c r="GC58"/>
      <c r="GD58" s="9" t="s">
        <v>352</v>
      </c>
      <c r="GE58"/>
      <c r="GF58" s="9" t="s">
        <v>331</v>
      </c>
      <c r="GG58" s="9" t="s">
        <v>353</v>
      </c>
      <c r="GH58"/>
      <c r="GI58"/>
      <c r="GJ58"/>
      <c r="GK58"/>
      <c r="GL58"/>
      <c r="GM58" s="9" t="s">
        <v>352</v>
      </c>
      <c r="GN58" s="9" t="s">
        <v>352</v>
      </c>
      <c r="GO58" s="9" t="s">
        <v>353</v>
      </c>
      <c r="GP58" s="9" t="s">
        <v>353</v>
      </c>
      <c r="GQ58" s="9" t="s">
        <v>331</v>
      </c>
      <c r="GR58"/>
      <c r="GS58"/>
      <c r="GT58"/>
      <c r="GU58"/>
      <c r="GV58"/>
      <c r="GW58" s="9" t="s">
        <v>352</v>
      </c>
      <c r="GX58" s="9" t="s">
        <v>352</v>
      </c>
      <c r="GY58"/>
      <c r="GZ58"/>
      <c r="HA58"/>
      <c r="HB58"/>
      <c r="HC58"/>
      <c r="HD58"/>
      <c r="HE58"/>
      <c r="HF58"/>
      <c r="HG58"/>
      <c r="HH58" s="9" t="s">
        <v>352</v>
      </c>
      <c r="HI58"/>
      <c r="HJ58"/>
      <c r="HK58"/>
      <c r="HL58"/>
      <c r="HM58"/>
      <c r="HN58"/>
      <c r="HO58"/>
      <c r="HP58"/>
      <c r="HQ58"/>
      <c r="HR58"/>
      <c r="HS58"/>
      <c r="HT58"/>
      <c r="HU58"/>
      <c r="HV58"/>
      <c r="HW58"/>
      <c r="HX58"/>
      <c r="HY58"/>
      <c r="HZ58"/>
      <c r="IA58"/>
      <c r="IB58"/>
      <c r="IC58"/>
      <c r="ID58"/>
      <c r="IE58"/>
      <c r="IF58"/>
      <c r="IG58"/>
      <c r="IH58"/>
      <c r="II58"/>
      <c r="IJ58"/>
      <c r="IK58"/>
      <c r="IL58"/>
      <c r="IM58"/>
      <c r="IN58"/>
      <c r="IO58" s="9" t="s">
        <v>333</v>
      </c>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s="9" t="s">
        <v>343</v>
      </c>
      <c r="KR58"/>
      <c r="KS58"/>
      <c r="KT58"/>
      <c r="KU58"/>
      <c r="KV58"/>
      <c r="KW58"/>
      <c r="KX58"/>
      <c r="KY58"/>
      <c r="KZ58"/>
      <c r="LA58"/>
      <c r="LB58"/>
      <c r="LC58"/>
      <c r="LD58"/>
      <c r="LE58"/>
      <c r="LF58"/>
      <c r="LG58"/>
      <c r="LH58"/>
      <c r="LI58"/>
      <c r="LJ58"/>
      <c r="LK58"/>
      <c r="LL58"/>
      <c r="LM58"/>
      <c r="LN58"/>
      <c r="LO58" s="9" t="s">
        <v>360</v>
      </c>
      <c r="LP58"/>
      <c r="LQ58"/>
      <c r="LR58"/>
      <c r="LS58"/>
      <c r="LT58"/>
      <c r="LU58"/>
      <c r="LV58" s="9" t="s">
        <v>343</v>
      </c>
      <c r="LW58" s="9" t="s">
        <v>335</v>
      </c>
      <c r="LX58"/>
      <c r="LY58"/>
      <c r="LZ58"/>
      <c r="MA58"/>
      <c r="MB58"/>
      <c r="MC58"/>
      <c r="MD58"/>
      <c r="ME58"/>
      <c r="MF58"/>
      <c r="MG58" s="9" t="s">
        <v>343</v>
      </c>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s="9" t="s">
        <v>346</v>
      </c>
      <c r="QL58" s="9" t="s">
        <v>338</v>
      </c>
      <c r="QM58" s="9" t="s">
        <v>346</v>
      </c>
      <c r="QN58" s="9" t="s">
        <v>346</v>
      </c>
      <c r="QO58"/>
      <c r="QP58"/>
      <c r="QQ58"/>
      <c r="QR58"/>
      <c r="QS58"/>
      <c r="QT58"/>
      <c r="QU58"/>
      <c r="QV58" s="9" t="s">
        <v>338</v>
      </c>
      <c r="QW58"/>
      <c r="QX58"/>
      <c r="QY58"/>
      <c r="QZ58"/>
      <c r="RA58"/>
      <c r="RB58"/>
      <c r="RC58"/>
      <c r="RD58"/>
      <c r="RE58"/>
      <c r="RF58"/>
      <c r="RG58"/>
      <c r="RH58" s="9" t="s">
        <v>339</v>
      </c>
      <c r="RI58"/>
      <c r="RJ58" s="9" t="s">
        <v>368</v>
      </c>
      <c r="RK58"/>
      <c r="RL58"/>
      <c r="RM58"/>
      <c r="RN58"/>
      <c r="RO58"/>
      <c r="RP58"/>
      <c r="RQ58"/>
      <c r="RR58"/>
      <c r="RS58"/>
      <c r="RT58"/>
      <c r="RU58"/>
      <c r="RV58"/>
      <c r="RW58"/>
      <c r="RX58"/>
      <c r="RY58"/>
      <c r="RZ58"/>
      <c r="SA58"/>
      <c r="SB58"/>
      <c r="SC58"/>
      <c r="SD58"/>
      <c r="SE58" s="9" t="s">
        <v>361</v>
      </c>
      <c r="SF58"/>
      <c r="SG58"/>
      <c r="SH58"/>
      <c r="SI58"/>
      <c r="SJ58"/>
      <c r="SK58"/>
      <c r="SL58" s="9" t="s">
        <v>368</v>
      </c>
      <c r="SM58" s="9" t="s">
        <v>361</v>
      </c>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s="9" t="s">
        <v>345</v>
      </c>
      <c r="UP58" s="9" t="s">
        <v>341</v>
      </c>
      <c r="UQ58"/>
      <c r="UR58" s="9" t="s">
        <v>341</v>
      </c>
      <c r="US58"/>
      <c r="UT58"/>
      <c r="UU58"/>
      <c r="UV58"/>
      <c r="UW58" s="9" t="s">
        <v>341</v>
      </c>
      <c r="UX58"/>
      <c r="UY58"/>
      <c r="UZ58"/>
      <c r="VA58" s="9" t="s">
        <v>345</v>
      </c>
      <c r="VB58"/>
      <c r="VC58"/>
      <c r="VD58" s="9" t="s">
        <v>337</v>
      </c>
      <c r="VE58"/>
      <c r="VF58" s="9" t="s">
        <v>337</v>
      </c>
      <c r="VG58"/>
      <c r="VH58" s="9" t="s">
        <v>345</v>
      </c>
      <c r="VI58"/>
      <c r="VJ58" s="9" t="s">
        <v>337</v>
      </c>
      <c r="VK58" s="9" t="s">
        <v>341</v>
      </c>
      <c r="VL58" s="9" t="s">
        <v>337</v>
      </c>
      <c r="VM58" s="9" t="s">
        <v>337</v>
      </c>
      <c r="VN58" s="9" t="s">
        <v>345</v>
      </c>
      <c r="VO58"/>
      <c r="VP58" s="9" t="s">
        <v>337</v>
      </c>
      <c r="VQ58" s="9" t="s">
        <v>341</v>
      </c>
      <c r="VR58"/>
      <c r="VS58"/>
      <c r="VT58" s="9" t="s">
        <v>341</v>
      </c>
      <c r="VU58" s="9" t="s">
        <v>345</v>
      </c>
      <c r="VV58"/>
      <c r="VW58"/>
      <c r="VX58"/>
      <c r="VY58"/>
      <c r="VZ58"/>
      <c r="WA58"/>
      <c r="WB58"/>
      <c r="WC58"/>
      <c r="WD58"/>
      <c r="WE58" s="9" t="s">
        <v>345</v>
      </c>
      <c r="WF58"/>
      <c r="WG58"/>
      <c r="WH58"/>
      <c r="WI58"/>
      <c r="WJ58"/>
    </row>
    <row r="59" spans="1:608" s="4" customFormat="1" ht="12.75" x14ac:dyDescent="0.2">
      <c r="A59" s="10">
        <v>44984.855441331019</v>
      </c>
      <c r="B59" s="9" t="s">
        <v>323</v>
      </c>
      <c r="C59" s="9" t="s">
        <v>323</v>
      </c>
      <c r="D59"/>
      <c r="E59"/>
      <c r="F59"/>
      <c r="G59"/>
      <c r="H59" s="9" t="s">
        <v>323</v>
      </c>
      <c r="I59"/>
      <c r="J59" s="9" t="s">
        <v>323</v>
      </c>
      <c r="K59"/>
      <c r="L59"/>
      <c r="M59"/>
      <c r="N59" s="9" t="s">
        <v>323</v>
      </c>
      <c r="O59" s="9" t="s">
        <v>323</v>
      </c>
      <c r="P59" s="9" t="s">
        <v>323</v>
      </c>
      <c r="Q59"/>
      <c r="R59"/>
      <c r="S59" s="9" t="s">
        <v>323</v>
      </c>
      <c r="T59" s="9" t="s">
        <v>323</v>
      </c>
      <c r="U59" s="9" t="s">
        <v>323</v>
      </c>
      <c r="V59"/>
      <c r="W59" s="9" t="s">
        <v>323</v>
      </c>
      <c r="X59" s="9" t="s">
        <v>323</v>
      </c>
      <c r="Y59"/>
      <c r="Z59" s="9" t="s">
        <v>323</v>
      </c>
      <c r="AA59"/>
      <c r="AB59"/>
      <c r="AC59" s="9" t="s">
        <v>323</v>
      </c>
      <c r="AD59"/>
      <c r="AE59"/>
      <c r="AF59" s="9" t="s">
        <v>323</v>
      </c>
      <c r="AG59"/>
      <c r="AH59"/>
      <c r="AI59"/>
      <c r="AJ59" s="9" t="s">
        <v>323</v>
      </c>
      <c r="AK59" s="9" t="s">
        <v>323</v>
      </c>
      <c r="AL59"/>
      <c r="AM59"/>
      <c r="AN59"/>
      <c r="AO59"/>
      <c r="AP59" s="9" t="s">
        <v>323</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s="9" t="s">
        <v>348</v>
      </c>
      <c r="CK59" s="9" t="s">
        <v>348</v>
      </c>
      <c r="CL59"/>
      <c r="CM59"/>
      <c r="CN59"/>
      <c r="CO59"/>
      <c r="CP59" s="9" t="s">
        <v>348</v>
      </c>
      <c r="CQ59" s="9" t="s">
        <v>348</v>
      </c>
      <c r="CR59"/>
      <c r="CS59"/>
      <c r="CT59"/>
      <c r="CU59"/>
      <c r="CV59" s="9" t="s">
        <v>348</v>
      </c>
      <c r="CW59" s="9" t="s">
        <v>348</v>
      </c>
      <c r="CX59" s="9" t="s">
        <v>329</v>
      </c>
      <c r="CY59"/>
      <c r="CZ59"/>
      <c r="DA59" s="9" t="s">
        <v>329</v>
      </c>
      <c r="DB59" s="9" t="s">
        <v>348</v>
      </c>
      <c r="DC59" s="9" t="s">
        <v>348</v>
      </c>
      <c r="DD59"/>
      <c r="DE59" s="9" t="s">
        <v>348</v>
      </c>
      <c r="DF59" s="9" t="s">
        <v>348</v>
      </c>
      <c r="DG59"/>
      <c r="DH59" s="9" t="s">
        <v>348</v>
      </c>
      <c r="DI59"/>
      <c r="DJ59"/>
      <c r="DK59" s="9" t="s">
        <v>329</v>
      </c>
      <c r="DL59"/>
      <c r="DM59"/>
      <c r="DN59" s="9" t="s">
        <v>348</v>
      </c>
      <c r="DO59"/>
      <c r="DP59"/>
      <c r="DQ59"/>
      <c r="DR59" s="9" t="s">
        <v>348</v>
      </c>
      <c r="DS59" s="9" t="s">
        <v>348</v>
      </c>
      <c r="DT59"/>
      <c r="DU59"/>
      <c r="DV59"/>
      <c r="DW59" s="9" t="s">
        <v>329</v>
      </c>
      <c r="DX59" s="9" t="s">
        <v>348</v>
      </c>
      <c r="DY59"/>
      <c r="DZ59"/>
      <c r="EA59" s="9" t="s">
        <v>350</v>
      </c>
      <c r="EB59" s="9" t="s">
        <v>330</v>
      </c>
      <c r="EC59"/>
      <c r="ED59"/>
      <c r="EE59"/>
      <c r="EF59"/>
      <c r="EG59" s="9" t="s">
        <v>350</v>
      </c>
      <c r="EH59"/>
      <c r="EI59" s="9" t="s">
        <v>330</v>
      </c>
      <c r="EJ59"/>
      <c r="EK59"/>
      <c r="EL59"/>
      <c r="EM59" s="9" t="s">
        <v>330</v>
      </c>
      <c r="EN59" s="9" t="s">
        <v>330</v>
      </c>
      <c r="EO59" s="9" t="s">
        <v>330</v>
      </c>
      <c r="EP59"/>
      <c r="EQ59"/>
      <c r="ER59" s="9" t="s">
        <v>350</v>
      </c>
      <c r="ES59" s="9" t="s">
        <v>350</v>
      </c>
      <c r="ET59" s="9" t="s">
        <v>350</v>
      </c>
      <c r="EU59"/>
      <c r="EV59" s="9" t="s">
        <v>350</v>
      </c>
      <c r="EW59" s="9" t="s">
        <v>351</v>
      </c>
      <c r="EX59"/>
      <c r="EY59" s="9" t="s">
        <v>350</v>
      </c>
      <c r="EZ59"/>
      <c r="FA59"/>
      <c r="FB59" s="9" t="s">
        <v>351</v>
      </c>
      <c r="FC59"/>
      <c r="FD59"/>
      <c r="FE59" s="9" t="s">
        <v>351</v>
      </c>
      <c r="FF59"/>
      <c r="FG59"/>
      <c r="FH59"/>
      <c r="FI59" s="9" t="s">
        <v>350</v>
      </c>
      <c r="FJ59" s="9" t="s">
        <v>330</v>
      </c>
      <c r="FK59"/>
      <c r="FL59"/>
      <c r="FM59"/>
      <c r="FN59"/>
      <c r="FO59" s="9" t="s">
        <v>350</v>
      </c>
      <c r="FP59"/>
      <c r="FQ59"/>
      <c r="FR59" s="9" t="s">
        <v>352</v>
      </c>
      <c r="FS59" s="9" t="s">
        <v>352</v>
      </c>
      <c r="FT59"/>
      <c r="FU59"/>
      <c r="FV59"/>
      <c r="FW59"/>
      <c r="FX59" s="9" t="s">
        <v>352</v>
      </c>
      <c r="FY59"/>
      <c r="FZ59"/>
      <c r="GA59"/>
      <c r="GB59"/>
      <c r="GC59"/>
      <c r="GD59" s="9" t="s">
        <v>352</v>
      </c>
      <c r="GE59" s="9" t="s">
        <v>352</v>
      </c>
      <c r="GF59"/>
      <c r="GG59"/>
      <c r="GH59"/>
      <c r="GI59" s="9" t="s">
        <v>352</v>
      </c>
      <c r="GJ59" s="9" t="s">
        <v>352</v>
      </c>
      <c r="GK59" s="9" t="s">
        <v>352</v>
      </c>
      <c r="GL59"/>
      <c r="GM59" s="9" t="s">
        <v>352</v>
      </c>
      <c r="GN59" s="9" t="s">
        <v>352</v>
      </c>
      <c r="GO59"/>
      <c r="GP59" s="9" t="s">
        <v>331</v>
      </c>
      <c r="GQ59"/>
      <c r="GR59"/>
      <c r="GS59" s="9" t="s">
        <v>354</v>
      </c>
      <c r="GT59"/>
      <c r="GU59"/>
      <c r="GV59" s="9" t="s">
        <v>352</v>
      </c>
      <c r="GW59"/>
      <c r="GX59"/>
      <c r="GY59"/>
      <c r="GZ59" s="9" t="s">
        <v>352</v>
      </c>
      <c r="HA59" s="9" t="s">
        <v>352</v>
      </c>
      <c r="HB59"/>
      <c r="HC59"/>
      <c r="HD59"/>
      <c r="HE59"/>
      <c r="HF59" s="9" t="s">
        <v>331</v>
      </c>
      <c r="HG59"/>
      <c r="HH59"/>
      <c r="HI59" s="9" t="s">
        <v>333</v>
      </c>
      <c r="HJ59" s="9" t="s">
        <v>333</v>
      </c>
      <c r="HK59"/>
      <c r="HL59"/>
      <c r="HM59"/>
      <c r="HN59"/>
      <c r="HO59" s="9" t="s">
        <v>333</v>
      </c>
      <c r="HP59"/>
      <c r="HQ59" s="9" t="s">
        <v>358</v>
      </c>
      <c r="HR59"/>
      <c r="HS59"/>
      <c r="HT59"/>
      <c r="HU59" s="9" t="s">
        <v>358</v>
      </c>
      <c r="HV59" s="9" t="s">
        <v>333</v>
      </c>
      <c r="HW59" s="9" t="s">
        <v>358</v>
      </c>
      <c r="HX59"/>
      <c r="HY59"/>
      <c r="HZ59" s="9" t="s">
        <v>358</v>
      </c>
      <c r="IA59" s="9" t="s">
        <v>365</v>
      </c>
      <c r="IB59" s="9" t="s">
        <v>365</v>
      </c>
      <c r="IC59"/>
      <c r="ID59" s="9" t="s">
        <v>332</v>
      </c>
      <c r="IE59" s="9" t="s">
        <v>333</v>
      </c>
      <c r="IF59"/>
      <c r="IG59" s="9" t="s">
        <v>358</v>
      </c>
      <c r="IH59"/>
      <c r="II59"/>
      <c r="IJ59" s="9" t="s">
        <v>358</v>
      </c>
      <c r="IK59"/>
      <c r="IL59"/>
      <c r="IM59" s="9" t="s">
        <v>333</v>
      </c>
      <c r="IN59"/>
      <c r="IO59"/>
      <c r="IP59"/>
      <c r="IQ59" s="9" t="s">
        <v>358</v>
      </c>
      <c r="IR59" s="9" t="s">
        <v>333</v>
      </c>
      <c r="IS59"/>
      <c r="IT59"/>
      <c r="IU59"/>
      <c r="IV59"/>
      <c r="IW59"/>
      <c r="IX59"/>
      <c r="IY59"/>
      <c r="IZ59" s="9" t="s">
        <v>334</v>
      </c>
      <c r="JA59" s="9" t="s">
        <v>334</v>
      </c>
      <c r="JB59"/>
      <c r="JC59"/>
      <c r="JD59"/>
      <c r="JE59"/>
      <c r="JF59"/>
      <c r="JG59"/>
      <c r="JH59" s="9" t="s">
        <v>334</v>
      </c>
      <c r="JI59"/>
      <c r="JJ59"/>
      <c r="JK59"/>
      <c r="JL59" s="9" t="s">
        <v>334</v>
      </c>
      <c r="JM59" s="9" t="s">
        <v>334</v>
      </c>
      <c r="JN59" s="9" t="s">
        <v>342</v>
      </c>
      <c r="JO59"/>
      <c r="JP59"/>
      <c r="JQ59" s="9" t="s">
        <v>342</v>
      </c>
      <c r="JR59" s="9" t="s">
        <v>334</v>
      </c>
      <c r="JS59" s="9" t="s">
        <v>334</v>
      </c>
      <c r="JT59"/>
      <c r="JU59" s="9" t="s">
        <v>334</v>
      </c>
      <c r="JV59" s="9" t="s">
        <v>334</v>
      </c>
      <c r="JW59"/>
      <c r="JX59" s="9" t="s">
        <v>334</v>
      </c>
      <c r="JY59" s="9" t="s">
        <v>334</v>
      </c>
      <c r="JZ59"/>
      <c r="KA59" s="9" t="s">
        <v>334</v>
      </c>
      <c r="KB59"/>
      <c r="KC59"/>
      <c r="KD59" s="9" t="s">
        <v>334</v>
      </c>
      <c r="KE59"/>
      <c r="KF59"/>
      <c r="KG59"/>
      <c r="KH59" s="9" t="s">
        <v>334</v>
      </c>
      <c r="KI59" s="9" t="s">
        <v>334</v>
      </c>
      <c r="KJ59"/>
      <c r="KK59"/>
      <c r="KL59"/>
      <c r="KM59" s="9" t="s">
        <v>334</v>
      </c>
      <c r="KN59" s="9" t="s">
        <v>334</v>
      </c>
      <c r="KO59"/>
      <c r="KP59"/>
      <c r="KQ59" s="9" t="s">
        <v>335</v>
      </c>
      <c r="KR59" s="9" t="s">
        <v>335</v>
      </c>
      <c r="KS59"/>
      <c r="KT59"/>
      <c r="KU59"/>
      <c r="KV59"/>
      <c r="KW59" s="9" t="s">
        <v>335</v>
      </c>
      <c r="KX59"/>
      <c r="KY59"/>
      <c r="KZ59"/>
      <c r="LA59"/>
      <c r="LB59"/>
      <c r="LC59" s="9" t="s">
        <v>335</v>
      </c>
      <c r="LD59" s="9" t="s">
        <v>335</v>
      </c>
      <c r="LE59" s="9" t="s">
        <v>343</v>
      </c>
      <c r="LF59"/>
      <c r="LG59"/>
      <c r="LH59" s="9" t="s">
        <v>343</v>
      </c>
      <c r="LI59" s="9" t="s">
        <v>335</v>
      </c>
      <c r="LJ59" s="9" t="s">
        <v>335</v>
      </c>
      <c r="LK59"/>
      <c r="LL59" s="9" t="s">
        <v>335</v>
      </c>
      <c r="LM59" s="9" t="s">
        <v>335</v>
      </c>
      <c r="LN59"/>
      <c r="LO59" s="9" t="s">
        <v>343</v>
      </c>
      <c r="LP59"/>
      <c r="LQ59"/>
      <c r="LR59" s="9" t="s">
        <v>343</v>
      </c>
      <c r="LS59"/>
      <c r="LT59"/>
      <c r="LU59" s="9" t="s">
        <v>343</v>
      </c>
      <c r="LV59"/>
      <c r="LW59"/>
      <c r="LX59"/>
      <c r="LY59" s="9" t="s">
        <v>335</v>
      </c>
      <c r="LZ59" s="9" t="s">
        <v>335</v>
      </c>
      <c r="MA59"/>
      <c r="MB59"/>
      <c r="MC59"/>
      <c r="MD59"/>
      <c r="ME59" s="9" t="s">
        <v>335</v>
      </c>
      <c r="MF59"/>
      <c r="MG59"/>
      <c r="MH59" s="9" t="s">
        <v>336</v>
      </c>
      <c r="MI59" s="9" t="s">
        <v>364</v>
      </c>
      <c r="MJ59"/>
      <c r="MK59"/>
      <c r="ML59"/>
      <c r="MM59"/>
      <c r="MN59"/>
      <c r="MO59"/>
      <c r="MP59" s="9" t="s">
        <v>364</v>
      </c>
      <c r="MQ59"/>
      <c r="MR59"/>
      <c r="MS59"/>
      <c r="MT59" s="9" t="s">
        <v>364</v>
      </c>
      <c r="MU59" s="9" t="s">
        <v>364</v>
      </c>
      <c r="MV59" s="9" t="s">
        <v>364</v>
      </c>
      <c r="MW59"/>
      <c r="MX59"/>
      <c r="MY59" s="9" t="s">
        <v>364</v>
      </c>
      <c r="MZ59" s="9" t="s">
        <v>364</v>
      </c>
      <c r="NA59" s="9" t="s">
        <v>364</v>
      </c>
      <c r="NB59"/>
      <c r="NC59" s="9" t="s">
        <v>364</v>
      </c>
      <c r="ND59" s="9" t="s">
        <v>364</v>
      </c>
      <c r="NE59"/>
      <c r="NF59" s="9" t="s">
        <v>336</v>
      </c>
      <c r="NG59"/>
      <c r="NH59"/>
      <c r="NI59" s="9" t="s">
        <v>336</v>
      </c>
      <c r="NJ59"/>
      <c r="NK59"/>
      <c r="NL59" s="9" t="s">
        <v>336</v>
      </c>
      <c r="NM59"/>
      <c r="NN59"/>
      <c r="NO59"/>
      <c r="NP59" s="9" t="s">
        <v>364</v>
      </c>
      <c r="NQ59" s="9" t="s">
        <v>364</v>
      </c>
      <c r="NR59"/>
      <c r="NS59"/>
      <c r="NT59"/>
      <c r="NU59"/>
      <c r="NV59"/>
      <c r="NW59"/>
      <c r="NX59"/>
      <c r="NY59" s="9" t="s">
        <v>337</v>
      </c>
      <c r="NZ59" s="9" t="s">
        <v>337</v>
      </c>
      <c r="OA59"/>
      <c r="OB59"/>
      <c r="OC59"/>
      <c r="OD59"/>
      <c r="OE59" s="9" t="s">
        <v>337</v>
      </c>
      <c r="OF59"/>
      <c r="OG59" s="9" t="s">
        <v>337</v>
      </c>
      <c r="OH59"/>
      <c r="OI59"/>
      <c r="OJ59"/>
      <c r="OK59" s="9" t="s">
        <v>337</v>
      </c>
      <c r="OL59" s="9" t="s">
        <v>345</v>
      </c>
      <c r="OM59" s="9" t="s">
        <v>337</v>
      </c>
      <c r="ON59"/>
      <c r="OO59"/>
      <c r="OP59"/>
      <c r="OQ59" s="9" t="s">
        <v>345</v>
      </c>
      <c r="OR59" s="9" t="s">
        <v>337</v>
      </c>
      <c r="OS59"/>
      <c r="OT59" s="9" t="s">
        <v>337</v>
      </c>
      <c r="OU59" s="9" t="s">
        <v>345</v>
      </c>
      <c r="OV59"/>
      <c r="OW59" s="9" t="s">
        <v>337</v>
      </c>
      <c r="OX59"/>
      <c r="OY59"/>
      <c r="OZ59" s="9" t="s">
        <v>337</v>
      </c>
      <c r="PA59"/>
      <c r="PB59"/>
      <c r="PC59" s="9" t="s">
        <v>337</v>
      </c>
      <c r="PD59"/>
      <c r="PE59"/>
      <c r="PF59"/>
      <c r="PG59" s="9" t="s">
        <v>345</v>
      </c>
      <c r="PH59" s="9" t="s">
        <v>345</v>
      </c>
      <c r="PI59"/>
      <c r="PJ59"/>
      <c r="PK59"/>
      <c r="PL59"/>
      <c r="PM59" s="9" t="s">
        <v>337</v>
      </c>
      <c r="PN59"/>
      <c r="PO59"/>
      <c r="PP59" s="9" t="s">
        <v>338</v>
      </c>
      <c r="PQ59" s="9" t="s">
        <v>338</v>
      </c>
      <c r="PR59"/>
      <c r="PS59"/>
      <c r="PT59"/>
      <c r="PU59"/>
      <c r="PV59"/>
      <c r="PW59"/>
      <c r="PX59"/>
      <c r="PY59"/>
      <c r="PZ59"/>
      <c r="QA59"/>
      <c r="QB59" s="9" t="s">
        <v>338</v>
      </c>
      <c r="QC59" s="9" t="s">
        <v>338</v>
      </c>
      <c r="QD59"/>
      <c r="QE59"/>
      <c r="QF59"/>
      <c r="QG59" s="9" t="s">
        <v>338</v>
      </c>
      <c r="QH59" s="9" t="s">
        <v>338</v>
      </c>
      <c r="QI59" s="9" t="s">
        <v>338</v>
      </c>
      <c r="QJ59"/>
      <c r="QK59" s="9" t="s">
        <v>338</v>
      </c>
      <c r="QL59" s="9" t="s">
        <v>338</v>
      </c>
      <c r="QM59"/>
      <c r="QN59" s="9" t="s">
        <v>338</v>
      </c>
      <c r="QO59"/>
      <c r="QP59"/>
      <c r="QQ59" s="9" t="s">
        <v>346</v>
      </c>
      <c r="QR59"/>
      <c r="QS59"/>
      <c r="QT59" s="9" t="s">
        <v>338</v>
      </c>
      <c r="QU59"/>
      <c r="QV59"/>
      <c r="QW59"/>
      <c r="QX59" s="9" t="s">
        <v>338</v>
      </c>
      <c r="QY59" s="9" t="s">
        <v>338</v>
      </c>
      <c r="QZ59"/>
      <c r="RA59"/>
      <c r="RB59"/>
      <c r="RC59"/>
      <c r="RD59" s="9" t="s">
        <v>338</v>
      </c>
      <c r="RE59"/>
      <c r="RF59"/>
      <c r="RG59" s="9" t="s">
        <v>361</v>
      </c>
      <c r="RH59" s="9" t="s">
        <v>361</v>
      </c>
      <c r="RI59"/>
      <c r="RJ59"/>
      <c r="RK59"/>
      <c r="RL59"/>
      <c r="RM59" s="9" t="s">
        <v>361</v>
      </c>
      <c r="RN59"/>
      <c r="RO59" s="9" t="s">
        <v>361</v>
      </c>
      <c r="RP59"/>
      <c r="RQ59"/>
      <c r="RR59"/>
      <c r="RS59" s="9" t="s">
        <v>361</v>
      </c>
      <c r="RT59" s="9" t="s">
        <v>361</v>
      </c>
      <c r="RU59"/>
      <c r="RV59"/>
      <c r="RW59"/>
      <c r="RX59" s="9" t="s">
        <v>361</v>
      </c>
      <c r="RY59" s="9" t="s">
        <v>361</v>
      </c>
      <c r="RZ59" s="9" t="s">
        <v>361</v>
      </c>
      <c r="SA59"/>
      <c r="SB59" s="9" t="s">
        <v>339</v>
      </c>
      <c r="SC59" s="9" t="s">
        <v>361</v>
      </c>
      <c r="SD59"/>
      <c r="SE59" s="9" t="s">
        <v>361</v>
      </c>
      <c r="SF59"/>
      <c r="SG59"/>
      <c r="SH59" s="9" t="s">
        <v>339</v>
      </c>
      <c r="SI59"/>
      <c r="SJ59"/>
      <c r="SK59" s="9" t="s">
        <v>361</v>
      </c>
      <c r="SL59"/>
      <c r="SM59"/>
      <c r="SN59"/>
      <c r="SO59" s="9" t="s">
        <v>361</v>
      </c>
      <c r="SP59" s="9" t="s">
        <v>361</v>
      </c>
      <c r="SQ59"/>
      <c r="SR59"/>
      <c r="SS59"/>
      <c r="ST59"/>
      <c r="SU59" s="9" t="s">
        <v>361</v>
      </c>
      <c r="SV59"/>
      <c r="SW59"/>
      <c r="SX59" s="9" t="s">
        <v>340</v>
      </c>
      <c r="SY59" s="9" t="s">
        <v>340</v>
      </c>
      <c r="SZ59"/>
      <c r="TA59"/>
      <c r="TB59"/>
      <c r="TC59"/>
      <c r="TD59" s="9" t="s">
        <v>340</v>
      </c>
      <c r="TE59"/>
      <c r="TF59" s="9" t="s">
        <v>340</v>
      </c>
      <c r="TG59"/>
      <c r="TH59"/>
      <c r="TI59"/>
      <c r="TJ59" s="9" t="s">
        <v>340</v>
      </c>
      <c r="TK59" s="9" t="s">
        <v>337</v>
      </c>
      <c r="TL59"/>
      <c r="TM59"/>
      <c r="TN59"/>
      <c r="TO59" s="9" t="s">
        <v>340</v>
      </c>
      <c r="TP59" s="9" t="s">
        <v>340</v>
      </c>
      <c r="TQ59" s="9" t="s">
        <v>340</v>
      </c>
      <c r="TR59"/>
      <c r="TS59" s="9" t="s">
        <v>340</v>
      </c>
      <c r="TT59" s="9" t="s">
        <v>340</v>
      </c>
      <c r="TU59"/>
      <c r="TV59" s="9" t="s">
        <v>340</v>
      </c>
      <c r="TW59"/>
      <c r="TX59"/>
      <c r="TY59" s="9" t="s">
        <v>340</v>
      </c>
      <c r="TZ59"/>
      <c r="UA59"/>
      <c r="UB59" s="9" t="s">
        <v>340</v>
      </c>
      <c r="UC59"/>
      <c r="UD59"/>
      <c r="UE59"/>
      <c r="UF59"/>
      <c r="UG59" s="9" t="s">
        <v>340</v>
      </c>
      <c r="UH59"/>
      <c r="UI59"/>
      <c r="UJ59"/>
      <c r="UK59"/>
      <c r="UL59" s="9" t="s">
        <v>340</v>
      </c>
      <c r="UM59"/>
      <c r="UN59"/>
      <c r="UO59" s="9" t="s">
        <v>345</v>
      </c>
      <c r="UP59" s="9" t="s">
        <v>345</v>
      </c>
      <c r="UQ59"/>
      <c r="UR59"/>
      <c r="US59"/>
      <c r="UT59"/>
      <c r="UU59" s="9" t="s">
        <v>345</v>
      </c>
      <c r="UV59" s="9" t="s">
        <v>345</v>
      </c>
      <c r="UW59" s="9" t="s">
        <v>345</v>
      </c>
      <c r="UX59"/>
      <c r="UY59"/>
      <c r="UZ59"/>
      <c r="VA59" s="9" t="s">
        <v>345</v>
      </c>
      <c r="VB59" s="9" t="s">
        <v>345</v>
      </c>
      <c r="VC59"/>
      <c r="VD59"/>
      <c r="VE59" s="9" t="s">
        <v>345</v>
      </c>
      <c r="VF59" s="9" t="s">
        <v>345</v>
      </c>
      <c r="VG59" s="9" t="s">
        <v>345</v>
      </c>
      <c r="VH59" s="9" t="s">
        <v>345</v>
      </c>
      <c r="VI59"/>
      <c r="VJ59" s="9" t="s">
        <v>345</v>
      </c>
      <c r="VK59" s="9" t="s">
        <v>345</v>
      </c>
      <c r="VL59"/>
      <c r="VM59" s="9" t="s">
        <v>345</v>
      </c>
      <c r="VN59" s="9" t="s">
        <v>345</v>
      </c>
      <c r="VO59"/>
      <c r="VP59" s="9" t="s">
        <v>341</v>
      </c>
      <c r="VQ59" s="9" t="s">
        <v>345</v>
      </c>
      <c r="VR59"/>
      <c r="VS59" s="9" t="s">
        <v>345</v>
      </c>
      <c r="VT59"/>
      <c r="VU59"/>
      <c r="VV59"/>
      <c r="VW59" s="9" t="s">
        <v>345</v>
      </c>
      <c r="VX59" s="9" t="s">
        <v>345</v>
      </c>
      <c r="VY59"/>
      <c r="VZ59"/>
      <c r="WA59"/>
      <c r="WB59"/>
      <c r="WC59" s="9" t="s">
        <v>345</v>
      </c>
      <c r="WD59"/>
      <c r="WE59"/>
      <c r="WF59"/>
      <c r="WG59"/>
      <c r="WH59"/>
      <c r="WI59"/>
      <c r="WJ59"/>
    </row>
    <row r="60" spans="1:608" s="4" customFormat="1" ht="12.75" x14ac:dyDescent="0.2">
      <c r="A60" s="10">
        <v>44984.856798055553</v>
      </c>
      <c r="B60"/>
      <c r="C60"/>
      <c r="D60"/>
      <c r="E60"/>
      <c r="F60" s="9" t="s">
        <v>323</v>
      </c>
      <c r="G60" s="9" t="s">
        <v>321</v>
      </c>
      <c r="H60"/>
      <c r="I60" s="9" t="s">
        <v>323</v>
      </c>
      <c r="J60"/>
      <c r="K60"/>
      <c r="L60" s="9" t="s">
        <v>323</v>
      </c>
      <c r="M60"/>
      <c r="N60"/>
      <c r="O60"/>
      <c r="P60"/>
      <c r="Q60"/>
      <c r="R60"/>
      <c r="S60" s="9" t="s">
        <v>321</v>
      </c>
      <c r="T60" s="9" t="s">
        <v>321</v>
      </c>
      <c r="U60" s="9" t="s">
        <v>323</v>
      </c>
      <c r="V60"/>
      <c r="W60"/>
      <c r="X60"/>
      <c r="Y60" s="9" t="s">
        <v>321</v>
      </c>
      <c r="Z60"/>
      <c r="AA60"/>
      <c r="AB60"/>
      <c r="AC60" s="9" t="s">
        <v>321</v>
      </c>
      <c r="AD60"/>
      <c r="AE60"/>
      <c r="AF60"/>
      <c r="AG60"/>
      <c r="AH60"/>
      <c r="AI60"/>
      <c r="AJ60"/>
      <c r="AK60" s="9" t="s">
        <v>323</v>
      </c>
      <c r="AL60"/>
      <c r="AM60" s="9" t="s">
        <v>323</v>
      </c>
      <c r="AN60" s="9" t="s">
        <v>323</v>
      </c>
      <c r="AO60" s="9" t="s">
        <v>321</v>
      </c>
      <c r="AP60" s="9" t="s">
        <v>323</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s="9" t="s">
        <v>348</v>
      </c>
      <c r="CO60" s="9" t="s">
        <v>329</v>
      </c>
      <c r="CP60"/>
      <c r="CQ60" s="9" t="s">
        <v>348</v>
      </c>
      <c r="CR60"/>
      <c r="CS60"/>
      <c r="CT60" s="9" t="s">
        <v>329</v>
      </c>
      <c r="CU60" s="9" t="s">
        <v>329</v>
      </c>
      <c r="CV60"/>
      <c r="CW60"/>
      <c r="CX60"/>
      <c r="CY60"/>
      <c r="CZ60"/>
      <c r="DA60" s="9" t="s">
        <v>329</v>
      </c>
      <c r="DB60" s="9" t="s">
        <v>329</v>
      </c>
      <c r="DC60" s="9" t="s">
        <v>348</v>
      </c>
      <c r="DD60"/>
      <c r="DE60"/>
      <c r="DF60"/>
      <c r="DG60" s="9" t="s">
        <v>329</v>
      </c>
      <c r="DH60"/>
      <c r="DI60"/>
      <c r="DJ60"/>
      <c r="DK60" s="9" t="s">
        <v>348</v>
      </c>
      <c r="DL60"/>
      <c r="DM60"/>
      <c r="DN60"/>
      <c r="DO60"/>
      <c r="DP60"/>
      <c r="DQ60"/>
      <c r="DR60"/>
      <c r="DS60" s="9" t="s">
        <v>348</v>
      </c>
      <c r="DT60"/>
      <c r="DU60" s="9" t="s">
        <v>348</v>
      </c>
      <c r="DV60" s="9" t="s">
        <v>348</v>
      </c>
      <c r="DW60"/>
      <c r="DX60" s="9" t="s">
        <v>348</v>
      </c>
      <c r="DY60"/>
      <c r="DZ60"/>
      <c r="EA60"/>
      <c r="EB60"/>
      <c r="EC60"/>
      <c r="ED60"/>
      <c r="EE60"/>
      <c r="EF60" s="9" t="s">
        <v>351</v>
      </c>
      <c r="EG60"/>
      <c r="EH60" s="9" t="s">
        <v>350</v>
      </c>
      <c r="EI60"/>
      <c r="EJ60"/>
      <c r="EK60" s="9" t="s">
        <v>330</v>
      </c>
      <c r="EL60"/>
      <c r="EM60"/>
      <c r="EN60"/>
      <c r="EO60"/>
      <c r="EP60"/>
      <c r="EQ60"/>
      <c r="ER60" s="9" t="s">
        <v>350</v>
      </c>
      <c r="ES60" s="9" t="s">
        <v>330</v>
      </c>
      <c r="ET60" s="9" t="s">
        <v>330</v>
      </c>
      <c r="EU60"/>
      <c r="EV60"/>
      <c r="EW60"/>
      <c r="EX60" s="9" t="s">
        <v>330</v>
      </c>
      <c r="EY60"/>
      <c r="EZ60"/>
      <c r="FA60"/>
      <c r="FB60" s="9" t="s">
        <v>351</v>
      </c>
      <c r="FC60"/>
      <c r="FD60"/>
      <c r="FE60"/>
      <c r="FF60"/>
      <c r="FG60"/>
      <c r="FH60"/>
      <c r="FI60"/>
      <c r="FJ60" s="9" t="s">
        <v>330</v>
      </c>
      <c r="FK60"/>
      <c r="FL60" s="9" t="s">
        <v>330</v>
      </c>
      <c r="FM60" s="9" t="s">
        <v>350</v>
      </c>
      <c r="FN60"/>
      <c r="FO60" s="9" t="s">
        <v>350</v>
      </c>
      <c r="FP60"/>
      <c r="FQ60"/>
      <c r="FR60"/>
      <c r="FS60"/>
      <c r="FT60"/>
      <c r="FU60"/>
      <c r="FV60"/>
      <c r="FW60" s="9" t="s">
        <v>352</v>
      </c>
      <c r="FX60"/>
      <c r="FY60" s="9" t="s">
        <v>352</v>
      </c>
      <c r="FZ60"/>
      <c r="GA60"/>
      <c r="GB60" s="9" t="s">
        <v>352</v>
      </c>
      <c r="GC60"/>
      <c r="GD60"/>
      <c r="GE60"/>
      <c r="GF60"/>
      <c r="GG60"/>
      <c r="GH60"/>
      <c r="GI60"/>
      <c r="GJ60" s="9" t="s">
        <v>352</v>
      </c>
      <c r="GK60" s="9" t="s">
        <v>352</v>
      </c>
      <c r="GL60"/>
      <c r="GM60"/>
      <c r="GN60"/>
      <c r="GO60" s="9" t="s">
        <v>331</v>
      </c>
      <c r="GP60"/>
      <c r="GQ60"/>
      <c r="GR60"/>
      <c r="GS60" s="9" t="s">
        <v>331</v>
      </c>
      <c r="GT60"/>
      <c r="GU60"/>
      <c r="GV60"/>
      <c r="GW60"/>
      <c r="GX60"/>
      <c r="GY60"/>
      <c r="GZ60"/>
      <c r="HA60" s="9" t="s">
        <v>352</v>
      </c>
      <c r="HB60"/>
      <c r="HC60" s="9" t="s">
        <v>352</v>
      </c>
      <c r="HD60" s="9" t="s">
        <v>352</v>
      </c>
      <c r="HE60"/>
      <c r="HF60" s="9" t="s">
        <v>352</v>
      </c>
      <c r="HG60"/>
      <c r="HH60"/>
      <c r="HI60"/>
      <c r="HJ60"/>
      <c r="HK60"/>
      <c r="HL60"/>
      <c r="HM60"/>
      <c r="HN60" s="9" t="s">
        <v>332</v>
      </c>
      <c r="HO60"/>
      <c r="HP60" s="9" t="s">
        <v>358</v>
      </c>
      <c r="HQ60"/>
      <c r="HR60"/>
      <c r="HS60" s="9" t="s">
        <v>332</v>
      </c>
      <c r="HT60"/>
      <c r="HU60"/>
      <c r="HV60"/>
      <c r="HW60"/>
      <c r="HX60"/>
      <c r="HY60"/>
      <c r="HZ60"/>
      <c r="IA60" s="9" t="s">
        <v>358</v>
      </c>
      <c r="IB60" s="9" t="s">
        <v>358</v>
      </c>
      <c r="IC60"/>
      <c r="ID60"/>
      <c r="IE60"/>
      <c r="IF60" s="9" t="s">
        <v>333</v>
      </c>
      <c r="IG60"/>
      <c r="IH60"/>
      <c r="II60"/>
      <c r="IJ60" s="9" t="s">
        <v>332</v>
      </c>
      <c r="IK60"/>
      <c r="IL60"/>
      <c r="IM60"/>
      <c r="IN60"/>
      <c r="IO60"/>
      <c r="IP60"/>
      <c r="IQ60"/>
      <c r="IR60"/>
      <c r="IS60"/>
      <c r="IT60" s="9" t="s">
        <v>366</v>
      </c>
      <c r="IU60" s="9" t="s">
        <v>366</v>
      </c>
      <c r="IV60"/>
      <c r="IW60" s="9" t="s">
        <v>332</v>
      </c>
      <c r="IX60"/>
      <c r="IY60"/>
      <c r="IZ60"/>
      <c r="JA60"/>
      <c r="JB60"/>
      <c r="JC60"/>
      <c r="JD60"/>
      <c r="JE60" s="9" t="s">
        <v>342</v>
      </c>
      <c r="JF60"/>
      <c r="JG60" s="9" t="s">
        <v>342</v>
      </c>
      <c r="JH60"/>
      <c r="JI60"/>
      <c r="JJ60" s="9" t="s">
        <v>334</v>
      </c>
      <c r="JK60"/>
      <c r="JL60"/>
      <c r="JM60"/>
      <c r="JN60"/>
      <c r="JO60"/>
      <c r="JP60"/>
      <c r="JQ60" s="9" t="s">
        <v>342</v>
      </c>
      <c r="JR60" s="9" t="s">
        <v>342</v>
      </c>
      <c r="JS60" s="9" t="s">
        <v>342</v>
      </c>
      <c r="JT60"/>
      <c r="JU60"/>
      <c r="JV60"/>
      <c r="JW60" s="9" t="s">
        <v>342</v>
      </c>
      <c r="JX60"/>
      <c r="JY60"/>
      <c r="JZ60"/>
      <c r="KA60" s="9" t="s">
        <v>334</v>
      </c>
      <c r="KB60"/>
      <c r="KC60"/>
      <c r="KD60"/>
      <c r="KE60"/>
      <c r="KF60"/>
      <c r="KG60"/>
      <c r="KH60"/>
      <c r="KI60"/>
      <c r="KJ60"/>
      <c r="KK60" s="9" t="s">
        <v>334</v>
      </c>
      <c r="KL60" s="9" t="s">
        <v>334</v>
      </c>
      <c r="KM60"/>
      <c r="KN60" s="9" t="s">
        <v>342</v>
      </c>
      <c r="KO60"/>
      <c r="KP60"/>
      <c r="KQ60"/>
      <c r="KR60"/>
      <c r="KS60"/>
      <c r="KT60"/>
      <c r="KU60"/>
      <c r="KV60" s="9" t="s">
        <v>343</v>
      </c>
      <c r="KW60"/>
      <c r="KX60" s="9" t="s">
        <v>335</v>
      </c>
      <c r="KY60"/>
      <c r="KZ60"/>
      <c r="LA60" s="9" t="s">
        <v>343</v>
      </c>
      <c r="LB60"/>
      <c r="LC60"/>
      <c r="LD60"/>
      <c r="LE60"/>
      <c r="LF60"/>
      <c r="LG60"/>
      <c r="LH60"/>
      <c r="LI60" s="9" t="s">
        <v>335</v>
      </c>
      <c r="LJ60"/>
      <c r="LK60"/>
      <c r="LL60"/>
      <c r="LM60"/>
      <c r="LN60" s="9" t="s">
        <v>360</v>
      </c>
      <c r="LO60"/>
      <c r="LP60"/>
      <c r="LQ60"/>
      <c r="LR60" s="9" t="s">
        <v>343</v>
      </c>
      <c r="LS60"/>
      <c r="LT60"/>
      <c r="LU60"/>
      <c r="LV60"/>
      <c r="LW60"/>
      <c r="LX60"/>
      <c r="LY60"/>
      <c r="LZ60"/>
      <c r="MA60"/>
      <c r="MB60" s="9" t="s">
        <v>335</v>
      </c>
      <c r="MC60" s="9" t="s">
        <v>335</v>
      </c>
      <c r="MD60"/>
      <c r="ME60" s="9" t="s">
        <v>335</v>
      </c>
      <c r="MF60"/>
      <c r="MG60"/>
      <c r="MH60"/>
      <c r="MI60"/>
      <c r="MJ60"/>
      <c r="MK60"/>
      <c r="ML60"/>
      <c r="MM60" s="9" t="s">
        <v>364</v>
      </c>
      <c r="MN60"/>
      <c r="MO60" s="9" t="s">
        <v>364</v>
      </c>
      <c r="MP60"/>
      <c r="MQ60"/>
      <c r="MR60" s="9" t="s">
        <v>364</v>
      </c>
      <c r="MS60"/>
      <c r="MT60"/>
      <c r="MU60"/>
      <c r="MV60"/>
      <c r="MW60"/>
      <c r="MX60"/>
      <c r="MY60"/>
      <c r="MZ60" s="9" t="s">
        <v>336</v>
      </c>
      <c r="NA60" s="9" t="s">
        <v>364</v>
      </c>
      <c r="NB60"/>
      <c r="NC60"/>
      <c r="ND60"/>
      <c r="NE60" s="9" t="s">
        <v>336</v>
      </c>
      <c r="NF60"/>
      <c r="NG60"/>
      <c r="NH60"/>
      <c r="NI60" s="9" t="s">
        <v>336</v>
      </c>
      <c r="NJ60"/>
      <c r="NK60"/>
      <c r="NL60"/>
      <c r="NM60"/>
      <c r="NN60"/>
      <c r="NO60"/>
      <c r="NP60"/>
      <c r="NQ60"/>
      <c r="NR60"/>
      <c r="NS60" s="9" t="s">
        <v>364</v>
      </c>
      <c r="NT60" s="9" t="s">
        <v>364</v>
      </c>
      <c r="NU60"/>
      <c r="NV60" s="9" t="s">
        <v>364</v>
      </c>
      <c r="NW60"/>
      <c r="NX60"/>
      <c r="NY60"/>
      <c r="NZ60"/>
      <c r="OA60"/>
      <c r="OB60"/>
      <c r="OC60"/>
      <c r="OD60" s="9" t="s">
        <v>345</v>
      </c>
      <c r="OE60"/>
      <c r="OF60" s="9" t="s">
        <v>345</v>
      </c>
      <c r="OG60"/>
      <c r="OH60"/>
      <c r="OI60" s="9" t="s">
        <v>337</v>
      </c>
      <c r="OJ60"/>
      <c r="OK60"/>
      <c r="OL60"/>
      <c r="OM60"/>
      <c r="ON60"/>
      <c r="OO60"/>
      <c r="OP60"/>
      <c r="OQ60" s="9" t="s">
        <v>337</v>
      </c>
      <c r="OR60" s="9" t="s">
        <v>337</v>
      </c>
      <c r="OS60"/>
      <c r="OT60"/>
      <c r="OU60"/>
      <c r="OV60" s="9" t="s">
        <v>345</v>
      </c>
      <c r="OW60"/>
      <c r="OX60"/>
      <c r="OY60"/>
      <c r="OZ60" s="9" t="s">
        <v>345</v>
      </c>
      <c r="PA60"/>
      <c r="PB60"/>
      <c r="PC60"/>
      <c r="PD60"/>
      <c r="PE60"/>
      <c r="PF60"/>
      <c r="PG60"/>
      <c r="PH60"/>
      <c r="PI60"/>
      <c r="PJ60" s="9" t="s">
        <v>345</v>
      </c>
      <c r="PK60" s="9" t="s">
        <v>337</v>
      </c>
      <c r="PL60"/>
      <c r="PM60" s="9" t="s">
        <v>337</v>
      </c>
      <c r="PN60"/>
      <c r="PO60"/>
      <c r="PP60"/>
      <c r="PQ60"/>
      <c r="PR60"/>
      <c r="PS60"/>
      <c r="PT60"/>
      <c r="PU60" s="9" t="s">
        <v>338</v>
      </c>
      <c r="PV60"/>
      <c r="PW60" s="9" t="s">
        <v>338</v>
      </c>
      <c r="PX60"/>
      <c r="PY60"/>
      <c r="PZ60" s="9" t="s">
        <v>338</v>
      </c>
      <c r="QA60"/>
      <c r="QB60"/>
      <c r="QC60"/>
      <c r="QD60"/>
      <c r="QE60"/>
      <c r="QF60"/>
      <c r="QG60"/>
      <c r="QH60" s="9" t="s">
        <v>338</v>
      </c>
      <c r="QI60" s="9" t="s">
        <v>338</v>
      </c>
      <c r="QJ60"/>
      <c r="QK60"/>
      <c r="QL60"/>
      <c r="QM60" s="9" t="s">
        <v>338</v>
      </c>
      <c r="QN60"/>
      <c r="QO60"/>
      <c r="QP60"/>
      <c r="QQ60" s="9" t="s">
        <v>338</v>
      </c>
      <c r="QR60"/>
      <c r="QS60"/>
      <c r="QT60"/>
      <c r="QU60"/>
      <c r="QV60"/>
      <c r="QW60"/>
      <c r="QX60"/>
      <c r="QY60"/>
      <c r="QZ60"/>
      <c r="RA60" s="9" t="s">
        <v>338</v>
      </c>
      <c r="RB60" s="9" t="s">
        <v>338</v>
      </c>
      <c r="RC60"/>
      <c r="RD60" s="9" t="s">
        <v>338</v>
      </c>
      <c r="RE60"/>
      <c r="RF60"/>
      <c r="RG60"/>
      <c r="RH60"/>
      <c r="RI60"/>
      <c r="RJ60"/>
      <c r="RK60"/>
      <c r="RL60" s="9" t="s">
        <v>339</v>
      </c>
      <c r="RM60"/>
      <c r="RN60" s="9" t="s">
        <v>361</v>
      </c>
      <c r="RO60"/>
      <c r="RP60"/>
      <c r="RQ60" s="9" t="s">
        <v>339</v>
      </c>
      <c r="RR60"/>
      <c r="RS60"/>
      <c r="RT60"/>
      <c r="RU60"/>
      <c r="RV60"/>
      <c r="RW60"/>
      <c r="RX60"/>
      <c r="RY60" s="9" t="s">
        <v>361</v>
      </c>
      <c r="RZ60" s="9" t="s">
        <v>361</v>
      </c>
      <c r="SA60"/>
      <c r="SB60"/>
      <c r="SC60"/>
      <c r="SD60" s="9" t="s">
        <v>339</v>
      </c>
      <c r="SE60"/>
      <c r="SF60"/>
      <c r="SG60"/>
      <c r="SH60" s="9" t="s">
        <v>339</v>
      </c>
      <c r="SI60"/>
      <c r="SJ60"/>
      <c r="SK60"/>
      <c r="SL60"/>
      <c r="SM60"/>
      <c r="SN60"/>
      <c r="SO60"/>
      <c r="SP60"/>
      <c r="SQ60"/>
      <c r="SR60" s="9" t="s">
        <v>361</v>
      </c>
      <c r="SS60" s="9" t="s">
        <v>361</v>
      </c>
      <c r="ST60"/>
      <c r="SU60" s="9" t="s">
        <v>361</v>
      </c>
      <c r="SV60"/>
      <c r="SW60"/>
      <c r="SX60"/>
      <c r="SY60"/>
      <c r="SZ60"/>
      <c r="TA60"/>
      <c r="TB60"/>
      <c r="TC60" s="9" t="s">
        <v>340</v>
      </c>
      <c r="TD60"/>
      <c r="TE60" s="9" t="s">
        <v>347</v>
      </c>
      <c r="TF60"/>
      <c r="TG60"/>
      <c r="TH60" s="9" t="s">
        <v>340</v>
      </c>
      <c r="TI60"/>
      <c r="TJ60"/>
      <c r="TK60"/>
      <c r="TL60"/>
      <c r="TM60"/>
      <c r="TN60"/>
      <c r="TO60"/>
      <c r="TP60" s="9" t="s">
        <v>340</v>
      </c>
      <c r="TQ60" s="9" t="s">
        <v>340</v>
      </c>
      <c r="TR60"/>
      <c r="TS60"/>
      <c r="TT60"/>
      <c r="TU60" s="9" t="s">
        <v>340</v>
      </c>
      <c r="TV60"/>
      <c r="TW60"/>
      <c r="TX60"/>
      <c r="TY60" s="9" t="s">
        <v>340</v>
      </c>
      <c r="TZ60"/>
      <c r="UA60"/>
      <c r="UB60"/>
      <c r="UC60"/>
      <c r="UD60"/>
      <c r="UE60"/>
      <c r="UF60"/>
      <c r="UG60"/>
      <c r="UH60"/>
      <c r="UI60" s="9" t="s">
        <v>340</v>
      </c>
      <c r="UJ60" s="9" t="s">
        <v>340</v>
      </c>
      <c r="UK60"/>
      <c r="UL60" s="9" t="s">
        <v>340</v>
      </c>
      <c r="UM60"/>
      <c r="UN60"/>
      <c r="UO60"/>
      <c r="UP60"/>
      <c r="UQ60"/>
      <c r="UR60"/>
      <c r="US60"/>
      <c r="UT60" s="9" t="s">
        <v>341</v>
      </c>
      <c r="UU60"/>
      <c r="UV60" s="9" t="s">
        <v>341</v>
      </c>
      <c r="UW60"/>
      <c r="UX60"/>
      <c r="UY60" s="9" t="s">
        <v>341</v>
      </c>
      <c r="UZ60"/>
      <c r="VA60"/>
      <c r="VB60"/>
      <c r="VC60"/>
      <c r="VD60"/>
      <c r="VE60"/>
      <c r="VF60" s="9" t="s">
        <v>341</v>
      </c>
      <c r="VG60" s="9" t="s">
        <v>341</v>
      </c>
      <c r="VH60" s="9" t="s">
        <v>341</v>
      </c>
      <c r="VI60"/>
      <c r="VJ60"/>
      <c r="VK60"/>
      <c r="VL60" s="9" t="s">
        <v>341</v>
      </c>
      <c r="VM60"/>
      <c r="VN60"/>
      <c r="VO60"/>
      <c r="VP60" s="9" t="s">
        <v>341</v>
      </c>
      <c r="VQ60"/>
      <c r="VR60"/>
      <c r="VS60"/>
      <c r="VT60"/>
      <c r="VU60"/>
      <c r="VV60"/>
      <c r="VW60"/>
      <c r="VX60" s="9" t="s">
        <v>341</v>
      </c>
      <c r="VY60"/>
      <c r="VZ60" s="9" t="s">
        <v>345</v>
      </c>
      <c r="WA60" s="9" t="s">
        <v>345</v>
      </c>
      <c r="WB60"/>
      <c r="WC60" s="9" t="s">
        <v>341</v>
      </c>
      <c r="WD60"/>
      <c r="WE60"/>
      <c r="WF60"/>
      <c r="WG60"/>
      <c r="WH60"/>
      <c r="WI60"/>
      <c r="WJ60"/>
    </row>
    <row r="61" spans="1:608" s="4" customFormat="1" ht="12.75" x14ac:dyDescent="0.2">
      <c r="A61" s="10">
        <v>44984.856863113426</v>
      </c>
      <c r="B61"/>
      <c r="C61"/>
      <c r="D61"/>
      <c r="E61"/>
      <c r="F61" s="9" t="s">
        <v>323</v>
      </c>
      <c r="G61"/>
      <c r="H61"/>
      <c r="I61"/>
      <c r="J61"/>
      <c r="K61"/>
      <c r="L61" s="9" t="s">
        <v>323</v>
      </c>
      <c r="M61"/>
      <c r="N61"/>
      <c r="O61"/>
      <c r="P61"/>
      <c r="Q61"/>
      <c r="R61"/>
      <c r="S61" s="9" t="s">
        <v>323</v>
      </c>
      <c r="T61"/>
      <c r="U61" s="9" t="s">
        <v>323</v>
      </c>
      <c r="V61"/>
      <c r="W61"/>
      <c r="X61"/>
      <c r="Y61"/>
      <c r="Z61" s="9" t="s">
        <v>323</v>
      </c>
      <c r="AA61"/>
      <c r="AB61"/>
      <c r="AC61" s="9" t="s">
        <v>321</v>
      </c>
      <c r="AD61"/>
      <c r="AE61"/>
      <c r="AF61"/>
      <c r="AG61"/>
      <c r="AH61"/>
      <c r="AI61"/>
      <c r="AJ61"/>
      <c r="AK61"/>
      <c r="AL61" s="9" t="s">
        <v>323</v>
      </c>
      <c r="AM61"/>
      <c r="AN61" s="9" t="s">
        <v>323</v>
      </c>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s="9" t="s">
        <v>348</v>
      </c>
      <c r="CO61"/>
      <c r="CP61"/>
      <c r="CQ61"/>
      <c r="CR61"/>
      <c r="CS61"/>
      <c r="CT61" s="9" t="s">
        <v>329</v>
      </c>
      <c r="CU61"/>
      <c r="CV61"/>
      <c r="CW61"/>
      <c r="CX61"/>
      <c r="CY61"/>
      <c r="CZ61"/>
      <c r="DA61" s="9" t="s">
        <v>348</v>
      </c>
      <c r="DB61"/>
      <c r="DC61" s="9" t="s">
        <v>348</v>
      </c>
      <c r="DD61"/>
      <c r="DE61"/>
      <c r="DF61"/>
      <c r="DG61"/>
      <c r="DH61" s="9" t="s">
        <v>348</v>
      </c>
      <c r="DI61"/>
      <c r="DJ61"/>
      <c r="DK61" s="9" t="s">
        <v>348</v>
      </c>
      <c r="DL61"/>
      <c r="DM61"/>
      <c r="DN61"/>
      <c r="DO61"/>
      <c r="DP61"/>
      <c r="DQ61"/>
      <c r="DR61"/>
      <c r="DS61"/>
      <c r="DT61" s="9" t="s">
        <v>348</v>
      </c>
      <c r="DU61"/>
      <c r="DV61" s="9" t="s">
        <v>348</v>
      </c>
      <c r="DW61"/>
      <c r="DX61"/>
      <c r="DY61"/>
      <c r="DZ61"/>
      <c r="EA61"/>
      <c r="EB61"/>
      <c r="EC61"/>
      <c r="ED61"/>
      <c r="EE61" s="9" t="s">
        <v>330</v>
      </c>
      <c r="EF61"/>
      <c r="EG61"/>
      <c r="EH61"/>
      <c r="EI61"/>
      <c r="EJ61"/>
      <c r="EK61" s="9" t="s">
        <v>330</v>
      </c>
      <c r="EL61"/>
      <c r="EM61"/>
      <c r="EN61"/>
      <c r="EO61"/>
      <c r="EP61"/>
      <c r="EQ61"/>
      <c r="ER61" s="9" t="s">
        <v>350</v>
      </c>
      <c r="ES61"/>
      <c r="ET61" s="9" t="s">
        <v>350</v>
      </c>
      <c r="EU61"/>
      <c r="EV61"/>
      <c r="EW61"/>
      <c r="EX61"/>
      <c r="EY61" s="9" t="s">
        <v>350</v>
      </c>
      <c r="EZ61"/>
      <c r="FA61"/>
      <c r="FB61" s="9" t="s">
        <v>351</v>
      </c>
      <c r="FC61"/>
      <c r="FD61"/>
      <c r="FE61"/>
      <c r="FF61"/>
      <c r="FG61"/>
      <c r="FH61"/>
      <c r="FI61"/>
      <c r="FJ61"/>
      <c r="FK61" s="9" t="s">
        <v>330</v>
      </c>
      <c r="FL61"/>
      <c r="FM61" s="9" t="s">
        <v>350</v>
      </c>
      <c r="FN61"/>
      <c r="FO61"/>
      <c r="FP61"/>
      <c r="FQ61"/>
      <c r="FR61"/>
      <c r="FS61"/>
      <c r="FT61"/>
      <c r="FU61"/>
      <c r="FV61" s="9" t="s">
        <v>352</v>
      </c>
      <c r="FW61"/>
      <c r="FX61"/>
      <c r="FY61"/>
      <c r="FZ61"/>
      <c r="GA61"/>
      <c r="GB61" s="9" t="s">
        <v>352</v>
      </c>
      <c r="GC61"/>
      <c r="GD61"/>
      <c r="GE61"/>
      <c r="GF61"/>
      <c r="GG61"/>
      <c r="GH61"/>
      <c r="GI61" s="9" t="s">
        <v>352</v>
      </c>
      <c r="GJ61"/>
      <c r="GK61" s="9" t="s">
        <v>352</v>
      </c>
      <c r="GL61"/>
      <c r="GM61"/>
      <c r="GN61"/>
      <c r="GO61"/>
      <c r="GP61" s="9" t="s">
        <v>352</v>
      </c>
      <c r="GQ61"/>
      <c r="GR61"/>
      <c r="GS61" s="9" t="s">
        <v>331</v>
      </c>
      <c r="GT61"/>
      <c r="GU61"/>
      <c r="GV61"/>
      <c r="GW61"/>
      <c r="GX61"/>
      <c r="GY61"/>
      <c r="GZ61"/>
      <c r="HA61"/>
      <c r="HB61" s="9" t="s">
        <v>352</v>
      </c>
      <c r="HC61"/>
      <c r="HD61" s="9" t="s">
        <v>352</v>
      </c>
      <c r="HE61"/>
      <c r="HF61"/>
      <c r="HG61"/>
      <c r="HH61"/>
      <c r="HI61"/>
      <c r="HJ61"/>
      <c r="HK61"/>
      <c r="HL61"/>
      <c r="HM61" s="9" t="s">
        <v>358</v>
      </c>
      <c r="HN61"/>
      <c r="HO61"/>
      <c r="HP61"/>
      <c r="HQ61"/>
      <c r="HR61"/>
      <c r="HS61" s="9" t="s">
        <v>332</v>
      </c>
      <c r="HT61"/>
      <c r="HU61"/>
      <c r="HV61"/>
      <c r="HW61"/>
      <c r="HX61"/>
      <c r="HY61"/>
      <c r="HZ61" s="9" t="s">
        <v>366</v>
      </c>
      <c r="IA61"/>
      <c r="IB61" s="9" t="s">
        <v>332</v>
      </c>
      <c r="IC61"/>
      <c r="ID61"/>
      <c r="IE61"/>
      <c r="IF61"/>
      <c r="IG61" s="9" t="s">
        <v>358</v>
      </c>
      <c r="IH61"/>
      <c r="II61"/>
      <c r="IJ61" s="9" t="s">
        <v>333</v>
      </c>
      <c r="IK61"/>
      <c r="IL61"/>
      <c r="IM61"/>
      <c r="IN61"/>
      <c r="IO61"/>
      <c r="IP61"/>
      <c r="IQ61"/>
      <c r="IR61"/>
      <c r="IS61" s="9" t="s">
        <v>358</v>
      </c>
      <c r="IT61"/>
      <c r="IU61" s="9" t="s">
        <v>332</v>
      </c>
      <c r="IV61"/>
      <c r="IW61"/>
      <c r="IX61"/>
      <c r="IY61"/>
      <c r="IZ61"/>
      <c r="JA61"/>
      <c r="JB61"/>
      <c r="JC61"/>
      <c r="JD61" s="9" t="s">
        <v>334</v>
      </c>
      <c r="JE61"/>
      <c r="JF61"/>
      <c r="JG61"/>
      <c r="JH61"/>
      <c r="JI61"/>
      <c r="JJ61" s="9" t="s">
        <v>334</v>
      </c>
      <c r="JK61"/>
      <c r="JL61"/>
      <c r="JM61"/>
      <c r="JN61"/>
      <c r="JO61"/>
      <c r="JP61"/>
      <c r="JQ61" s="9" t="s">
        <v>342</v>
      </c>
      <c r="JR61"/>
      <c r="JS61" s="9" t="s">
        <v>334</v>
      </c>
      <c r="JT61"/>
      <c r="JU61"/>
      <c r="JV61"/>
      <c r="JW61"/>
      <c r="JX61" s="9" t="s">
        <v>342</v>
      </c>
      <c r="JY61"/>
      <c r="JZ61"/>
      <c r="KA61" s="9" t="s">
        <v>334</v>
      </c>
      <c r="KB61"/>
      <c r="KC61"/>
      <c r="KD61"/>
      <c r="KE61"/>
      <c r="KF61"/>
      <c r="KG61"/>
      <c r="KH61"/>
      <c r="KI61"/>
      <c r="KJ61" s="9" t="s">
        <v>334</v>
      </c>
      <c r="KK61"/>
      <c r="KL61" s="9" t="s">
        <v>334</v>
      </c>
      <c r="KM61"/>
      <c r="KN61"/>
      <c r="KO61"/>
      <c r="KP61"/>
      <c r="KQ61"/>
      <c r="KR61"/>
      <c r="KS61"/>
      <c r="KT61"/>
      <c r="KU61" s="9" t="s">
        <v>343</v>
      </c>
      <c r="KV61"/>
      <c r="KW61"/>
      <c r="KX61"/>
      <c r="KY61"/>
      <c r="KZ61"/>
      <c r="LA61" s="9" t="s">
        <v>343</v>
      </c>
      <c r="LB61"/>
      <c r="LC61"/>
      <c r="LD61"/>
      <c r="LE61"/>
      <c r="LF61"/>
      <c r="LG61"/>
      <c r="LH61" s="9" t="s">
        <v>335</v>
      </c>
      <c r="LI61"/>
      <c r="LJ61" s="9" t="s">
        <v>343</v>
      </c>
      <c r="LK61"/>
      <c r="LL61"/>
      <c r="LM61"/>
      <c r="LN61"/>
      <c r="LO61" s="9" t="s">
        <v>335</v>
      </c>
      <c r="LP61"/>
      <c r="LQ61"/>
      <c r="LR61" s="9" t="s">
        <v>343</v>
      </c>
      <c r="LS61"/>
      <c r="LT61"/>
      <c r="LU61"/>
      <c r="LV61"/>
      <c r="LW61"/>
      <c r="LX61"/>
      <c r="LY61"/>
      <c r="LZ61"/>
      <c r="MA61" s="9" t="s">
        <v>343</v>
      </c>
      <c r="MB61"/>
      <c r="MC61" s="9" t="s">
        <v>343</v>
      </c>
      <c r="MD61"/>
      <c r="ME61"/>
      <c r="MF61"/>
      <c r="MG61"/>
      <c r="MH61"/>
      <c r="MI61"/>
      <c r="MJ61"/>
      <c r="MK61"/>
      <c r="ML61" s="9" t="s">
        <v>364</v>
      </c>
      <c r="MM61"/>
      <c r="MN61"/>
      <c r="MO61"/>
      <c r="MP61"/>
      <c r="MQ61"/>
      <c r="MR61" s="9" t="s">
        <v>364</v>
      </c>
      <c r="MS61"/>
      <c r="MT61"/>
      <c r="MU61"/>
      <c r="MV61"/>
      <c r="MW61"/>
      <c r="MX61"/>
      <c r="MY61" s="9" t="s">
        <v>364</v>
      </c>
      <c r="MZ61"/>
      <c r="NA61" s="9" t="s">
        <v>364</v>
      </c>
      <c r="NB61"/>
      <c r="NC61"/>
      <c r="ND61"/>
      <c r="NE61"/>
      <c r="NF61" s="9" t="s">
        <v>364</v>
      </c>
      <c r="NG61"/>
      <c r="NH61"/>
      <c r="NI61" s="9" t="s">
        <v>364</v>
      </c>
      <c r="NJ61"/>
      <c r="NK61"/>
      <c r="NL61"/>
      <c r="NM61"/>
      <c r="NN61"/>
      <c r="NO61"/>
      <c r="NP61"/>
      <c r="NQ61"/>
      <c r="NR61" s="9" t="s">
        <v>364</v>
      </c>
      <c r="NS61"/>
      <c r="NT61" s="9" t="s">
        <v>364</v>
      </c>
      <c r="NU61"/>
      <c r="NV61"/>
      <c r="NW61"/>
      <c r="NX61"/>
      <c r="NY61"/>
      <c r="NZ61"/>
      <c r="OA61"/>
      <c r="OB61"/>
      <c r="OC61" s="9" t="s">
        <v>337</v>
      </c>
      <c r="OD61"/>
      <c r="OE61"/>
      <c r="OF61"/>
      <c r="OG61"/>
      <c r="OH61"/>
      <c r="OI61" s="9" t="s">
        <v>337</v>
      </c>
      <c r="OJ61"/>
      <c r="OK61"/>
      <c r="OL61"/>
      <c r="OM61"/>
      <c r="ON61"/>
      <c r="OO61"/>
      <c r="OP61" s="9" t="s">
        <v>337</v>
      </c>
      <c r="OQ61"/>
      <c r="OR61" s="9" t="s">
        <v>337</v>
      </c>
      <c r="OS61"/>
      <c r="OT61"/>
      <c r="OU61"/>
      <c r="OV61"/>
      <c r="OW61" s="9" t="s">
        <v>345</v>
      </c>
      <c r="OX61"/>
      <c r="OY61"/>
      <c r="OZ61" s="9" t="s">
        <v>345</v>
      </c>
      <c r="PA61"/>
      <c r="PB61"/>
      <c r="PC61"/>
      <c r="PD61"/>
      <c r="PE61"/>
      <c r="PF61"/>
      <c r="PG61"/>
      <c r="PH61"/>
      <c r="PI61" s="9" t="s">
        <v>337</v>
      </c>
      <c r="PJ61"/>
      <c r="PK61" s="9" t="s">
        <v>337</v>
      </c>
      <c r="PL61"/>
      <c r="PM61"/>
      <c r="PN61"/>
      <c r="PO61"/>
      <c r="PP61"/>
      <c r="PQ61"/>
      <c r="PR61"/>
      <c r="PS61"/>
      <c r="PT61" s="9" t="s">
        <v>338</v>
      </c>
      <c r="PU61"/>
      <c r="PV61"/>
      <c r="PW61"/>
      <c r="PX61"/>
      <c r="PY61"/>
      <c r="PZ61" s="9" t="s">
        <v>338</v>
      </c>
      <c r="QA61"/>
      <c r="QB61"/>
      <c r="QC61"/>
      <c r="QD61"/>
      <c r="QE61"/>
      <c r="QF61"/>
      <c r="QG61" s="9" t="s">
        <v>338</v>
      </c>
      <c r="QH61"/>
      <c r="QI61" s="9" t="s">
        <v>338</v>
      </c>
      <c r="QJ61"/>
      <c r="QK61"/>
      <c r="QL61"/>
      <c r="QM61"/>
      <c r="QN61" s="9" t="s">
        <v>338</v>
      </c>
      <c r="QO61"/>
      <c r="QP61"/>
      <c r="QQ61" s="9" t="s">
        <v>346</v>
      </c>
      <c r="QR61"/>
      <c r="QS61"/>
      <c r="QT61"/>
      <c r="QU61"/>
      <c r="QV61"/>
      <c r="QW61"/>
      <c r="QX61"/>
      <c r="QY61"/>
      <c r="QZ61" s="9" t="s">
        <v>338</v>
      </c>
      <c r="RA61"/>
      <c r="RB61" s="9" t="s">
        <v>338</v>
      </c>
      <c r="RC61"/>
      <c r="RD61"/>
      <c r="RE61"/>
      <c r="RF61"/>
      <c r="RG61"/>
      <c r="RH61"/>
      <c r="RI61"/>
      <c r="RJ61"/>
      <c r="RK61" s="9" t="s">
        <v>339</v>
      </c>
      <c r="RL61"/>
      <c r="RM61"/>
      <c r="RN61"/>
      <c r="RO61"/>
      <c r="RP61"/>
      <c r="RQ61" s="9" t="s">
        <v>339</v>
      </c>
      <c r="RR61"/>
      <c r="RS61"/>
      <c r="RT61"/>
      <c r="RU61"/>
      <c r="RV61"/>
      <c r="RW61"/>
      <c r="RX61" s="9" t="s">
        <v>339</v>
      </c>
      <c r="RY61"/>
      <c r="RZ61" s="9" t="s">
        <v>339</v>
      </c>
      <c r="SA61"/>
      <c r="SB61"/>
      <c r="SC61"/>
      <c r="SD61"/>
      <c r="SE61" s="9" t="s">
        <v>339</v>
      </c>
      <c r="SF61"/>
      <c r="SG61"/>
      <c r="SH61" s="9" t="s">
        <v>339</v>
      </c>
      <c r="SI61"/>
      <c r="SJ61"/>
      <c r="SK61"/>
      <c r="SL61"/>
      <c r="SM61"/>
      <c r="SN61"/>
      <c r="SO61"/>
      <c r="SP61"/>
      <c r="SQ61" s="9" t="s">
        <v>339</v>
      </c>
      <c r="SR61"/>
      <c r="SS61" s="9" t="s">
        <v>339</v>
      </c>
      <c r="ST61"/>
      <c r="SU61"/>
      <c r="SV61"/>
      <c r="SW61"/>
      <c r="SX61"/>
      <c r="SY61"/>
      <c r="SZ61"/>
      <c r="TA61"/>
      <c r="TB61" s="9" t="s">
        <v>340</v>
      </c>
      <c r="TC61"/>
      <c r="TD61"/>
      <c r="TE61"/>
      <c r="TF61"/>
      <c r="TG61"/>
      <c r="TH61" s="9" t="s">
        <v>347</v>
      </c>
      <c r="TI61"/>
      <c r="TJ61"/>
      <c r="TK61"/>
      <c r="TL61"/>
      <c r="TM61"/>
      <c r="TN61"/>
      <c r="TO61" s="9" t="s">
        <v>340</v>
      </c>
      <c r="TP61"/>
      <c r="TQ61" s="9" t="s">
        <v>340</v>
      </c>
      <c r="TR61"/>
      <c r="TS61"/>
      <c r="TT61"/>
      <c r="TU61"/>
      <c r="TV61" s="9" t="s">
        <v>340</v>
      </c>
      <c r="TW61"/>
      <c r="TX61"/>
      <c r="TY61" s="9" t="s">
        <v>347</v>
      </c>
      <c r="TZ61"/>
      <c r="UA61"/>
      <c r="UB61"/>
      <c r="UC61"/>
      <c r="UD61"/>
      <c r="UE61"/>
      <c r="UF61"/>
      <c r="UG61"/>
      <c r="UH61" s="9" t="s">
        <v>340</v>
      </c>
      <c r="UI61"/>
      <c r="UJ61" s="9" t="s">
        <v>340</v>
      </c>
      <c r="UK61"/>
      <c r="UL61"/>
      <c r="UM61"/>
      <c r="UN61"/>
      <c r="UO61"/>
      <c r="UP61"/>
      <c r="UQ61"/>
      <c r="UR61"/>
      <c r="US61" s="9" t="s">
        <v>345</v>
      </c>
      <c r="UT61"/>
      <c r="UU61"/>
      <c r="UV61"/>
      <c r="UW61"/>
      <c r="UX61"/>
      <c r="UY61" s="9" t="s">
        <v>345</v>
      </c>
      <c r="UZ61"/>
      <c r="VA61"/>
      <c r="VB61"/>
      <c r="VC61"/>
      <c r="VD61"/>
      <c r="VE61"/>
      <c r="VF61" s="9" t="s">
        <v>345</v>
      </c>
      <c r="VG61"/>
      <c r="VH61" s="9" t="s">
        <v>345</v>
      </c>
      <c r="VI61"/>
      <c r="VJ61"/>
      <c r="VK61"/>
      <c r="VL61"/>
      <c r="VM61" s="9" t="s">
        <v>345</v>
      </c>
      <c r="VN61"/>
      <c r="VO61"/>
      <c r="VP61" s="9" t="s">
        <v>341</v>
      </c>
      <c r="VQ61"/>
      <c r="VR61"/>
      <c r="VS61"/>
      <c r="VT61"/>
      <c r="VU61"/>
      <c r="VV61"/>
      <c r="VW61"/>
      <c r="VX61"/>
      <c r="VY61" s="9" t="s">
        <v>345</v>
      </c>
      <c r="VZ61"/>
      <c r="WA61" s="9" t="s">
        <v>345</v>
      </c>
      <c r="WB61"/>
      <c r="WC61"/>
      <c r="WD61"/>
      <c r="WE61"/>
      <c r="WF61"/>
      <c r="WG61"/>
      <c r="WH61"/>
      <c r="WI61"/>
      <c r="WJ61"/>
    </row>
    <row r="62" spans="1:608" s="4" customFormat="1" ht="12.75" x14ac:dyDescent="0.2">
      <c r="A62" s="10">
        <v>44984.857434085643</v>
      </c>
      <c r="B62" s="9" t="s">
        <v>321</v>
      </c>
      <c r="C62" s="9" t="s">
        <v>321</v>
      </c>
      <c r="D62"/>
      <c r="E62"/>
      <c r="F62"/>
      <c r="G62"/>
      <c r="H62" s="9" t="s">
        <v>321</v>
      </c>
      <c r="I62"/>
      <c r="J62"/>
      <c r="K62"/>
      <c r="L62"/>
      <c r="M62"/>
      <c r="N62" s="9" t="s">
        <v>323</v>
      </c>
      <c r="O62" s="9" t="s">
        <v>321</v>
      </c>
      <c r="P62" s="9" t="s">
        <v>321</v>
      </c>
      <c r="Q62"/>
      <c r="R62"/>
      <c r="S62" s="9" t="s">
        <v>321</v>
      </c>
      <c r="T62" s="9" t="s">
        <v>321</v>
      </c>
      <c r="U62" s="9" t="s">
        <v>321</v>
      </c>
      <c r="V62"/>
      <c r="W62" s="9" t="s">
        <v>323</v>
      </c>
      <c r="X62" s="9" t="s">
        <v>321</v>
      </c>
      <c r="Y62"/>
      <c r="Z62" s="9" t="s">
        <v>321</v>
      </c>
      <c r="AA62"/>
      <c r="AB62"/>
      <c r="AC62" s="9" t="s">
        <v>321</v>
      </c>
      <c r="AD62"/>
      <c r="AE62"/>
      <c r="AF62"/>
      <c r="AG62"/>
      <c r="AH62"/>
      <c r="AI62"/>
      <c r="AJ62" s="9" t="s">
        <v>321</v>
      </c>
      <c r="AK62" s="9" t="s">
        <v>323</v>
      </c>
      <c r="AL62"/>
      <c r="AM62"/>
      <c r="AN62"/>
      <c r="AO62" s="9" t="s">
        <v>321</v>
      </c>
      <c r="AP62" s="9" t="s">
        <v>321</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s="9" t="s">
        <v>349</v>
      </c>
      <c r="CK62" s="9" t="s">
        <v>329</v>
      </c>
      <c r="CL62"/>
      <c r="CM62"/>
      <c r="CN62"/>
      <c r="CO62"/>
      <c r="CP62" s="9" t="s">
        <v>349</v>
      </c>
      <c r="CQ62"/>
      <c r="CR62"/>
      <c r="CS62"/>
      <c r="CT62"/>
      <c r="CU62"/>
      <c r="CV62" s="9" t="s">
        <v>348</v>
      </c>
      <c r="CW62" s="9" t="s">
        <v>348</v>
      </c>
      <c r="CX62" s="9" t="s">
        <v>349</v>
      </c>
      <c r="CY62"/>
      <c r="CZ62"/>
      <c r="DA62" s="9" t="s">
        <v>349</v>
      </c>
      <c r="DB62" s="9" t="s">
        <v>349</v>
      </c>
      <c r="DC62" s="9" t="s">
        <v>329</v>
      </c>
      <c r="DD62"/>
      <c r="DE62" s="9" t="s">
        <v>348</v>
      </c>
      <c r="DF62" s="9" t="s">
        <v>329</v>
      </c>
      <c r="DG62"/>
      <c r="DH62" s="9" t="s">
        <v>329</v>
      </c>
      <c r="DI62" s="9" t="s">
        <v>349</v>
      </c>
      <c r="DJ62"/>
      <c r="DK62" s="9" t="s">
        <v>329</v>
      </c>
      <c r="DL62"/>
      <c r="DM62"/>
      <c r="DN62"/>
      <c r="DO62" s="9" t="s">
        <v>329</v>
      </c>
      <c r="DP62"/>
      <c r="DQ62"/>
      <c r="DR62" s="9" t="s">
        <v>329</v>
      </c>
      <c r="DS62" s="9" t="s">
        <v>348</v>
      </c>
      <c r="DT62"/>
      <c r="DU62"/>
      <c r="DV62"/>
      <c r="DW62" s="9" t="s">
        <v>349</v>
      </c>
      <c r="DX62"/>
      <c r="DY62"/>
      <c r="DZ62"/>
      <c r="EA62" s="9" t="s">
        <v>330</v>
      </c>
      <c r="EB62" s="9" t="s">
        <v>330</v>
      </c>
      <c r="EC62"/>
      <c r="ED62"/>
      <c r="EE62"/>
      <c r="EF62"/>
      <c r="EG62" s="9" t="s">
        <v>330</v>
      </c>
      <c r="EH62"/>
      <c r="EI62"/>
      <c r="EJ62"/>
      <c r="EK62"/>
      <c r="EL62"/>
      <c r="EM62" s="9" t="s">
        <v>350</v>
      </c>
      <c r="EN62" s="9" t="s">
        <v>350</v>
      </c>
      <c r="EO62" s="9" t="s">
        <v>330</v>
      </c>
      <c r="EP62"/>
      <c r="EQ62"/>
      <c r="ER62" s="9" t="s">
        <v>350</v>
      </c>
      <c r="ES62" s="9" t="s">
        <v>330</v>
      </c>
      <c r="ET62" s="9" t="s">
        <v>330</v>
      </c>
      <c r="EU62"/>
      <c r="EV62" s="9" t="s">
        <v>350</v>
      </c>
      <c r="EW62" s="9" t="s">
        <v>330</v>
      </c>
      <c r="EX62"/>
      <c r="EY62" s="9" t="s">
        <v>350</v>
      </c>
      <c r="EZ62" s="9" t="s">
        <v>330</v>
      </c>
      <c r="FA62"/>
      <c r="FB62" s="9" t="s">
        <v>350</v>
      </c>
      <c r="FC62"/>
      <c r="FD62"/>
      <c r="FE62"/>
      <c r="FF62" s="9" t="s">
        <v>330</v>
      </c>
      <c r="FG62"/>
      <c r="FH62"/>
      <c r="FI62" s="9" t="s">
        <v>350</v>
      </c>
      <c r="FJ62" s="9" t="s">
        <v>330</v>
      </c>
      <c r="FK62"/>
      <c r="FL62"/>
      <c r="FM62"/>
      <c r="FN62" s="9" t="s">
        <v>330</v>
      </c>
      <c r="FO62" s="9" t="s">
        <v>350</v>
      </c>
      <c r="FP62"/>
      <c r="FQ62"/>
      <c r="FR62" s="9" t="s">
        <v>352</v>
      </c>
      <c r="FS62" s="9" t="s">
        <v>352</v>
      </c>
      <c r="FT62"/>
      <c r="FU62"/>
      <c r="FV62"/>
      <c r="FW62"/>
      <c r="FX62" s="9" t="s">
        <v>352</v>
      </c>
      <c r="FY62"/>
      <c r="FZ62"/>
      <c r="GA62"/>
      <c r="GB62"/>
      <c r="GC62"/>
      <c r="GD62" s="9" t="s">
        <v>352</v>
      </c>
      <c r="GE62" s="9" t="s">
        <v>363</v>
      </c>
      <c r="GF62" s="9" t="s">
        <v>352</v>
      </c>
      <c r="GG62"/>
      <c r="GH62"/>
      <c r="GI62" s="9" t="s">
        <v>352</v>
      </c>
      <c r="GJ62" s="9" t="s">
        <v>352</v>
      </c>
      <c r="GK62" s="9" t="s">
        <v>352</v>
      </c>
      <c r="GL62"/>
      <c r="GM62" s="9" t="s">
        <v>352</v>
      </c>
      <c r="GN62" s="9" t="s">
        <v>352</v>
      </c>
      <c r="GO62"/>
      <c r="GP62" s="9" t="s">
        <v>352</v>
      </c>
      <c r="GQ62" s="9" t="s">
        <v>352</v>
      </c>
      <c r="GR62"/>
      <c r="GS62" s="9" t="s">
        <v>352</v>
      </c>
      <c r="GT62"/>
      <c r="GU62"/>
      <c r="GV62"/>
      <c r="GW62" s="9" t="s">
        <v>363</v>
      </c>
      <c r="GX62"/>
      <c r="GY62"/>
      <c r="GZ62" s="9" t="s">
        <v>352</v>
      </c>
      <c r="HA62" s="9" t="s">
        <v>352</v>
      </c>
      <c r="HB62"/>
      <c r="HC62"/>
      <c r="HD62"/>
      <c r="HE62" s="9" t="s">
        <v>352</v>
      </c>
      <c r="HF62" s="9" t="s">
        <v>352</v>
      </c>
      <c r="HG62"/>
      <c r="HH62"/>
      <c r="HI62" s="9" t="s">
        <v>333</v>
      </c>
      <c r="HJ62" s="9" t="s">
        <v>332</v>
      </c>
      <c r="HK62"/>
      <c r="HL62"/>
      <c r="HM62"/>
      <c r="HN62"/>
      <c r="HO62" s="9" t="s">
        <v>332</v>
      </c>
      <c r="HP62"/>
      <c r="HQ62"/>
      <c r="HR62"/>
      <c r="HS62"/>
      <c r="HT62"/>
      <c r="HU62" s="9" t="s">
        <v>366</v>
      </c>
      <c r="HV62" s="9" t="s">
        <v>332</v>
      </c>
      <c r="HW62" s="9" t="s">
        <v>333</v>
      </c>
      <c r="HX62"/>
      <c r="HY62"/>
      <c r="HZ62" s="9" t="s">
        <v>333</v>
      </c>
      <c r="IA62" s="9" t="s">
        <v>333</v>
      </c>
      <c r="IB62" s="9" t="s">
        <v>332</v>
      </c>
      <c r="IC62"/>
      <c r="ID62" s="9" t="s">
        <v>358</v>
      </c>
      <c r="IE62" s="9" t="s">
        <v>332</v>
      </c>
      <c r="IF62"/>
      <c r="IG62" s="9" t="s">
        <v>358</v>
      </c>
      <c r="IH62" s="9" t="s">
        <v>333</v>
      </c>
      <c r="II62"/>
      <c r="IJ62" s="9" t="s">
        <v>333</v>
      </c>
      <c r="IK62"/>
      <c r="IL62"/>
      <c r="IM62"/>
      <c r="IN62" s="9" t="s">
        <v>365</v>
      </c>
      <c r="IO62"/>
      <c r="IP62"/>
      <c r="IQ62" s="9" t="s">
        <v>332</v>
      </c>
      <c r="IR62" s="9" t="s">
        <v>366</v>
      </c>
      <c r="IS62"/>
      <c r="IT62"/>
      <c r="IU62"/>
      <c r="IV62" s="9" t="s">
        <v>333</v>
      </c>
      <c r="IW62" s="9" t="s">
        <v>358</v>
      </c>
      <c r="IX62"/>
      <c r="IY62"/>
      <c r="IZ62" s="9" t="s">
        <v>334</v>
      </c>
      <c r="JA62" s="9" t="s">
        <v>334</v>
      </c>
      <c r="JB62"/>
      <c r="JC62"/>
      <c r="JD62"/>
      <c r="JE62"/>
      <c r="JF62" s="9" t="s">
        <v>334</v>
      </c>
      <c r="JG62"/>
      <c r="JH62"/>
      <c r="JI62"/>
      <c r="JJ62"/>
      <c r="JK62"/>
      <c r="JL62" s="9" t="s">
        <v>334</v>
      </c>
      <c r="JM62" s="9" t="s">
        <v>334</v>
      </c>
      <c r="JN62" s="9" t="s">
        <v>342</v>
      </c>
      <c r="JO62"/>
      <c r="JP62"/>
      <c r="JQ62" s="9" t="s">
        <v>342</v>
      </c>
      <c r="JR62" s="9" t="s">
        <v>334</v>
      </c>
      <c r="JS62" s="9" t="s">
        <v>334</v>
      </c>
      <c r="JT62"/>
      <c r="JU62" s="9" t="s">
        <v>334</v>
      </c>
      <c r="JV62" s="9" t="s">
        <v>334</v>
      </c>
      <c r="JW62"/>
      <c r="JX62" s="9" t="s">
        <v>334</v>
      </c>
      <c r="JY62" s="9" t="s">
        <v>342</v>
      </c>
      <c r="JZ62"/>
      <c r="KA62" s="9" t="s">
        <v>342</v>
      </c>
      <c r="KB62"/>
      <c r="KC62"/>
      <c r="KD62"/>
      <c r="KE62" s="9" t="s">
        <v>334</v>
      </c>
      <c r="KF62"/>
      <c r="KG62"/>
      <c r="KH62" s="9" t="s">
        <v>334</v>
      </c>
      <c r="KI62" s="9" t="s">
        <v>334</v>
      </c>
      <c r="KJ62"/>
      <c r="KK62"/>
      <c r="KL62"/>
      <c r="KM62" s="9" t="s">
        <v>334</v>
      </c>
      <c r="KN62" s="9" t="s">
        <v>334</v>
      </c>
      <c r="KO62"/>
      <c r="KP62"/>
      <c r="KQ62" s="9" t="s">
        <v>343</v>
      </c>
      <c r="KR62" s="9" t="s">
        <v>335</v>
      </c>
      <c r="KS62"/>
      <c r="KT62"/>
      <c r="KU62"/>
      <c r="KV62"/>
      <c r="KW62" s="9" t="s">
        <v>335</v>
      </c>
      <c r="KX62"/>
      <c r="KY62"/>
      <c r="KZ62"/>
      <c r="LA62"/>
      <c r="LB62"/>
      <c r="LC62" s="9" t="s">
        <v>335</v>
      </c>
      <c r="LD62" s="9" t="s">
        <v>335</v>
      </c>
      <c r="LE62" s="9" t="s">
        <v>343</v>
      </c>
      <c r="LF62"/>
      <c r="LG62"/>
      <c r="LH62" s="9" t="s">
        <v>343</v>
      </c>
      <c r="LI62" s="9" t="s">
        <v>343</v>
      </c>
      <c r="LJ62" s="9" t="s">
        <v>343</v>
      </c>
      <c r="LK62"/>
      <c r="LL62" s="9" t="s">
        <v>335</v>
      </c>
      <c r="LM62" s="9" t="s">
        <v>343</v>
      </c>
      <c r="LN62"/>
      <c r="LO62" s="9" t="s">
        <v>335</v>
      </c>
      <c r="LP62" s="9" t="s">
        <v>343</v>
      </c>
      <c r="LQ62"/>
      <c r="LR62" s="9" t="s">
        <v>343</v>
      </c>
      <c r="LS62"/>
      <c r="LT62"/>
      <c r="LU62"/>
      <c r="LV62" s="9" t="s">
        <v>343</v>
      </c>
      <c r="LW62"/>
      <c r="LX62"/>
      <c r="LY62" s="9" t="s">
        <v>335</v>
      </c>
      <c r="LZ62" s="9" t="s">
        <v>335</v>
      </c>
      <c r="MA62"/>
      <c r="MB62"/>
      <c r="MC62"/>
      <c r="MD62"/>
      <c r="ME62" s="9" t="s">
        <v>335</v>
      </c>
      <c r="MF62"/>
      <c r="MG62"/>
      <c r="MH62" s="9" t="s">
        <v>336</v>
      </c>
      <c r="MI62" s="9" t="s">
        <v>336</v>
      </c>
      <c r="MJ62"/>
      <c r="MK62"/>
      <c r="ML62"/>
      <c r="MM62"/>
      <c r="MN62" s="9" t="s">
        <v>336</v>
      </c>
      <c r="MO62"/>
      <c r="MP62"/>
      <c r="MQ62"/>
      <c r="MR62"/>
      <c r="MS62"/>
      <c r="MT62" s="9" t="s">
        <v>364</v>
      </c>
      <c r="MU62" s="9" t="s">
        <v>364</v>
      </c>
      <c r="MV62" s="9" t="s">
        <v>336</v>
      </c>
      <c r="MW62"/>
      <c r="MX62"/>
      <c r="MY62" s="9" t="s">
        <v>336</v>
      </c>
      <c r="MZ62" s="9" t="s">
        <v>336</v>
      </c>
      <c r="NA62" s="9" t="s">
        <v>336</v>
      </c>
      <c r="NB62"/>
      <c r="NC62" s="9" t="s">
        <v>364</v>
      </c>
      <c r="ND62" s="9" t="s">
        <v>336</v>
      </c>
      <c r="NE62"/>
      <c r="NF62" s="9" t="s">
        <v>364</v>
      </c>
      <c r="NG62" s="9" t="s">
        <v>336</v>
      </c>
      <c r="NH62"/>
      <c r="NI62" s="9" t="s">
        <v>336</v>
      </c>
      <c r="NJ62"/>
      <c r="NK62"/>
      <c r="NL62"/>
      <c r="NM62" s="9" t="s">
        <v>336</v>
      </c>
      <c r="NN62"/>
      <c r="NO62"/>
      <c r="NP62" s="9" t="s">
        <v>336</v>
      </c>
      <c r="NQ62" s="9" t="s">
        <v>364</v>
      </c>
      <c r="NR62"/>
      <c r="NS62"/>
      <c r="NT62"/>
      <c r="NU62" s="9" t="s">
        <v>336</v>
      </c>
      <c r="NV62"/>
      <c r="NW62"/>
      <c r="NX62"/>
      <c r="NY62" s="9" t="s">
        <v>345</v>
      </c>
      <c r="NZ62" s="9" t="s">
        <v>337</v>
      </c>
      <c r="OA62"/>
      <c r="OB62"/>
      <c r="OC62"/>
      <c r="OD62"/>
      <c r="OE62" s="9" t="s">
        <v>337</v>
      </c>
      <c r="OF62"/>
      <c r="OG62"/>
      <c r="OH62"/>
      <c r="OI62"/>
      <c r="OJ62"/>
      <c r="OK62" s="9" t="s">
        <v>345</v>
      </c>
      <c r="OL62" s="9" t="s">
        <v>337</v>
      </c>
      <c r="OM62" s="9" t="s">
        <v>345</v>
      </c>
      <c r="ON62"/>
      <c r="OO62"/>
      <c r="OP62" s="9" t="s">
        <v>337</v>
      </c>
      <c r="OQ62" s="9" t="s">
        <v>345</v>
      </c>
      <c r="OR62" s="9" t="s">
        <v>337</v>
      </c>
      <c r="OS62"/>
      <c r="OT62" s="9" t="s">
        <v>345</v>
      </c>
      <c r="OU62" s="9" t="s">
        <v>337</v>
      </c>
      <c r="OV62"/>
      <c r="OW62" s="9" t="s">
        <v>337</v>
      </c>
      <c r="OX62" s="9" t="s">
        <v>337</v>
      </c>
      <c r="OY62"/>
      <c r="OZ62" s="9" t="s">
        <v>337</v>
      </c>
      <c r="PA62"/>
      <c r="PB62"/>
      <c r="PC62"/>
      <c r="PD62" s="9" t="s">
        <v>337</v>
      </c>
      <c r="PE62"/>
      <c r="PF62"/>
      <c r="PG62" s="9" t="s">
        <v>337</v>
      </c>
      <c r="PH62" s="9" t="s">
        <v>345</v>
      </c>
      <c r="PI62"/>
      <c r="PJ62"/>
      <c r="PK62"/>
      <c r="PL62" s="9" t="s">
        <v>337</v>
      </c>
      <c r="PM62" s="9" t="s">
        <v>345</v>
      </c>
      <c r="PN62"/>
      <c r="PO62"/>
      <c r="PP62" s="9" t="s">
        <v>338</v>
      </c>
      <c r="PQ62" s="9" t="s">
        <v>338</v>
      </c>
      <c r="PR62"/>
      <c r="PS62"/>
      <c r="PT62"/>
      <c r="PU62"/>
      <c r="PV62" s="9" t="s">
        <v>338</v>
      </c>
      <c r="PW62"/>
      <c r="PX62"/>
      <c r="PY62"/>
      <c r="PZ62"/>
      <c r="QA62"/>
      <c r="QB62" s="9" t="s">
        <v>338</v>
      </c>
      <c r="QC62" s="9" t="s">
        <v>346</v>
      </c>
      <c r="QD62" s="9" t="s">
        <v>338</v>
      </c>
      <c r="QE62"/>
      <c r="QF62"/>
      <c r="QG62" s="9" t="s">
        <v>338</v>
      </c>
      <c r="QH62" s="9" t="s">
        <v>338</v>
      </c>
      <c r="QI62" s="9" t="s">
        <v>338</v>
      </c>
      <c r="QJ62"/>
      <c r="QK62" s="9" t="s">
        <v>338</v>
      </c>
      <c r="QL62" s="9" t="s">
        <v>338</v>
      </c>
      <c r="QM62"/>
      <c r="QN62" s="9" t="s">
        <v>338</v>
      </c>
      <c r="QO62" s="9" t="s">
        <v>338</v>
      </c>
      <c r="QP62"/>
      <c r="QQ62" s="9" t="s">
        <v>346</v>
      </c>
      <c r="QR62"/>
      <c r="QS62"/>
      <c r="QT62"/>
      <c r="QU62" s="9" t="s">
        <v>346</v>
      </c>
      <c r="QV62"/>
      <c r="QW62"/>
      <c r="QX62" s="9" t="s">
        <v>338</v>
      </c>
      <c r="QY62" s="9" t="s">
        <v>338</v>
      </c>
      <c r="QZ62"/>
      <c r="RA62"/>
      <c r="RB62"/>
      <c r="RC62" s="9" t="s">
        <v>338</v>
      </c>
      <c r="RD62" s="9" t="s">
        <v>338</v>
      </c>
      <c r="RE62"/>
      <c r="RF62"/>
      <c r="RG62" s="9" t="s">
        <v>339</v>
      </c>
      <c r="RH62" s="9" t="s">
        <v>361</v>
      </c>
      <c r="RI62"/>
      <c r="RJ62"/>
      <c r="RK62"/>
      <c r="RL62"/>
      <c r="RM62" s="9" t="s">
        <v>361</v>
      </c>
      <c r="RN62"/>
      <c r="RO62"/>
      <c r="RP62"/>
      <c r="RQ62"/>
      <c r="RR62"/>
      <c r="RS62" s="9" t="s">
        <v>361</v>
      </c>
      <c r="RT62" s="9" t="s">
        <v>339</v>
      </c>
      <c r="RU62" s="9" t="s">
        <v>339</v>
      </c>
      <c r="RV62"/>
      <c r="RW62"/>
      <c r="RX62" s="9" t="s">
        <v>361</v>
      </c>
      <c r="RY62" s="9" t="s">
        <v>339</v>
      </c>
      <c r="RZ62" s="9" t="s">
        <v>339</v>
      </c>
      <c r="SA62"/>
      <c r="SB62" s="9" t="s">
        <v>361</v>
      </c>
      <c r="SC62" s="9" t="s">
        <v>339</v>
      </c>
      <c r="SD62"/>
      <c r="SE62" s="9" t="s">
        <v>361</v>
      </c>
      <c r="SF62" s="9" t="s">
        <v>339</v>
      </c>
      <c r="SG62"/>
      <c r="SH62" s="9" t="s">
        <v>339</v>
      </c>
      <c r="SI62"/>
      <c r="SJ62"/>
      <c r="SK62"/>
      <c r="SL62" s="9" t="s">
        <v>339</v>
      </c>
      <c r="SM62"/>
      <c r="SN62"/>
      <c r="SO62" s="9" t="s">
        <v>339</v>
      </c>
      <c r="SP62" s="9" t="s">
        <v>361</v>
      </c>
      <c r="SQ62"/>
      <c r="SR62"/>
      <c r="SS62"/>
      <c r="ST62" s="9" t="s">
        <v>339</v>
      </c>
      <c r="SU62" s="9" t="s">
        <v>361</v>
      </c>
      <c r="SV62"/>
      <c r="SW62"/>
      <c r="SX62" s="9" t="s">
        <v>347</v>
      </c>
      <c r="SY62" s="9" t="s">
        <v>347</v>
      </c>
      <c r="SZ62"/>
      <c r="TA62"/>
      <c r="TB62"/>
      <c r="TC62"/>
      <c r="TD62" s="9" t="s">
        <v>340</v>
      </c>
      <c r="TE62"/>
      <c r="TF62"/>
      <c r="TG62"/>
      <c r="TH62"/>
      <c r="TI62"/>
      <c r="TJ62" s="9" t="s">
        <v>340</v>
      </c>
      <c r="TK62" s="9" t="s">
        <v>347</v>
      </c>
      <c r="TL62" s="9" t="s">
        <v>347</v>
      </c>
      <c r="TM62"/>
      <c r="TN62"/>
      <c r="TO62" s="9" t="s">
        <v>347</v>
      </c>
      <c r="TP62" s="9" t="s">
        <v>347</v>
      </c>
      <c r="TQ62" s="9" t="s">
        <v>347</v>
      </c>
      <c r="TR62"/>
      <c r="TS62" s="9" t="s">
        <v>340</v>
      </c>
      <c r="TT62" s="9" t="s">
        <v>347</v>
      </c>
      <c r="TU62"/>
      <c r="TV62" s="9" t="s">
        <v>340</v>
      </c>
      <c r="TW62" s="9" t="s">
        <v>347</v>
      </c>
      <c r="TX62"/>
      <c r="TY62" s="9" t="s">
        <v>347</v>
      </c>
      <c r="TZ62"/>
      <c r="UA62"/>
      <c r="UB62"/>
      <c r="UC62" s="9" t="s">
        <v>347</v>
      </c>
      <c r="UD62"/>
      <c r="UE62"/>
      <c r="UF62" s="9" t="s">
        <v>340</v>
      </c>
      <c r="UG62" s="9" t="s">
        <v>340</v>
      </c>
      <c r="UH62"/>
      <c r="UI62"/>
      <c r="UJ62"/>
      <c r="UK62" s="9" t="s">
        <v>347</v>
      </c>
      <c r="UL62" s="9" t="s">
        <v>340</v>
      </c>
      <c r="UM62"/>
      <c r="UN62"/>
      <c r="UO62" s="9" t="s">
        <v>341</v>
      </c>
      <c r="UP62" s="9" t="s">
        <v>341</v>
      </c>
      <c r="UQ62"/>
      <c r="UR62"/>
      <c r="US62"/>
      <c r="UT62"/>
      <c r="UU62" s="9" t="s">
        <v>345</v>
      </c>
      <c r="UV62"/>
      <c r="UW62"/>
      <c r="UX62"/>
      <c r="UY62"/>
      <c r="UZ62"/>
      <c r="VA62" s="9" t="s">
        <v>345</v>
      </c>
      <c r="VB62" s="9" t="s">
        <v>341</v>
      </c>
      <c r="VC62" s="9" t="s">
        <v>341</v>
      </c>
      <c r="VD62"/>
      <c r="VE62"/>
      <c r="VF62" s="9" t="s">
        <v>341</v>
      </c>
      <c r="VG62" s="9" t="s">
        <v>341</v>
      </c>
      <c r="VH62" s="9" t="s">
        <v>341</v>
      </c>
      <c r="VI62"/>
      <c r="VJ62" s="9" t="s">
        <v>345</v>
      </c>
      <c r="VK62" s="9" t="s">
        <v>341</v>
      </c>
      <c r="VL62"/>
      <c r="VM62" s="9" t="s">
        <v>345</v>
      </c>
      <c r="VN62" s="9" t="s">
        <v>337</v>
      </c>
      <c r="VO62"/>
      <c r="VP62" s="9" t="s">
        <v>341</v>
      </c>
      <c r="VQ62"/>
      <c r="VR62"/>
      <c r="VS62"/>
      <c r="VT62" s="9" t="s">
        <v>337</v>
      </c>
      <c r="VU62"/>
      <c r="VV62"/>
      <c r="VW62" s="9" t="s">
        <v>341</v>
      </c>
      <c r="VX62" s="9" t="s">
        <v>345</v>
      </c>
      <c r="VY62"/>
      <c r="VZ62"/>
      <c r="WA62"/>
      <c r="WB62" s="9" t="s">
        <v>341</v>
      </c>
      <c r="WC62" s="9" t="s">
        <v>345</v>
      </c>
      <c r="WD62"/>
      <c r="WE62"/>
      <c r="WF62"/>
      <c r="WG62"/>
      <c r="WH62"/>
      <c r="WI62"/>
      <c r="WJ62"/>
    </row>
    <row r="63" spans="1:608" s="4" customFormat="1" ht="12.75" x14ac:dyDescent="0.2">
      <c r="A63" s="10">
        <v>44984.857862592587</v>
      </c>
      <c r="B63" s="9" t="s">
        <v>323</v>
      </c>
      <c r="C63" s="9" t="s">
        <v>323</v>
      </c>
      <c r="D63" s="9" t="s">
        <v>323</v>
      </c>
      <c r="E63" s="9" t="s">
        <v>323</v>
      </c>
      <c r="F63" s="9" t="s">
        <v>323</v>
      </c>
      <c r="G63" s="9" t="s">
        <v>323</v>
      </c>
      <c r="H63" s="9" t="s">
        <v>323</v>
      </c>
      <c r="I63" s="9" t="s">
        <v>323</v>
      </c>
      <c r="J63" s="9" t="s">
        <v>323</v>
      </c>
      <c r="K63" s="9" t="s">
        <v>323</v>
      </c>
      <c r="L63" s="9" t="s">
        <v>323</v>
      </c>
      <c r="M63" s="9" t="s">
        <v>323</v>
      </c>
      <c r="N63" s="9" t="s">
        <v>323</v>
      </c>
      <c r="O63" s="9" t="s">
        <v>323</v>
      </c>
      <c r="P63" s="9" t="s">
        <v>323</v>
      </c>
      <c r="Q63" s="9" t="s">
        <v>323</v>
      </c>
      <c r="R63" s="9" t="s">
        <v>323</v>
      </c>
      <c r="S63" s="9" t="s">
        <v>323</v>
      </c>
      <c r="T63" s="9" t="s">
        <v>323</v>
      </c>
      <c r="U63" s="9" t="s">
        <v>323</v>
      </c>
      <c r="V63" s="9" t="s">
        <v>323</v>
      </c>
      <c r="W63" s="9" t="s">
        <v>323</v>
      </c>
      <c r="X63" s="9" t="s">
        <v>323</v>
      </c>
      <c r="Y63" s="9" t="s">
        <v>323</v>
      </c>
      <c r="Z63" s="9" t="s">
        <v>323</v>
      </c>
      <c r="AA63" s="9" t="s">
        <v>323</v>
      </c>
      <c r="AB63" s="9" t="s">
        <v>323</v>
      </c>
      <c r="AC63" s="9" t="s">
        <v>323</v>
      </c>
      <c r="AD63" s="9" t="s">
        <v>323</v>
      </c>
      <c r="AE63" s="9" t="s">
        <v>323</v>
      </c>
      <c r="AF63" s="9" t="s">
        <v>323</v>
      </c>
      <c r="AG63" s="9" t="s">
        <v>323</v>
      </c>
      <c r="AH63" s="9" t="s">
        <v>323</v>
      </c>
      <c r="AI63" s="9" t="s">
        <v>323</v>
      </c>
      <c r="AJ63" s="9" t="s">
        <v>323</v>
      </c>
      <c r="AK63" s="9" t="s">
        <v>323</v>
      </c>
      <c r="AL63" s="9" t="s">
        <v>323</v>
      </c>
      <c r="AM63" s="9" t="s">
        <v>323</v>
      </c>
      <c r="AN63" s="9" t="s">
        <v>323</v>
      </c>
      <c r="AO63" s="9" t="s">
        <v>323</v>
      </c>
      <c r="AP63" s="9" t="s">
        <v>323</v>
      </c>
      <c r="AQ63" s="9" t="s">
        <v>323</v>
      </c>
      <c r="AR63" s="9" t="s">
        <v>323</v>
      </c>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s="9" t="s">
        <v>348</v>
      </c>
      <c r="CK63" s="9" t="s">
        <v>348</v>
      </c>
      <c r="CL63" s="9" t="s">
        <v>348</v>
      </c>
      <c r="CM63" s="9" t="s">
        <v>348</v>
      </c>
      <c r="CN63" s="9" t="s">
        <v>348</v>
      </c>
      <c r="CO63" s="9" t="s">
        <v>348</v>
      </c>
      <c r="CP63" s="9" t="s">
        <v>348</v>
      </c>
      <c r="CQ63" s="9" t="s">
        <v>348</v>
      </c>
      <c r="CR63" s="9" t="s">
        <v>348</v>
      </c>
      <c r="CS63" s="9" t="s">
        <v>348</v>
      </c>
      <c r="CT63" s="9" t="s">
        <v>348</v>
      </c>
      <c r="CU63" s="9" t="s">
        <v>348</v>
      </c>
      <c r="CV63" s="9" t="s">
        <v>348</v>
      </c>
      <c r="CW63" s="9" t="s">
        <v>348</v>
      </c>
      <c r="CX63" s="9" t="s">
        <v>348</v>
      </c>
      <c r="CY63" s="9" t="s">
        <v>348</v>
      </c>
      <c r="CZ63" s="9" t="s">
        <v>348</v>
      </c>
      <c r="DA63" s="9" t="s">
        <v>348</v>
      </c>
      <c r="DB63" s="9" t="s">
        <v>348</v>
      </c>
      <c r="DC63" s="9" t="s">
        <v>348</v>
      </c>
      <c r="DD63" s="9" t="s">
        <v>348</v>
      </c>
      <c r="DE63" s="9" t="s">
        <v>348</v>
      </c>
      <c r="DF63" s="9" t="s">
        <v>348</v>
      </c>
      <c r="DG63" s="9" t="s">
        <v>348</v>
      </c>
      <c r="DH63" s="9" t="s">
        <v>348</v>
      </c>
      <c r="DI63" s="9" t="s">
        <v>348</v>
      </c>
      <c r="DJ63" s="9" t="s">
        <v>348</v>
      </c>
      <c r="DK63" s="9" t="s">
        <v>348</v>
      </c>
      <c r="DL63" s="9" t="s">
        <v>348</v>
      </c>
      <c r="DM63" s="9" t="s">
        <v>348</v>
      </c>
      <c r="DN63" s="9" t="s">
        <v>348</v>
      </c>
      <c r="DO63" s="9" t="s">
        <v>348</v>
      </c>
      <c r="DP63" s="9" t="s">
        <v>348</v>
      </c>
      <c r="DQ63" s="9" t="s">
        <v>348</v>
      </c>
      <c r="DR63" s="9" t="s">
        <v>348</v>
      </c>
      <c r="DS63" s="9" t="s">
        <v>348</v>
      </c>
      <c r="DT63" s="9" t="s">
        <v>348</v>
      </c>
      <c r="DU63" s="9" t="s">
        <v>348</v>
      </c>
      <c r="DV63" s="9" t="s">
        <v>348</v>
      </c>
      <c r="DW63" s="9" t="s">
        <v>348</v>
      </c>
      <c r="DX63" s="9" t="s">
        <v>348</v>
      </c>
      <c r="DY63" s="9" t="s">
        <v>348</v>
      </c>
      <c r="DZ63" s="9" t="s">
        <v>348</v>
      </c>
      <c r="EA63" s="9" t="s">
        <v>330</v>
      </c>
      <c r="EB63" s="9" t="s">
        <v>330</v>
      </c>
      <c r="EC63" s="9" t="s">
        <v>330</v>
      </c>
      <c r="ED63" s="9" t="s">
        <v>330</v>
      </c>
      <c r="EE63" s="9" t="s">
        <v>330</v>
      </c>
      <c r="EF63" s="9" t="s">
        <v>330</v>
      </c>
      <c r="EG63" s="9" t="s">
        <v>330</v>
      </c>
      <c r="EH63" s="9" t="s">
        <v>330</v>
      </c>
      <c r="EI63" s="9" t="s">
        <v>330</v>
      </c>
      <c r="EJ63" s="9" t="s">
        <v>330</v>
      </c>
      <c r="EK63" s="9" t="s">
        <v>330</v>
      </c>
      <c r="EL63" s="9" t="s">
        <v>330</v>
      </c>
      <c r="EM63" s="9" t="s">
        <v>330</v>
      </c>
      <c r="EN63" s="9" t="s">
        <v>330</v>
      </c>
      <c r="EO63" s="9" t="s">
        <v>330</v>
      </c>
      <c r="EP63" s="9" t="s">
        <v>330</v>
      </c>
      <c r="EQ63" s="9" t="s">
        <v>330</v>
      </c>
      <c r="ER63" s="9" t="s">
        <v>330</v>
      </c>
      <c r="ES63" s="9" t="s">
        <v>330</v>
      </c>
      <c r="ET63" s="9" t="s">
        <v>330</v>
      </c>
      <c r="EU63" s="9" t="s">
        <v>330</v>
      </c>
      <c r="EV63" s="9" t="s">
        <v>330</v>
      </c>
      <c r="EW63" s="9" t="s">
        <v>330</v>
      </c>
      <c r="EX63" s="9" t="s">
        <v>330</v>
      </c>
      <c r="EY63" s="9" t="s">
        <v>330</v>
      </c>
      <c r="EZ63" s="9" t="s">
        <v>330</v>
      </c>
      <c r="FA63" s="9" t="s">
        <v>330</v>
      </c>
      <c r="FB63" s="9" t="s">
        <v>330</v>
      </c>
      <c r="FC63" s="9" t="s">
        <v>330</v>
      </c>
      <c r="FD63" s="9" t="s">
        <v>330</v>
      </c>
      <c r="FE63" s="9" t="s">
        <v>330</v>
      </c>
      <c r="FF63" s="9" t="s">
        <v>330</v>
      </c>
      <c r="FG63" s="9" t="s">
        <v>330</v>
      </c>
      <c r="FH63" s="9" t="s">
        <v>330</v>
      </c>
      <c r="FI63" s="9" t="s">
        <v>330</v>
      </c>
      <c r="FJ63" s="9" t="s">
        <v>330</v>
      </c>
      <c r="FK63" s="9" t="s">
        <v>330</v>
      </c>
      <c r="FL63" s="9" t="s">
        <v>330</v>
      </c>
      <c r="FM63" s="9" t="s">
        <v>330</v>
      </c>
      <c r="FN63" s="9" t="s">
        <v>330</v>
      </c>
      <c r="FO63" s="9" t="s">
        <v>330</v>
      </c>
      <c r="FP63" s="9" t="s">
        <v>330</v>
      </c>
      <c r="FQ63" s="9" t="s">
        <v>330</v>
      </c>
      <c r="FR63" s="9" t="s">
        <v>352</v>
      </c>
      <c r="FS63" s="9" t="s">
        <v>352</v>
      </c>
      <c r="FT63" s="9" t="s">
        <v>352</v>
      </c>
      <c r="FU63" s="9" t="s">
        <v>352</v>
      </c>
      <c r="FV63" s="9" t="s">
        <v>352</v>
      </c>
      <c r="FW63" s="9" t="s">
        <v>352</v>
      </c>
      <c r="FX63" s="9" t="s">
        <v>352</v>
      </c>
      <c r="FY63" s="9" t="s">
        <v>352</v>
      </c>
      <c r="FZ63" s="9" t="s">
        <v>352</v>
      </c>
      <c r="GA63" s="9" t="s">
        <v>352</v>
      </c>
      <c r="GB63" s="9" t="s">
        <v>352</v>
      </c>
      <c r="GC63" s="9" t="s">
        <v>352</v>
      </c>
      <c r="GD63" s="9" t="s">
        <v>352</v>
      </c>
      <c r="GE63" s="9" t="s">
        <v>352</v>
      </c>
      <c r="GF63" s="9" t="s">
        <v>352</v>
      </c>
      <c r="GG63" s="9" t="s">
        <v>352</v>
      </c>
      <c r="GH63" s="9" t="s">
        <v>352</v>
      </c>
      <c r="GI63" s="9" t="s">
        <v>352</v>
      </c>
      <c r="GJ63" s="9" t="s">
        <v>352</v>
      </c>
      <c r="GK63" s="9" t="s">
        <v>352</v>
      </c>
      <c r="GL63" s="9" t="s">
        <v>352</v>
      </c>
      <c r="GM63" s="9" t="s">
        <v>352</v>
      </c>
      <c r="GN63" s="9" t="s">
        <v>352</v>
      </c>
      <c r="GO63" s="9" t="s">
        <v>352</v>
      </c>
      <c r="GP63" s="9" t="s">
        <v>352</v>
      </c>
      <c r="GQ63" s="9" t="s">
        <v>352</v>
      </c>
      <c r="GR63" s="9" t="s">
        <v>352</v>
      </c>
      <c r="GS63" s="9" t="s">
        <v>352</v>
      </c>
      <c r="GT63" s="9" t="s">
        <v>352</v>
      </c>
      <c r="GU63" s="9" t="s">
        <v>352</v>
      </c>
      <c r="GV63" s="9" t="s">
        <v>352</v>
      </c>
      <c r="GW63" s="9" t="s">
        <v>352</v>
      </c>
      <c r="GX63" s="9" t="s">
        <v>352</v>
      </c>
      <c r="GY63" s="9" t="s">
        <v>352</v>
      </c>
      <c r="GZ63" s="9" t="s">
        <v>352</v>
      </c>
      <c r="HA63" s="9" t="s">
        <v>352</v>
      </c>
      <c r="HB63" s="9" t="s">
        <v>352</v>
      </c>
      <c r="HC63" s="9" t="s">
        <v>352</v>
      </c>
      <c r="HD63" s="9" t="s">
        <v>352</v>
      </c>
      <c r="HE63" s="9" t="s">
        <v>352</v>
      </c>
      <c r="HF63" s="9" t="s">
        <v>352</v>
      </c>
      <c r="HG63" s="9" t="s">
        <v>352</v>
      </c>
      <c r="HH63"/>
      <c r="HI63" s="9" t="s">
        <v>332</v>
      </c>
      <c r="HJ63" s="9" t="s">
        <v>332</v>
      </c>
      <c r="HK63" s="9" t="s">
        <v>332</v>
      </c>
      <c r="HL63" s="9" t="s">
        <v>332</v>
      </c>
      <c r="HM63" s="9" t="s">
        <v>332</v>
      </c>
      <c r="HN63" s="9" t="s">
        <v>332</v>
      </c>
      <c r="HO63" s="9" t="s">
        <v>332</v>
      </c>
      <c r="HP63" s="9" t="s">
        <v>332</v>
      </c>
      <c r="HQ63" s="9" t="s">
        <v>332</v>
      </c>
      <c r="HR63" s="9" t="s">
        <v>332</v>
      </c>
      <c r="HS63" s="9" t="s">
        <v>332</v>
      </c>
      <c r="HT63" s="9" t="s">
        <v>332</v>
      </c>
      <c r="HU63" s="9" t="s">
        <v>332</v>
      </c>
      <c r="HV63" s="9" t="s">
        <v>332</v>
      </c>
      <c r="HW63" s="9" t="s">
        <v>332</v>
      </c>
      <c r="HX63" s="9" t="s">
        <v>332</v>
      </c>
      <c r="HY63" s="9" t="s">
        <v>332</v>
      </c>
      <c r="HZ63" s="9" t="s">
        <v>332</v>
      </c>
      <c r="IA63" s="9" t="s">
        <v>332</v>
      </c>
      <c r="IB63" s="9" t="s">
        <v>332</v>
      </c>
      <c r="IC63" s="9" t="s">
        <v>332</v>
      </c>
      <c r="ID63" s="9" t="s">
        <v>332</v>
      </c>
      <c r="IE63" s="9" t="s">
        <v>332</v>
      </c>
      <c r="IF63" s="9" t="s">
        <v>332</v>
      </c>
      <c r="IG63" s="9" t="s">
        <v>332</v>
      </c>
      <c r="IH63" s="9" t="s">
        <v>332</v>
      </c>
      <c r="II63" s="9" t="s">
        <v>332</v>
      </c>
      <c r="IJ63" s="9" t="s">
        <v>332</v>
      </c>
      <c r="IK63" s="9" t="s">
        <v>332</v>
      </c>
      <c r="IL63" s="9" t="s">
        <v>332</v>
      </c>
      <c r="IM63" s="9" t="s">
        <v>332</v>
      </c>
      <c r="IN63" s="9" t="s">
        <v>332</v>
      </c>
      <c r="IO63" s="9" t="s">
        <v>332</v>
      </c>
      <c r="IP63" s="9" t="s">
        <v>332</v>
      </c>
      <c r="IQ63" s="9" t="s">
        <v>332</v>
      </c>
      <c r="IR63" s="9" t="s">
        <v>332</v>
      </c>
      <c r="IS63" s="9" t="s">
        <v>332</v>
      </c>
      <c r="IT63" s="9" t="s">
        <v>332</v>
      </c>
      <c r="IU63" s="9" t="s">
        <v>332</v>
      </c>
      <c r="IV63" s="9" t="s">
        <v>332</v>
      </c>
      <c r="IW63" s="9" t="s">
        <v>332</v>
      </c>
      <c r="IX63" s="9" t="s">
        <v>332</v>
      </c>
      <c r="IY63" s="9" t="s">
        <v>332</v>
      </c>
      <c r="IZ63" s="9" t="s">
        <v>334</v>
      </c>
      <c r="JA63" s="9" t="s">
        <v>334</v>
      </c>
      <c r="JB63" s="9" t="s">
        <v>334</v>
      </c>
      <c r="JC63" s="9" t="s">
        <v>334</v>
      </c>
      <c r="JD63" s="9" t="s">
        <v>334</v>
      </c>
      <c r="JE63" s="9" t="s">
        <v>334</v>
      </c>
      <c r="JF63" s="9" t="s">
        <v>334</v>
      </c>
      <c r="JG63" s="9" t="s">
        <v>334</v>
      </c>
      <c r="JH63" s="9" t="s">
        <v>334</v>
      </c>
      <c r="JI63" s="9" t="s">
        <v>334</v>
      </c>
      <c r="JJ63" s="9" t="s">
        <v>334</v>
      </c>
      <c r="JK63" s="9" t="s">
        <v>334</v>
      </c>
      <c r="JL63" s="9" t="s">
        <v>334</v>
      </c>
      <c r="JM63" s="9" t="s">
        <v>334</v>
      </c>
      <c r="JN63" s="9" t="s">
        <v>334</v>
      </c>
      <c r="JO63" s="9" t="s">
        <v>334</v>
      </c>
      <c r="JP63" s="9" t="s">
        <v>334</v>
      </c>
      <c r="JQ63" s="9" t="s">
        <v>334</v>
      </c>
      <c r="JR63" s="9" t="s">
        <v>334</v>
      </c>
      <c r="JS63" s="9" t="s">
        <v>334</v>
      </c>
      <c r="JT63" s="9" t="s">
        <v>334</v>
      </c>
      <c r="JU63" s="9" t="s">
        <v>334</v>
      </c>
      <c r="JV63" s="9" t="s">
        <v>334</v>
      </c>
      <c r="JW63" s="9" t="s">
        <v>334</v>
      </c>
      <c r="JX63" s="9" t="s">
        <v>334</v>
      </c>
      <c r="JY63" s="9" t="s">
        <v>334</v>
      </c>
      <c r="JZ63" s="9" t="s">
        <v>334</v>
      </c>
      <c r="KA63" s="9" t="s">
        <v>334</v>
      </c>
      <c r="KB63" s="9" t="s">
        <v>334</v>
      </c>
      <c r="KC63" s="9" t="s">
        <v>334</v>
      </c>
      <c r="KD63" s="9" t="s">
        <v>334</v>
      </c>
      <c r="KE63" s="9" t="s">
        <v>334</v>
      </c>
      <c r="KF63" s="9" t="s">
        <v>334</v>
      </c>
      <c r="KG63" s="9" t="s">
        <v>334</v>
      </c>
      <c r="KH63" s="9" t="s">
        <v>334</v>
      </c>
      <c r="KI63" s="9" t="s">
        <v>334</v>
      </c>
      <c r="KJ63" s="9" t="s">
        <v>334</v>
      </c>
      <c r="KK63" s="9" t="s">
        <v>334</v>
      </c>
      <c r="KL63" s="9" t="s">
        <v>334</v>
      </c>
      <c r="KM63" s="9" t="s">
        <v>334</v>
      </c>
      <c r="KN63" s="9" t="s">
        <v>334</v>
      </c>
      <c r="KO63" s="9" t="s">
        <v>334</v>
      </c>
      <c r="KP63" s="9" t="s">
        <v>334</v>
      </c>
      <c r="KQ63" s="9" t="s">
        <v>335</v>
      </c>
      <c r="KR63" s="9" t="s">
        <v>335</v>
      </c>
      <c r="KS63" s="9" t="s">
        <v>335</v>
      </c>
      <c r="KT63" s="9" t="s">
        <v>335</v>
      </c>
      <c r="KU63" s="9" t="s">
        <v>335</v>
      </c>
      <c r="KV63" s="9" t="s">
        <v>335</v>
      </c>
      <c r="KW63" s="9" t="s">
        <v>335</v>
      </c>
      <c r="KX63" s="9" t="s">
        <v>335</v>
      </c>
      <c r="KY63" s="9" t="s">
        <v>335</v>
      </c>
      <c r="KZ63" s="9" t="s">
        <v>335</v>
      </c>
      <c r="LA63" s="9" t="s">
        <v>335</v>
      </c>
      <c r="LB63" s="9" t="s">
        <v>335</v>
      </c>
      <c r="LC63" s="9" t="s">
        <v>335</v>
      </c>
      <c r="LD63" s="9" t="s">
        <v>335</v>
      </c>
      <c r="LE63" s="9" t="s">
        <v>335</v>
      </c>
      <c r="LF63" s="9" t="s">
        <v>335</v>
      </c>
      <c r="LG63" s="9" t="s">
        <v>335</v>
      </c>
      <c r="LH63" s="9" t="s">
        <v>335</v>
      </c>
      <c r="LI63" s="9" t="s">
        <v>335</v>
      </c>
      <c r="LJ63" s="9" t="s">
        <v>335</v>
      </c>
      <c r="LK63" s="9" t="s">
        <v>335</v>
      </c>
      <c r="LL63" s="9" t="s">
        <v>335</v>
      </c>
      <c r="LM63" s="9" t="s">
        <v>335</v>
      </c>
      <c r="LN63" s="9" t="s">
        <v>335</v>
      </c>
      <c r="LO63" s="9" t="s">
        <v>335</v>
      </c>
      <c r="LP63" s="9" t="s">
        <v>335</v>
      </c>
      <c r="LQ63" s="9" t="s">
        <v>335</v>
      </c>
      <c r="LR63" s="9" t="s">
        <v>335</v>
      </c>
      <c r="LS63" s="9" t="s">
        <v>335</v>
      </c>
      <c r="LT63" s="9" t="s">
        <v>335</v>
      </c>
      <c r="LU63" s="9" t="s">
        <v>335</v>
      </c>
      <c r="LV63" s="9" t="s">
        <v>335</v>
      </c>
      <c r="LW63" s="9" t="s">
        <v>335</v>
      </c>
      <c r="LX63" s="9" t="s">
        <v>335</v>
      </c>
      <c r="LY63" s="9" t="s">
        <v>335</v>
      </c>
      <c r="LZ63" s="9" t="s">
        <v>335</v>
      </c>
      <c r="MA63" s="9" t="s">
        <v>335</v>
      </c>
      <c r="MB63" s="9" t="s">
        <v>335</v>
      </c>
      <c r="MC63" s="9" t="s">
        <v>335</v>
      </c>
      <c r="MD63" s="9" t="s">
        <v>335</v>
      </c>
      <c r="ME63" s="9" t="s">
        <v>335</v>
      </c>
      <c r="MF63" s="9" t="s">
        <v>335</v>
      </c>
      <c r="MG63" s="9" t="s">
        <v>335</v>
      </c>
      <c r="MH63" s="9" t="s">
        <v>364</v>
      </c>
      <c r="MI63" s="9" t="s">
        <v>364</v>
      </c>
      <c r="MJ63" s="9" t="s">
        <v>364</v>
      </c>
      <c r="MK63" s="9" t="s">
        <v>364</v>
      </c>
      <c r="ML63" s="9" t="s">
        <v>364</v>
      </c>
      <c r="MM63" s="9" t="s">
        <v>364</v>
      </c>
      <c r="MN63" s="9" t="s">
        <v>364</v>
      </c>
      <c r="MO63" s="9" t="s">
        <v>364</v>
      </c>
      <c r="MP63" s="9" t="s">
        <v>364</v>
      </c>
      <c r="MQ63" s="9" t="s">
        <v>364</v>
      </c>
      <c r="MR63" s="9" t="s">
        <v>364</v>
      </c>
      <c r="MS63" s="9" t="s">
        <v>364</v>
      </c>
      <c r="MT63" s="9" t="s">
        <v>364</v>
      </c>
      <c r="MU63" s="9" t="s">
        <v>364</v>
      </c>
      <c r="MV63" s="9" t="s">
        <v>364</v>
      </c>
      <c r="MW63" s="9" t="s">
        <v>364</v>
      </c>
      <c r="MX63" s="9" t="s">
        <v>364</v>
      </c>
      <c r="MY63" s="9" t="s">
        <v>364</v>
      </c>
      <c r="MZ63" s="9" t="s">
        <v>364</v>
      </c>
      <c r="NA63" s="9" t="s">
        <v>364</v>
      </c>
      <c r="NB63" s="9" t="s">
        <v>364</v>
      </c>
      <c r="NC63" s="9" t="s">
        <v>364</v>
      </c>
      <c r="ND63" s="9" t="s">
        <v>364</v>
      </c>
      <c r="NE63" s="9" t="s">
        <v>364</v>
      </c>
      <c r="NF63" s="9" t="s">
        <v>364</v>
      </c>
      <c r="NG63" s="9" t="s">
        <v>364</v>
      </c>
      <c r="NH63" s="9" t="s">
        <v>364</v>
      </c>
      <c r="NI63" s="9" t="s">
        <v>364</v>
      </c>
      <c r="NJ63" s="9" t="s">
        <v>364</v>
      </c>
      <c r="NK63" s="9" t="s">
        <v>364</v>
      </c>
      <c r="NL63" s="9" t="s">
        <v>364</v>
      </c>
      <c r="NM63" s="9" t="s">
        <v>364</v>
      </c>
      <c r="NN63" s="9" t="s">
        <v>364</v>
      </c>
      <c r="NO63" s="9" t="s">
        <v>364</v>
      </c>
      <c r="NP63" s="9" t="s">
        <v>364</v>
      </c>
      <c r="NQ63" s="9" t="s">
        <v>364</v>
      </c>
      <c r="NR63" s="9" t="s">
        <v>364</v>
      </c>
      <c r="NS63" s="9" t="s">
        <v>364</v>
      </c>
      <c r="NT63" s="9" t="s">
        <v>364</v>
      </c>
      <c r="NU63" s="9" t="s">
        <v>364</v>
      </c>
      <c r="NV63" s="9" t="s">
        <v>364</v>
      </c>
      <c r="NW63" s="9" t="s">
        <v>364</v>
      </c>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row>
    <row r="64" spans="1:608" s="4" customFormat="1" ht="12.75" x14ac:dyDescent="0.2">
      <c r="A64" s="10">
        <v>44984.858549791665</v>
      </c>
      <c r="B64" s="9" t="s">
        <v>323</v>
      </c>
      <c r="C64" s="9" t="s">
        <v>323</v>
      </c>
      <c r="D64" s="9" t="s">
        <v>323</v>
      </c>
      <c r="E64" s="9" t="s">
        <v>323</v>
      </c>
      <c r="F64" s="9" t="s">
        <v>323</v>
      </c>
      <c r="G64" s="9" t="s">
        <v>323</v>
      </c>
      <c r="H64" s="9" t="s">
        <v>324</v>
      </c>
      <c r="I64" s="9" t="s">
        <v>323</v>
      </c>
      <c r="J64" s="9" t="s">
        <v>323</v>
      </c>
      <c r="K64" s="9" t="s">
        <v>323</v>
      </c>
      <c r="L64" s="9" t="s">
        <v>323</v>
      </c>
      <c r="M64" s="9" t="s">
        <v>323</v>
      </c>
      <c r="N64" s="9" t="s">
        <v>323</v>
      </c>
      <c r="O64" s="9" t="s">
        <v>323</v>
      </c>
      <c r="P64" s="9" t="s">
        <v>321</v>
      </c>
      <c r="Q64" s="9" t="s">
        <v>321</v>
      </c>
      <c r="R64" s="9" t="s">
        <v>323</v>
      </c>
      <c r="S64" s="9" t="s">
        <v>321</v>
      </c>
      <c r="T64" s="9" t="s">
        <v>321</v>
      </c>
      <c r="U64" s="9" t="s">
        <v>323</v>
      </c>
      <c r="V64" s="9" t="s">
        <v>321</v>
      </c>
      <c r="W64" s="9" t="s">
        <v>321</v>
      </c>
      <c r="X64" s="9" t="s">
        <v>321</v>
      </c>
      <c r="Y64" s="9" t="s">
        <v>321</v>
      </c>
      <c r="Z64" s="9" t="s">
        <v>323</v>
      </c>
      <c r="AA64" s="9" t="s">
        <v>323</v>
      </c>
      <c r="AB64" s="9" t="s">
        <v>323</v>
      </c>
      <c r="AC64" s="9" t="s">
        <v>323</v>
      </c>
      <c r="AD64" s="9" t="s">
        <v>323</v>
      </c>
      <c r="AE64" s="9" t="s">
        <v>324</v>
      </c>
      <c r="AF64" s="9" t="s">
        <v>323</v>
      </c>
      <c r="AG64" s="9" t="s">
        <v>323</v>
      </c>
      <c r="AH64" s="9" t="s">
        <v>323</v>
      </c>
      <c r="AI64" s="9" t="s">
        <v>323</v>
      </c>
      <c r="AJ64" s="9" t="s">
        <v>323</v>
      </c>
      <c r="AK64" s="9" t="s">
        <v>323</v>
      </c>
      <c r="AL64" s="9" t="s">
        <v>323</v>
      </c>
      <c r="AM64" s="9" t="s">
        <v>321</v>
      </c>
      <c r="AN64" s="9" t="s">
        <v>323</v>
      </c>
      <c r="AO64" s="9" t="s">
        <v>321</v>
      </c>
      <c r="AP64" s="9" t="s">
        <v>321</v>
      </c>
      <c r="AQ64" s="9" t="s">
        <v>323</v>
      </c>
      <c r="AR64" s="9" t="s">
        <v>323</v>
      </c>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s="9" t="s">
        <v>348</v>
      </c>
      <c r="CK64" s="9" t="s">
        <v>348</v>
      </c>
      <c r="CL64" s="9" t="s">
        <v>348</v>
      </c>
      <c r="CM64" s="9" t="s">
        <v>348</v>
      </c>
      <c r="CN64" s="9" t="s">
        <v>348</v>
      </c>
      <c r="CO64" s="9" t="s">
        <v>348</v>
      </c>
      <c r="CP64" s="9" t="s">
        <v>348</v>
      </c>
      <c r="CQ64" s="9" t="s">
        <v>348</v>
      </c>
      <c r="CR64" s="9" t="s">
        <v>348</v>
      </c>
      <c r="CS64" s="9" t="s">
        <v>348</v>
      </c>
      <c r="CT64" s="9" t="s">
        <v>348</v>
      </c>
      <c r="CU64" s="9" t="s">
        <v>348</v>
      </c>
      <c r="CV64" s="9" t="s">
        <v>348</v>
      </c>
      <c r="CW64" s="9" t="s">
        <v>348</v>
      </c>
      <c r="CX64" s="9" t="s">
        <v>348</v>
      </c>
      <c r="CY64" s="9" t="s">
        <v>348</v>
      </c>
      <c r="CZ64" s="9" t="s">
        <v>348</v>
      </c>
      <c r="DA64" s="9" t="s">
        <v>348</v>
      </c>
      <c r="DB64" s="9" t="s">
        <v>348</v>
      </c>
      <c r="DC64" s="9" t="s">
        <v>348</v>
      </c>
      <c r="DD64" s="9" t="s">
        <v>348</v>
      </c>
      <c r="DE64" s="9" t="s">
        <v>348</v>
      </c>
      <c r="DF64" s="9" t="s">
        <v>348</v>
      </c>
      <c r="DG64" s="9" t="s">
        <v>348</v>
      </c>
      <c r="DH64" s="9" t="s">
        <v>348</v>
      </c>
      <c r="DI64" s="9" t="s">
        <v>348</v>
      </c>
      <c r="DJ64" s="9" t="s">
        <v>348</v>
      </c>
      <c r="DK64" s="9" t="s">
        <v>348</v>
      </c>
      <c r="DL64" s="9" t="s">
        <v>348</v>
      </c>
      <c r="DM64" s="9" t="s">
        <v>348</v>
      </c>
      <c r="DN64" s="9" t="s">
        <v>348</v>
      </c>
      <c r="DO64" s="9" t="s">
        <v>348</v>
      </c>
      <c r="DP64" s="9" t="s">
        <v>348</v>
      </c>
      <c r="DQ64" s="9" t="s">
        <v>348</v>
      </c>
      <c r="DR64" s="9" t="s">
        <v>348</v>
      </c>
      <c r="DS64" s="9" t="s">
        <v>348</v>
      </c>
      <c r="DT64" s="9" t="s">
        <v>348</v>
      </c>
      <c r="DU64" s="9" t="s">
        <v>348</v>
      </c>
      <c r="DV64" s="9" t="s">
        <v>348</v>
      </c>
      <c r="DW64" s="9" t="s">
        <v>348</v>
      </c>
      <c r="DX64" s="9" t="s">
        <v>348</v>
      </c>
      <c r="DY64" s="9" t="s">
        <v>348</v>
      </c>
      <c r="DZ64" s="9" t="s">
        <v>348</v>
      </c>
      <c r="EA64" s="9" t="s">
        <v>350</v>
      </c>
      <c r="EB64" s="9" t="s">
        <v>350</v>
      </c>
      <c r="EC64" s="9" t="s">
        <v>350</v>
      </c>
      <c r="ED64" s="9" t="s">
        <v>350</v>
      </c>
      <c r="EE64" s="9" t="s">
        <v>350</v>
      </c>
      <c r="EF64" s="9" t="s">
        <v>350</v>
      </c>
      <c r="EG64" s="9" t="s">
        <v>350</v>
      </c>
      <c r="EH64" s="9" t="s">
        <v>350</v>
      </c>
      <c r="EI64" s="9" t="s">
        <v>350</v>
      </c>
      <c r="EJ64" s="9" t="s">
        <v>350</v>
      </c>
      <c r="EK64" s="9" t="s">
        <v>350</v>
      </c>
      <c r="EL64" s="9" t="s">
        <v>350</v>
      </c>
      <c r="EM64" s="9" t="s">
        <v>350</v>
      </c>
      <c r="EN64" s="9" t="s">
        <v>350</v>
      </c>
      <c r="EO64" s="9" t="s">
        <v>350</v>
      </c>
      <c r="EP64" s="9" t="s">
        <v>350</v>
      </c>
      <c r="EQ64" s="9" t="s">
        <v>350</v>
      </c>
      <c r="ER64" s="9" t="s">
        <v>350</v>
      </c>
      <c r="ES64" s="9" t="s">
        <v>350</v>
      </c>
      <c r="ET64" s="9" t="s">
        <v>350</v>
      </c>
      <c r="EU64" s="9" t="s">
        <v>350</v>
      </c>
      <c r="EV64" s="9" t="s">
        <v>350</v>
      </c>
      <c r="EW64" s="9" t="s">
        <v>350</v>
      </c>
      <c r="EX64" s="9" t="s">
        <v>350</v>
      </c>
      <c r="EY64" s="9" t="s">
        <v>350</v>
      </c>
      <c r="EZ64" s="9" t="s">
        <v>350</v>
      </c>
      <c r="FA64" s="9" t="s">
        <v>350</v>
      </c>
      <c r="FB64" s="9" t="s">
        <v>350</v>
      </c>
      <c r="FC64" s="9" t="s">
        <v>350</v>
      </c>
      <c r="FD64" s="9" t="s">
        <v>350</v>
      </c>
      <c r="FE64" s="9" t="s">
        <v>350</v>
      </c>
      <c r="FF64" s="9" t="s">
        <v>350</v>
      </c>
      <c r="FG64" s="9" t="s">
        <v>350</v>
      </c>
      <c r="FH64" s="9" t="s">
        <v>350</v>
      </c>
      <c r="FI64" s="9" t="s">
        <v>350</v>
      </c>
      <c r="FJ64" s="9" t="s">
        <v>350</v>
      </c>
      <c r="FK64" s="9" t="s">
        <v>350</v>
      </c>
      <c r="FL64" s="9" t="s">
        <v>350</v>
      </c>
      <c r="FM64" s="9" t="s">
        <v>350</v>
      </c>
      <c r="FN64" s="9" t="s">
        <v>350</v>
      </c>
      <c r="FO64" s="9" t="s">
        <v>350</v>
      </c>
      <c r="FP64" s="9" t="s">
        <v>350</v>
      </c>
      <c r="FQ64" s="9" t="s">
        <v>350</v>
      </c>
      <c r="FR64" s="9" t="s">
        <v>352</v>
      </c>
      <c r="FS64" s="9" t="s">
        <v>352</v>
      </c>
      <c r="FT64" s="9" t="s">
        <v>352</v>
      </c>
      <c r="FU64" s="9" t="s">
        <v>352</v>
      </c>
      <c r="FV64" s="9" t="s">
        <v>352</v>
      </c>
      <c r="FW64" s="9" t="s">
        <v>352</v>
      </c>
      <c r="FX64" s="9" t="s">
        <v>352</v>
      </c>
      <c r="FY64" s="9" t="s">
        <v>352</v>
      </c>
      <c r="FZ64" s="9" t="s">
        <v>352</v>
      </c>
      <c r="GA64" s="9" t="s">
        <v>352</v>
      </c>
      <c r="GB64" s="9" t="s">
        <v>352</v>
      </c>
      <c r="GC64" s="9" t="s">
        <v>352</v>
      </c>
      <c r="GD64" s="9" t="s">
        <v>352</v>
      </c>
      <c r="GE64" s="9" t="s">
        <v>352</v>
      </c>
      <c r="GF64" s="9" t="s">
        <v>352</v>
      </c>
      <c r="GG64" s="9" t="s">
        <v>352</v>
      </c>
      <c r="GH64" s="9" t="s">
        <v>352</v>
      </c>
      <c r="GI64" s="9" t="s">
        <v>352</v>
      </c>
      <c r="GJ64" s="9" t="s">
        <v>352</v>
      </c>
      <c r="GK64" s="9" t="s">
        <v>352</v>
      </c>
      <c r="GL64" s="9" t="s">
        <v>352</v>
      </c>
      <c r="GM64" s="9" t="s">
        <v>352</v>
      </c>
      <c r="GN64" s="9" t="s">
        <v>352</v>
      </c>
      <c r="GO64" s="9" t="s">
        <v>352</v>
      </c>
      <c r="GP64" s="9" t="s">
        <v>352</v>
      </c>
      <c r="GQ64" s="9" t="s">
        <v>352</v>
      </c>
      <c r="GR64" s="9" t="s">
        <v>352</v>
      </c>
      <c r="GS64" s="9" t="s">
        <v>352</v>
      </c>
      <c r="GT64" s="9" t="s">
        <v>352</v>
      </c>
      <c r="GU64" s="9" t="s">
        <v>352</v>
      </c>
      <c r="GV64" s="9" t="s">
        <v>352</v>
      </c>
      <c r="GW64" s="9" t="s">
        <v>352</v>
      </c>
      <c r="GX64" s="9" t="s">
        <v>352</v>
      </c>
      <c r="GY64" s="9" t="s">
        <v>352</v>
      </c>
      <c r="GZ64" s="9" t="s">
        <v>352</v>
      </c>
      <c r="HA64" s="9" t="s">
        <v>352</v>
      </c>
      <c r="HB64" s="9" t="s">
        <v>352</v>
      </c>
      <c r="HC64" s="9" t="s">
        <v>352</v>
      </c>
      <c r="HD64" s="9" t="s">
        <v>352</v>
      </c>
      <c r="HE64" s="9" t="s">
        <v>352</v>
      </c>
      <c r="HF64" s="9" t="s">
        <v>352</v>
      </c>
      <c r="HG64" s="9" t="s">
        <v>352</v>
      </c>
      <c r="HH64" s="9" t="s">
        <v>352</v>
      </c>
      <c r="HI64" s="9" t="s">
        <v>366</v>
      </c>
      <c r="HJ64" s="9" t="s">
        <v>366</v>
      </c>
      <c r="HK64" s="9" t="s">
        <v>366</v>
      </c>
      <c r="HL64" s="9" t="s">
        <v>366</v>
      </c>
      <c r="HM64" s="9" t="s">
        <v>366</v>
      </c>
      <c r="HN64" s="9" t="s">
        <v>366</v>
      </c>
      <c r="HO64" s="9" t="s">
        <v>366</v>
      </c>
      <c r="HP64" s="9" t="s">
        <v>366</v>
      </c>
      <c r="HQ64" s="9" t="s">
        <v>366</v>
      </c>
      <c r="HR64" s="9" t="s">
        <v>366</v>
      </c>
      <c r="HS64" s="9" t="s">
        <v>366</v>
      </c>
      <c r="HT64" s="9" t="s">
        <v>366</v>
      </c>
      <c r="HU64" s="9" t="s">
        <v>366</v>
      </c>
      <c r="HV64" s="9" t="s">
        <v>366</v>
      </c>
      <c r="HW64" s="9" t="s">
        <v>366</v>
      </c>
      <c r="HX64" s="9" t="s">
        <v>366</v>
      </c>
      <c r="HY64" s="9" t="s">
        <v>366</v>
      </c>
      <c r="HZ64" s="9" t="s">
        <v>366</v>
      </c>
      <c r="IA64" s="9" t="s">
        <v>366</v>
      </c>
      <c r="IB64" s="9" t="s">
        <v>366</v>
      </c>
      <c r="IC64" s="9" t="s">
        <v>366</v>
      </c>
      <c r="ID64" s="9" t="s">
        <v>366</v>
      </c>
      <c r="IE64" s="9" t="s">
        <v>366</v>
      </c>
      <c r="IF64" s="9" t="s">
        <v>366</v>
      </c>
      <c r="IG64" s="9" t="s">
        <v>366</v>
      </c>
      <c r="IH64" s="9" t="s">
        <v>366</v>
      </c>
      <c r="II64" s="9" t="s">
        <v>366</v>
      </c>
      <c r="IJ64" s="9" t="s">
        <v>366</v>
      </c>
      <c r="IK64" s="9" t="s">
        <v>366</v>
      </c>
      <c r="IL64" s="9" t="s">
        <v>366</v>
      </c>
      <c r="IM64" s="9" t="s">
        <v>366</v>
      </c>
      <c r="IN64" s="9" t="s">
        <v>366</v>
      </c>
      <c r="IO64" s="9" t="s">
        <v>366</v>
      </c>
      <c r="IP64" s="9" t="s">
        <v>366</v>
      </c>
      <c r="IQ64" s="9" t="s">
        <v>366</v>
      </c>
      <c r="IR64" s="9" t="s">
        <v>366</v>
      </c>
      <c r="IS64" s="9" t="s">
        <v>366</v>
      </c>
      <c r="IT64" s="9" t="s">
        <v>366</v>
      </c>
      <c r="IU64" s="9" t="s">
        <v>366</v>
      </c>
      <c r="IV64" s="9" t="s">
        <v>366</v>
      </c>
      <c r="IW64" s="9" t="s">
        <v>366</v>
      </c>
      <c r="IX64" s="9" t="s">
        <v>366</v>
      </c>
      <c r="IY64" s="9" t="s">
        <v>366</v>
      </c>
      <c r="IZ64" s="9" t="s">
        <v>334</v>
      </c>
      <c r="JA64" s="9" t="s">
        <v>334</v>
      </c>
      <c r="JB64" s="9" t="s">
        <v>334</v>
      </c>
      <c r="JC64" s="9" t="s">
        <v>334</v>
      </c>
      <c r="JD64" s="9" t="s">
        <v>334</v>
      </c>
      <c r="JE64" s="9" t="s">
        <v>334</v>
      </c>
      <c r="JF64" s="9" t="s">
        <v>334</v>
      </c>
      <c r="JG64" s="9" t="s">
        <v>334</v>
      </c>
      <c r="JH64" s="9" t="s">
        <v>334</v>
      </c>
      <c r="JI64" s="9" t="s">
        <v>334</v>
      </c>
      <c r="JJ64" s="9" t="s">
        <v>334</v>
      </c>
      <c r="JK64" s="9" t="s">
        <v>334</v>
      </c>
      <c r="JL64" s="9" t="s">
        <v>334</v>
      </c>
      <c r="JM64" s="9" t="s">
        <v>334</v>
      </c>
      <c r="JN64" s="9" t="s">
        <v>334</v>
      </c>
      <c r="JO64" s="9" t="s">
        <v>334</v>
      </c>
      <c r="JP64" s="9" t="s">
        <v>334</v>
      </c>
      <c r="JQ64" s="9" t="s">
        <v>334</v>
      </c>
      <c r="JR64" s="9" t="s">
        <v>334</v>
      </c>
      <c r="JS64" s="9" t="s">
        <v>334</v>
      </c>
      <c r="JT64" s="9" t="s">
        <v>334</v>
      </c>
      <c r="JU64" s="9" t="s">
        <v>334</v>
      </c>
      <c r="JV64" s="9" t="s">
        <v>334</v>
      </c>
      <c r="JW64" s="9" t="s">
        <v>334</v>
      </c>
      <c r="JX64" s="9" t="s">
        <v>334</v>
      </c>
      <c r="JY64" s="9" t="s">
        <v>334</v>
      </c>
      <c r="JZ64" s="9" t="s">
        <v>334</v>
      </c>
      <c r="KA64" s="9" t="s">
        <v>334</v>
      </c>
      <c r="KB64" s="9" t="s">
        <v>334</v>
      </c>
      <c r="KC64" s="9" t="s">
        <v>334</v>
      </c>
      <c r="KD64" s="9" t="s">
        <v>334</v>
      </c>
      <c r="KE64" s="9" t="s">
        <v>334</v>
      </c>
      <c r="KF64" s="9" t="s">
        <v>334</v>
      </c>
      <c r="KG64" s="9" t="s">
        <v>334</v>
      </c>
      <c r="KH64" s="9" t="s">
        <v>334</v>
      </c>
      <c r="KI64" s="9" t="s">
        <v>334</v>
      </c>
      <c r="KJ64" s="9" t="s">
        <v>334</v>
      </c>
      <c r="KK64" s="9" t="s">
        <v>334</v>
      </c>
      <c r="KL64" s="9" t="s">
        <v>334</v>
      </c>
      <c r="KM64" s="9" t="s">
        <v>334</v>
      </c>
      <c r="KN64" s="9" t="s">
        <v>334</v>
      </c>
      <c r="KO64" s="9" t="s">
        <v>334</v>
      </c>
      <c r="KP64" s="9" t="s">
        <v>334</v>
      </c>
      <c r="KQ64" s="9" t="s">
        <v>335</v>
      </c>
      <c r="KR64" s="9" t="s">
        <v>335</v>
      </c>
      <c r="KS64" s="9" t="s">
        <v>335</v>
      </c>
      <c r="KT64" s="9" t="s">
        <v>335</v>
      </c>
      <c r="KU64" s="9" t="s">
        <v>335</v>
      </c>
      <c r="KV64" s="9" t="s">
        <v>335</v>
      </c>
      <c r="KW64" s="9" t="s">
        <v>335</v>
      </c>
      <c r="KX64" s="9" t="s">
        <v>335</v>
      </c>
      <c r="KY64" s="9" t="s">
        <v>335</v>
      </c>
      <c r="KZ64" s="9" t="s">
        <v>335</v>
      </c>
      <c r="LA64" s="9" t="s">
        <v>335</v>
      </c>
      <c r="LB64" s="9" t="s">
        <v>335</v>
      </c>
      <c r="LC64" s="9" t="s">
        <v>335</v>
      </c>
      <c r="LD64" s="9" t="s">
        <v>335</v>
      </c>
      <c r="LE64" s="9" t="s">
        <v>335</v>
      </c>
      <c r="LF64" s="9" t="s">
        <v>335</v>
      </c>
      <c r="LG64" s="9" t="s">
        <v>335</v>
      </c>
      <c r="LH64" s="9" t="s">
        <v>335</v>
      </c>
      <c r="LI64" s="9" t="s">
        <v>335</v>
      </c>
      <c r="LJ64" s="9" t="s">
        <v>335</v>
      </c>
      <c r="LK64" s="9" t="s">
        <v>335</v>
      </c>
      <c r="LL64" s="9" t="s">
        <v>335</v>
      </c>
      <c r="LM64" s="9" t="s">
        <v>335</v>
      </c>
      <c r="LN64" s="9" t="s">
        <v>335</v>
      </c>
      <c r="LO64" s="9" t="s">
        <v>335</v>
      </c>
      <c r="LP64" s="9" t="s">
        <v>335</v>
      </c>
      <c r="LQ64" s="9" t="s">
        <v>335</v>
      </c>
      <c r="LR64" s="9" t="s">
        <v>335</v>
      </c>
      <c r="LS64" s="9" t="s">
        <v>335</v>
      </c>
      <c r="LT64" s="9" t="s">
        <v>335</v>
      </c>
      <c r="LU64" s="9" t="s">
        <v>335</v>
      </c>
      <c r="LV64" s="9" t="s">
        <v>335</v>
      </c>
      <c r="LW64" s="9" t="s">
        <v>335</v>
      </c>
      <c r="LX64" s="9" t="s">
        <v>335</v>
      </c>
      <c r="LY64" s="9" t="s">
        <v>335</v>
      </c>
      <c r="LZ64" s="9" t="s">
        <v>335</v>
      </c>
      <c r="MA64" s="9" t="s">
        <v>335</v>
      </c>
      <c r="MB64" s="9" t="s">
        <v>335</v>
      </c>
      <c r="MC64" s="9" t="s">
        <v>335</v>
      </c>
      <c r="MD64" s="9" t="s">
        <v>335</v>
      </c>
      <c r="ME64" s="9" t="s">
        <v>335</v>
      </c>
      <c r="MF64" s="9" t="s">
        <v>335</v>
      </c>
      <c r="MG64" s="9" t="s">
        <v>335</v>
      </c>
      <c r="MH64" s="9" t="s">
        <v>364</v>
      </c>
      <c r="MI64" s="9" t="s">
        <v>364</v>
      </c>
      <c r="MJ64" s="9" t="s">
        <v>364</v>
      </c>
      <c r="MK64" s="9" t="s">
        <v>364</v>
      </c>
      <c r="ML64" s="9" t="s">
        <v>364</v>
      </c>
      <c r="MM64" s="9" t="s">
        <v>364</v>
      </c>
      <c r="MN64" s="9" t="s">
        <v>364</v>
      </c>
      <c r="MO64" s="9" t="s">
        <v>364</v>
      </c>
      <c r="MP64" s="9" t="s">
        <v>364</v>
      </c>
      <c r="MQ64" s="9" t="s">
        <v>364</v>
      </c>
      <c r="MR64" s="9" t="s">
        <v>364</v>
      </c>
      <c r="MS64" s="9" t="s">
        <v>364</v>
      </c>
      <c r="MT64" s="9" t="s">
        <v>364</v>
      </c>
      <c r="MU64" s="9" t="s">
        <v>364</v>
      </c>
      <c r="MV64" s="9" t="s">
        <v>364</v>
      </c>
      <c r="MW64" s="9" t="s">
        <v>364</v>
      </c>
      <c r="MX64" s="9" t="s">
        <v>364</v>
      </c>
      <c r="MY64" s="9" t="s">
        <v>364</v>
      </c>
      <c r="MZ64" s="9" t="s">
        <v>364</v>
      </c>
      <c r="NA64" s="9" t="s">
        <v>364</v>
      </c>
      <c r="NB64" s="9" t="s">
        <v>364</v>
      </c>
      <c r="NC64" s="9" t="s">
        <v>364</v>
      </c>
      <c r="ND64" s="9" t="s">
        <v>364</v>
      </c>
      <c r="NE64" s="9" t="s">
        <v>364</v>
      </c>
      <c r="NF64" s="9" t="s">
        <v>364</v>
      </c>
      <c r="NG64" s="9" t="s">
        <v>364</v>
      </c>
      <c r="NH64" s="9" t="s">
        <v>364</v>
      </c>
      <c r="NI64" s="9" t="s">
        <v>364</v>
      </c>
      <c r="NJ64" s="9" t="s">
        <v>364</v>
      </c>
      <c r="NK64" s="9" t="s">
        <v>364</v>
      </c>
      <c r="NL64" s="9" t="s">
        <v>364</v>
      </c>
      <c r="NM64" s="9" t="s">
        <v>364</v>
      </c>
      <c r="NN64" s="9" t="s">
        <v>364</v>
      </c>
      <c r="NO64" s="9" t="s">
        <v>364</v>
      </c>
      <c r="NP64" s="9" t="s">
        <v>364</v>
      </c>
      <c r="NQ64" s="9" t="s">
        <v>364</v>
      </c>
      <c r="NR64" s="9" t="s">
        <v>364</v>
      </c>
      <c r="NS64" s="9" t="s">
        <v>364</v>
      </c>
      <c r="NT64" s="9" t="s">
        <v>364</v>
      </c>
      <c r="NU64" s="9" t="s">
        <v>364</v>
      </c>
      <c r="NV64" s="9" t="s">
        <v>364</v>
      </c>
      <c r="NW64" s="9" t="s">
        <v>364</v>
      </c>
      <c r="NX64" s="9" t="s">
        <v>364</v>
      </c>
      <c r="NY64" s="9" t="s">
        <v>345</v>
      </c>
      <c r="NZ64" s="9" t="s">
        <v>345</v>
      </c>
      <c r="OA64" s="9" t="s">
        <v>345</v>
      </c>
      <c r="OB64" s="9" t="s">
        <v>345</v>
      </c>
      <c r="OC64" s="9" t="s">
        <v>345</v>
      </c>
      <c r="OD64" s="9" t="s">
        <v>345</v>
      </c>
      <c r="OE64" s="9" t="s">
        <v>345</v>
      </c>
      <c r="OF64" s="9" t="s">
        <v>345</v>
      </c>
      <c r="OG64" s="9" t="s">
        <v>345</v>
      </c>
      <c r="OH64" s="9" t="s">
        <v>345</v>
      </c>
      <c r="OI64" s="9" t="s">
        <v>345</v>
      </c>
      <c r="OJ64" s="9" t="s">
        <v>345</v>
      </c>
      <c r="OK64" s="9" t="s">
        <v>345</v>
      </c>
      <c r="OL64" s="9" t="s">
        <v>345</v>
      </c>
      <c r="OM64" s="9" t="s">
        <v>345</v>
      </c>
      <c r="ON64" s="9" t="s">
        <v>345</v>
      </c>
      <c r="OO64" s="9" t="s">
        <v>345</v>
      </c>
      <c r="OP64" s="9" t="s">
        <v>345</v>
      </c>
      <c r="OQ64" s="9" t="s">
        <v>345</v>
      </c>
      <c r="OR64" s="9" t="s">
        <v>345</v>
      </c>
      <c r="OS64" s="9" t="s">
        <v>345</v>
      </c>
      <c r="OT64" s="9" t="s">
        <v>345</v>
      </c>
      <c r="OU64" s="9" t="s">
        <v>345</v>
      </c>
      <c r="OV64" s="9" t="s">
        <v>345</v>
      </c>
      <c r="OW64" s="9" t="s">
        <v>345</v>
      </c>
      <c r="OX64" s="9" t="s">
        <v>345</v>
      </c>
      <c r="OY64" s="9" t="s">
        <v>345</v>
      </c>
      <c r="OZ64" s="9" t="s">
        <v>345</v>
      </c>
      <c r="PA64" s="9" t="s">
        <v>345</v>
      </c>
      <c r="PB64" s="9" t="s">
        <v>345</v>
      </c>
      <c r="PC64" s="9" t="s">
        <v>345</v>
      </c>
      <c r="PD64" s="9" t="s">
        <v>345</v>
      </c>
      <c r="PE64" s="9" t="s">
        <v>345</v>
      </c>
      <c r="PF64" s="9" t="s">
        <v>345</v>
      </c>
      <c r="PG64" s="9" t="s">
        <v>345</v>
      </c>
      <c r="PH64" s="9" t="s">
        <v>345</v>
      </c>
      <c r="PI64" s="9" t="s">
        <v>345</v>
      </c>
      <c r="PJ64" s="9" t="s">
        <v>345</v>
      </c>
      <c r="PK64" s="9" t="s">
        <v>345</v>
      </c>
      <c r="PL64" s="9" t="s">
        <v>345</v>
      </c>
      <c r="PM64" s="9" t="s">
        <v>345</v>
      </c>
      <c r="PN64" s="9" t="s">
        <v>345</v>
      </c>
      <c r="PO64" s="9" t="s">
        <v>345</v>
      </c>
      <c r="PP64" s="9" t="s">
        <v>338</v>
      </c>
      <c r="PQ64" s="9" t="s">
        <v>338</v>
      </c>
      <c r="PR64" s="9" t="s">
        <v>338</v>
      </c>
      <c r="PS64" s="9" t="s">
        <v>338</v>
      </c>
      <c r="PT64" s="9" t="s">
        <v>338</v>
      </c>
      <c r="PU64" s="9" t="s">
        <v>338</v>
      </c>
      <c r="PV64" s="9" t="s">
        <v>338</v>
      </c>
      <c r="PW64" s="9" t="s">
        <v>338</v>
      </c>
      <c r="PX64" s="9" t="s">
        <v>338</v>
      </c>
      <c r="PY64" s="9" t="s">
        <v>338</v>
      </c>
      <c r="PZ64" s="9" t="s">
        <v>338</v>
      </c>
      <c r="QA64" s="9" t="s">
        <v>338</v>
      </c>
      <c r="QB64" s="9" t="s">
        <v>338</v>
      </c>
      <c r="QC64" s="9" t="s">
        <v>338</v>
      </c>
      <c r="QD64" s="9" t="s">
        <v>338</v>
      </c>
      <c r="QE64" s="9" t="s">
        <v>338</v>
      </c>
      <c r="QF64" s="9" t="s">
        <v>338</v>
      </c>
      <c r="QG64" s="9" t="s">
        <v>338</v>
      </c>
      <c r="QH64" s="9" t="s">
        <v>338</v>
      </c>
      <c r="QI64" s="9" t="s">
        <v>338</v>
      </c>
      <c r="QJ64" s="9" t="s">
        <v>338</v>
      </c>
      <c r="QK64" s="9" t="s">
        <v>338</v>
      </c>
      <c r="QL64" s="9" t="s">
        <v>338</v>
      </c>
      <c r="QM64" s="9" t="s">
        <v>338</v>
      </c>
      <c r="QN64" s="9" t="s">
        <v>338</v>
      </c>
      <c r="QO64" s="9" t="s">
        <v>338</v>
      </c>
      <c r="QP64" s="9" t="s">
        <v>338</v>
      </c>
      <c r="QQ64" s="9" t="s">
        <v>338</v>
      </c>
      <c r="QR64" s="9" t="s">
        <v>338</v>
      </c>
      <c r="QS64" s="9" t="s">
        <v>338</v>
      </c>
      <c r="QT64" s="9" t="s">
        <v>338</v>
      </c>
      <c r="QU64" s="9" t="s">
        <v>338</v>
      </c>
      <c r="QV64" s="9" t="s">
        <v>338</v>
      </c>
      <c r="QW64" s="9" t="s">
        <v>338</v>
      </c>
      <c r="QX64" s="9" t="s">
        <v>338</v>
      </c>
      <c r="QY64" s="9" t="s">
        <v>338</v>
      </c>
      <c r="QZ64" s="9" t="s">
        <v>338</v>
      </c>
      <c r="RA64" s="9" t="s">
        <v>338</v>
      </c>
      <c r="RB64" s="9" t="s">
        <v>338</v>
      </c>
      <c r="RC64" s="9" t="s">
        <v>338</v>
      </c>
      <c r="RD64" s="9" t="s">
        <v>338</v>
      </c>
      <c r="RE64" s="9" t="s">
        <v>338</v>
      </c>
      <c r="RF64" s="9" t="s">
        <v>338</v>
      </c>
      <c r="RG64" s="9" t="s">
        <v>361</v>
      </c>
      <c r="RH64" s="9" t="s">
        <v>361</v>
      </c>
      <c r="RI64" s="9" t="s">
        <v>361</v>
      </c>
      <c r="RJ64" s="9" t="s">
        <v>361</v>
      </c>
      <c r="RK64" s="9" t="s">
        <v>361</v>
      </c>
      <c r="RL64" s="9" t="s">
        <v>361</v>
      </c>
      <c r="RM64" s="9" t="s">
        <v>361</v>
      </c>
      <c r="RN64" s="9" t="s">
        <v>361</v>
      </c>
      <c r="RO64" s="9" t="s">
        <v>361</v>
      </c>
      <c r="RP64" s="9" t="s">
        <v>361</v>
      </c>
      <c r="RQ64" s="9" t="s">
        <v>361</v>
      </c>
      <c r="RR64" s="9" t="s">
        <v>361</v>
      </c>
      <c r="RS64" s="9" t="s">
        <v>361</v>
      </c>
      <c r="RT64" s="9" t="s">
        <v>361</v>
      </c>
      <c r="RU64" s="9" t="s">
        <v>361</v>
      </c>
      <c r="RV64" s="9" t="s">
        <v>361</v>
      </c>
      <c r="RW64" s="9" t="s">
        <v>361</v>
      </c>
      <c r="RX64" s="9" t="s">
        <v>361</v>
      </c>
      <c r="RY64" s="9" t="s">
        <v>361</v>
      </c>
      <c r="RZ64" s="9" t="s">
        <v>361</v>
      </c>
      <c r="SA64" s="9" t="s">
        <v>361</v>
      </c>
      <c r="SB64" s="9" t="s">
        <v>361</v>
      </c>
      <c r="SC64" s="9" t="s">
        <v>361</v>
      </c>
      <c r="SD64" s="9" t="s">
        <v>361</v>
      </c>
      <c r="SE64" s="9" t="s">
        <v>361</v>
      </c>
      <c r="SF64" s="9" t="s">
        <v>361</v>
      </c>
      <c r="SG64" s="9" t="s">
        <v>361</v>
      </c>
      <c r="SH64" s="9" t="s">
        <v>361</v>
      </c>
      <c r="SI64" s="9" t="s">
        <v>361</v>
      </c>
      <c r="SJ64" s="9" t="s">
        <v>361</v>
      </c>
      <c r="SK64" s="9" t="s">
        <v>361</v>
      </c>
      <c r="SL64" s="9" t="s">
        <v>361</v>
      </c>
      <c r="SM64" s="9" t="s">
        <v>361</v>
      </c>
      <c r="SN64" s="9" t="s">
        <v>361</v>
      </c>
      <c r="SO64" s="9" t="s">
        <v>361</v>
      </c>
      <c r="SP64" s="9" t="s">
        <v>361</v>
      </c>
      <c r="SQ64" s="9" t="s">
        <v>361</v>
      </c>
      <c r="SR64" s="9" t="s">
        <v>361</v>
      </c>
      <c r="SS64" s="9" t="s">
        <v>361</v>
      </c>
      <c r="ST64" s="9" t="s">
        <v>361</v>
      </c>
      <c r="SU64" s="9" t="s">
        <v>361</v>
      </c>
      <c r="SV64" s="9" t="s">
        <v>361</v>
      </c>
      <c r="SW64" s="9" t="s">
        <v>361</v>
      </c>
      <c r="SX64" s="9" t="s">
        <v>340</v>
      </c>
      <c r="SY64" s="9" t="s">
        <v>340</v>
      </c>
      <c r="SZ64" s="9" t="s">
        <v>340</v>
      </c>
      <c r="TA64" s="9" t="s">
        <v>340</v>
      </c>
      <c r="TB64" s="9" t="s">
        <v>340</v>
      </c>
      <c r="TC64" s="9" t="s">
        <v>340</v>
      </c>
      <c r="TD64" s="9" t="s">
        <v>340</v>
      </c>
      <c r="TE64" s="9" t="s">
        <v>340</v>
      </c>
      <c r="TF64" s="9" t="s">
        <v>340</v>
      </c>
      <c r="TG64" s="9" t="s">
        <v>340</v>
      </c>
      <c r="TH64" s="9" t="s">
        <v>340</v>
      </c>
      <c r="TI64" s="9" t="s">
        <v>340</v>
      </c>
      <c r="TJ64" s="9" t="s">
        <v>340</v>
      </c>
      <c r="TK64" s="9" t="s">
        <v>340</v>
      </c>
      <c r="TL64" s="9" t="s">
        <v>340</v>
      </c>
      <c r="TM64" s="9" t="s">
        <v>340</v>
      </c>
      <c r="TN64" s="9" t="s">
        <v>340</v>
      </c>
      <c r="TO64" s="9" t="s">
        <v>340</v>
      </c>
      <c r="TP64" s="9" t="s">
        <v>340</v>
      </c>
      <c r="TQ64" s="9" t="s">
        <v>340</v>
      </c>
      <c r="TR64" s="9" t="s">
        <v>340</v>
      </c>
      <c r="TS64" s="9" t="s">
        <v>340</v>
      </c>
      <c r="TT64" s="9" t="s">
        <v>340</v>
      </c>
      <c r="TU64" s="9" t="s">
        <v>340</v>
      </c>
      <c r="TV64" s="9" t="s">
        <v>340</v>
      </c>
      <c r="TW64" s="9" t="s">
        <v>340</v>
      </c>
      <c r="TX64" s="9" t="s">
        <v>340</v>
      </c>
      <c r="TY64" s="9" t="s">
        <v>340</v>
      </c>
      <c r="TZ64" s="9" t="s">
        <v>340</v>
      </c>
      <c r="UA64" s="9" t="s">
        <v>340</v>
      </c>
      <c r="UB64" s="9" t="s">
        <v>340</v>
      </c>
      <c r="UC64" s="9" t="s">
        <v>340</v>
      </c>
      <c r="UD64" s="9" t="s">
        <v>340</v>
      </c>
      <c r="UE64" s="9" t="s">
        <v>340</v>
      </c>
      <c r="UF64" s="9" t="s">
        <v>340</v>
      </c>
      <c r="UG64" s="9" t="s">
        <v>340</v>
      </c>
      <c r="UH64" s="9" t="s">
        <v>340</v>
      </c>
      <c r="UI64" s="9" t="s">
        <v>340</v>
      </c>
      <c r="UJ64" s="9" t="s">
        <v>340</v>
      </c>
      <c r="UK64" s="9" t="s">
        <v>340</v>
      </c>
      <c r="UL64" s="9" t="s">
        <v>340</v>
      </c>
      <c r="UM64" s="9" t="s">
        <v>340</v>
      </c>
      <c r="UN64" s="9" t="s">
        <v>340</v>
      </c>
      <c r="UO64" s="9" t="s">
        <v>345</v>
      </c>
      <c r="UP64" s="9" t="s">
        <v>345</v>
      </c>
      <c r="UQ64" s="9" t="s">
        <v>345</v>
      </c>
      <c r="UR64" s="9" t="s">
        <v>345</v>
      </c>
      <c r="US64" s="9" t="s">
        <v>345</v>
      </c>
      <c r="UT64" s="9" t="s">
        <v>345</v>
      </c>
      <c r="UU64" s="9" t="s">
        <v>337</v>
      </c>
      <c r="UV64" s="9" t="s">
        <v>345</v>
      </c>
      <c r="UW64" s="9" t="s">
        <v>345</v>
      </c>
      <c r="UX64" s="9" t="s">
        <v>345</v>
      </c>
      <c r="UY64" s="9" t="s">
        <v>345</v>
      </c>
      <c r="UZ64" s="9" t="s">
        <v>345</v>
      </c>
      <c r="VA64" s="9" t="s">
        <v>345</v>
      </c>
      <c r="VB64" s="9" t="s">
        <v>345</v>
      </c>
      <c r="VC64" s="9" t="s">
        <v>345</v>
      </c>
      <c r="VD64" s="9" t="s">
        <v>345</v>
      </c>
      <c r="VE64" s="9" t="s">
        <v>345</v>
      </c>
      <c r="VF64" s="9" t="s">
        <v>345</v>
      </c>
      <c r="VG64" s="9" t="s">
        <v>345</v>
      </c>
      <c r="VH64" s="9" t="s">
        <v>345</v>
      </c>
      <c r="VI64" s="9" t="s">
        <v>345</v>
      </c>
      <c r="VJ64" s="9" t="s">
        <v>337</v>
      </c>
      <c r="VK64" s="9" t="s">
        <v>345</v>
      </c>
      <c r="VL64" s="9" t="s">
        <v>345</v>
      </c>
      <c r="VM64" s="9" t="s">
        <v>345</v>
      </c>
      <c r="VN64" s="9" t="s">
        <v>345</v>
      </c>
      <c r="VO64" s="9" t="s">
        <v>345</v>
      </c>
      <c r="VP64" s="9" t="s">
        <v>345</v>
      </c>
      <c r="VQ64" s="9" t="s">
        <v>345</v>
      </c>
      <c r="VR64" s="9" t="s">
        <v>337</v>
      </c>
      <c r="VS64" s="9" t="s">
        <v>345</v>
      </c>
      <c r="VT64" s="9" t="s">
        <v>345</v>
      </c>
      <c r="VU64" s="9" t="s">
        <v>345</v>
      </c>
      <c r="VV64" s="9" t="s">
        <v>345</v>
      </c>
      <c r="VW64" s="9" t="s">
        <v>345</v>
      </c>
      <c r="VX64" s="9" t="s">
        <v>345</v>
      </c>
      <c r="VY64" s="9" t="s">
        <v>345</v>
      </c>
      <c r="VZ64" s="9" t="s">
        <v>345</v>
      </c>
      <c r="WA64" s="9" t="s">
        <v>345</v>
      </c>
      <c r="WB64" s="9" t="s">
        <v>345</v>
      </c>
      <c r="WC64" s="9" t="s">
        <v>345</v>
      </c>
      <c r="WD64" s="9" t="s">
        <v>345</v>
      </c>
      <c r="WE64" s="9" t="s">
        <v>345</v>
      </c>
      <c r="WF64" s="9" t="s">
        <v>740</v>
      </c>
      <c r="WG64"/>
      <c r="WH64"/>
      <c r="WI64"/>
      <c r="WJ64"/>
    </row>
    <row r="65" spans="1:608" s="4" customFormat="1" ht="12.75" x14ac:dyDescent="0.2">
      <c r="A65" s="10">
        <v>44984.859791921292</v>
      </c>
      <c r="B65"/>
      <c r="C65" s="9" t="s">
        <v>323</v>
      </c>
      <c r="D65" s="9" t="s">
        <v>323</v>
      </c>
      <c r="E65"/>
      <c r="F65"/>
      <c r="G65" s="9" t="s">
        <v>323</v>
      </c>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s="9" t="s">
        <v>336</v>
      </c>
      <c r="MQ65"/>
      <c r="MR65"/>
      <c r="MS65" s="9" t="s">
        <v>336</v>
      </c>
      <c r="MT65" s="9" t="s">
        <v>336</v>
      </c>
      <c r="MU65"/>
      <c r="MV65"/>
      <c r="MW65"/>
      <c r="MX65"/>
      <c r="MY65" s="9" t="s">
        <v>367</v>
      </c>
      <c r="MZ65"/>
      <c r="NA65" s="9" t="s">
        <v>336</v>
      </c>
      <c r="NB65"/>
      <c r="NC65" s="9" t="s">
        <v>336</v>
      </c>
      <c r="ND65"/>
      <c r="NE65"/>
      <c r="NF65"/>
      <c r="NG65" s="9" t="s">
        <v>336</v>
      </c>
      <c r="NH65"/>
      <c r="NI65" s="9" t="s">
        <v>336</v>
      </c>
      <c r="NJ65" s="9" t="s">
        <v>336</v>
      </c>
      <c r="NK65" s="9" t="s">
        <v>336</v>
      </c>
      <c r="NL65"/>
      <c r="NM65"/>
      <c r="NN65"/>
      <c r="NO65"/>
      <c r="NP65"/>
      <c r="NQ65"/>
      <c r="NR65"/>
      <c r="NS65"/>
      <c r="NT65"/>
      <c r="NU65"/>
      <c r="NV65"/>
      <c r="NW65"/>
      <c r="NX65"/>
      <c r="NY65"/>
      <c r="NZ65" s="9" t="s">
        <v>345</v>
      </c>
      <c r="OA65"/>
      <c r="OB65"/>
      <c r="OC65"/>
      <c r="OD65"/>
      <c r="OE65"/>
      <c r="OF65"/>
      <c r="OG65"/>
      <c r="OH65"/>
      <c r="OI65"/>
      <c r="OJ65"/>
      <c r="OK65"/>
      <c r="OL65"/>
      <c r="OM65"/>
      <c r="ON65"/>
      <c r="OO65"/>
      <c r="OP65" s="9" t="s">
        <v>345</v>
      </c>
      <c r="OQ65"/>
      <c r="OR65" s="9" t="s">
        <v>345</v>
      </c>
      <c r="OS65"/>
      <c r="OT65" s="9" t="s">
        <v>345</v>
      </c>
      <c r="OU65"/>
      <c r="OV65"/>
      <c r="OW65"/>
      <c r="OX65" s="9" t="s">
        <v>345</v>
      </c>
      <c r="OY65"/>
      <c r="OZ65"/>
      <c r="PA65"/>
      <c r="PB65" s="9" t="s">
        <v>345</v>
      </c>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s="9" t="s">
        <v>361</v>
      </c>
      <c r="RL65"/>
      <c r="RM65"/>
      <c r="RN65"/>
      <c r="RO65" s="9" t="s">
        <v>361</v>
      </c>
      <c r="RP65"/>
      <c r="RQ65"/>
      <c r="RR65" s="9" t="s">
        <v>361</v>
      </c>
      <c r="RS65" s="9" t="s">
        <v>361</v>
      </c>
      <c r="RT65" s="9" t="s">
        <v>361</v>
      </c>
      <c r="RU65" s="9" t="s">
        <v>339</v>
      </c>
      <c r="RV65"/>
      <c r="RW65"/>
      <c r="RX65"/>
      <c r="RY65" s="9" t="s">
        <v>339</v>
      </c>
      <c r="RZ65" s="9" t="s">
        <v>361</v>
      </c>
      <c r="SA65" s="9" t="s">
        <v>361</v>
      </c>
      <c r="SB65" s="9" t="s">
        <v>361</v>
      </c>
      <c r="SC65"/>
      <c r="SD65"/>
      <c r="SE65"/>
      <c r="SF65" s="9" t="s">
        <v>361</v>
      </c>
      <c r="SG65"/>
      <c r="SH65" s="9" t="s">
        <v>361</v>
      </c>
      <c r="SI65" s="9" t="s">
        <v>361</v>
      </c>
      <c r="SJ65"/>
      <c r="SK65"/>
      <c r="SL65"/>
      <c r="SM65"/>
      <c r="SN65"/>
      <c r="SO65"/>
      <c r="SP65"/>
      <c r="SQ65"/>
      <c r="SR65"/>
      <c r="SS65"/>
      <c r="ST65"/>
      <c r="SU65"/>
      <c r="SV65"/>
      <c r="SW65"/>
      <c r="SX65"/>
      <c r="SY65"/>
      <c r="SZ65"/>
      <c r="TA65"/>
      <c r="TB65"/>
      <c r="TC65"/>
      <c r="TD65"/>
      <c r="TE65"/>
      <c r="TF65" s="9" t="s">
        <v>340</v>
      </c>
      <c r="TG65"/>
      <c r="TH65"/>
      <c r="TI65"/>
      <c r="TJ65" s="9" t="s">
        <v>340</v>
      </c>
      <c r="TK65" s="9" t="s">
        <v>340</v>
      </c>
      <c r="TL65"/>
      <c r="TM65"/>
      <c r="TN65"/>
      <c r="TO65"/>
      <c r="TP65" s="9" t="s">
        <v>340</v>
      </c>
      <c r="TQ65" s="9" t="s">
        <v>340</v>
      </c>
      <c r="TR65"/>
      <c r="TS65"/>
      <c r="TT65"/>
      <c r="TU65"/>
      <c r="TV65"/>
      <c r="TW65" s="9" t="s">
        <v>340</v>
      </c>
      <c r="TX65"/>
      <c r="TY65"/>
      <c r="TZ65" s="9" t="s">
        <v>340</v>
      </c>
      <c r="UA65"/>
      <c r="UB65"/>
      <c r="UC65" s="9" t="s">
        <v>340</v>
      </c>
      <c r="UD65"/>
      <c r="UE65"/>
      <c r="UF65"/>
      <c r="UG65"/>
      <c r="UH65"/>
      <c r="UI65"/>
      <c r="UJ65"/>
      <c r="UK65"/>
      <c r="UL65"/>
      <c r="UM65"/>
      <c r="UN65"/>
      <c r="UO65"/>
      <c r="UP65"/>
      <c r="UQ65"/>
      <c r="UR65"/>
      <c r="US65"/>
      <c r="UT65"/>
      <c r="UU65"/>
      <c r="UV65"/>
      <c r="UW65"/>
      <c r="UX65"/>
      <c r="UY65"/>
      <c r="UZ65"/>
      <c r="VA65" s="9" t="s">
        <v>345</v>
      </c>
      <c r="VB65"/>
      <c r="VC65"/>
      <c r="VD65"/>
      <c r="VE65"/>
      <c r="VF65"/>
      <c r="VG65"/>
      <c r="VH65" s="9" t="s">
        <v>345</v>
      </c>
      <c r="VI65"/>
      <c r="VJ65" s="9" t="s">
        <v>345</v>
      </c>
      <c r="VK65"/>
      <c r="VL65"/>
      <c r="VM65"/>
      <c r="VN65" s="9" t="s">
        <v>345</v>
      </c>
      <c r="VO65"/>
      <c r="VP65" s="9" t="s">
        <v>345</v>
      </c>
      <c r="VQ65"/>
      <c r="VR65"/>
      <c r="VS65"/>
      <c r="VT65"/>
      <c r="VU65"/>
      <c r="VV65"/>
      <c r="VW65"/>
      <c r="VX65"/>
      <c r="VY65"/>
      <c r="VZ65"/>
      <c r="WA65"/>
      <c r="WB65"/>
      <c r="WC65"/>
      <c r="WD65"/>
      <c r="WE65"/>
      <c r="WF65"/>
      <c r="WG65"/>
      <c r="WH65"/>
      <c r="WI65"/>
      <c r="WJ65"/>
    </row>
    <row r="66" spans="1:608" s="4" customFormat="1" ht="12.75" x14ac:dyDescent="0.2">
      <c r="A66" s="10">
        <v>44984.859795358796</v>
      </c>
      <c r="B66" s="9" t="s">
        <v>321</v>
      </c>
      <c r="C66" s="9" t="s">
        <v>321</v>
      </c>
      <c r="D66" s="9" t="s">
        <v>321</v>
      </c>
      <c r="E66" s="9" t="s">
        <v>321</v>
      </c>
      <c r="F66" s="9" t="s">
        <v>321</v>
      </c>
      <c r="G66" s="9" t="s">
        <v>323</v>
      </c>
      <c r="H66" s="9" t="s">
        <v>321</v>
      </c>
      <c r="I66" s="9" t="s">
        <v>323</v>
      </c>
      <c r="J66" s="9" t="s">
        <v>321</v>
      </c>
      <c r="K66" s="9" t="s">
        <v>321</v>
      </c>
      <c r="L66" s="9" t="s">
        <v>323</v>
      </c>
      <c r="M66" s="9" t="s">
        <v>321</v>
      </c>
      <c r="N66" s="9" t="s">
        <v>321</v>
      </c>
      <c r="O66" s="9" t="s">
        <v>321</v>
      </c>
      <c r="P66" s="9" t="s">
        <v>321</v>
      </c>
      <c r="Q66" s="9" t="s">
        <v>321</v>
      </c>
      <c r="R66" s="9" t="s">
        <v>321</v>
      </c>
      <c r="S66" s="9" t="s">
        <v>323</v>
      </c>
      <c r="T66" s="9" t="s">
        <v>324</v>
      </c>
      <c r="U66" s="9" t="s">
        <v>324</v>
      </c>
      <c r="V66" s="9" t="s">
        <v>321</v>
      </c>
      <c r="W66" s="9" t="s">
        <v>321</v>
      </c>
      <c r="X66" s="9" t="s">
        <v>321</v>
      </c>
      <c r="Y66" s="9" t="s">
        <v>322</v>
      </c>
      <c r="Z66" s="9" t="s">
        <v>323</v>
      </c>
      <c r="AA66" s="9" t="s">
        <v>321</v>
      </c>
      <c r="AB66" s="9" t="s">
        <v>321</v>
      </c>
      <c r="AC66" s="9" t="s">
        <v>323</v>
      </c>
      <c r="AD66" s="9" t="s">
        <v>321</v>
      </c>
      <c r="AE66" s="9" t="s">
        <v>321</v>
      </c>
      <c r="AF66" s="9" t="s">
        <v>321</v>
      </c>
      <c r="AG66" s="9" t="s">
        <v>321</v>
      </c>
      <c r="AH66" s="9" t="s">
        <v>321</v>
      </c>
      <c r="AI66" s="9" t="s">
        <v>321</v>
      </c>
      <c r="AJ66" s="9" t="s">
        <v>321</v>
      </c>
      <c r="AK66" s="9" t="s">
        <v>323</v>
      </c>
      <c r="AL66" s="9" t="s">
        <v>321</v>
      </c>
      <c r="AM66" s="9" t="s">
        <v>323</v>
      </c>
      <c r="AN66" s="9" t="s">
        <v>323</v>
      </c>
      <c r="AO66" s="9" t="s">
        <v>321</v>
      </c>
      <c r="AP66" s="9" t="s">
        <v>323</v>
      </c>
      <c r="AQ66" s="9" t="s">
        <v>321</v>
      </c>
      <c r="AR66" s="9" t="s">
        <v>321</v>
      </c>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s="9" t="s">
        <v>348</v>
      </c>
      <c r="CK66" s="9" t="s">
        <v>348</v>
      </c>
      <c r="CL66" s="9" t="s">
        <v>348</v>
      </c>
      <c r="CM66" s="9" t="s">
        <v>348</v>
      </c>
      <c r="CN66" s="9" t="s">
        <v>348</v>
      </c>
      <c r="CO66" s="9" t="s">
        <v>348</v>
      </c>
      <c r="CP66" s="9" t="s">
        <v>348</v>
      </c>
      <c r="CQ66" s="9" t="s">
        <v>348</v>
      </c>
      <c r="CR66" s="9" t="s">
        <v>348</v>
      </c>
      <c r="CS66" s="9" t="s">
        <v>348</v>
      </c>
      <c r="CT66" s="9" t="s">
        <v>348</v>
      </c>
      <c r="CU66" s="9" t="s">
        <v>348</v>
      </c>
      <c r="CV66" s="9" t="s">
        <v>348</v>
      </c>
      <c r="CW66" s="9" t="s">
        <v>348</v>
      </c>
      <c r="CX66" s="9" t="s">
        <v>348</v>
      </c>
      <c r="CY66" s="9" t="s">
        <v>348</v>
      </c>
      <c r="CZ66" s="9" t="s">
        <v>348</v>
      </c>
      <c r="DA66" s="9" t="s">
        <v>348</v>
      </c>
      <c r="DB66" s="9" t="s">
        <v>329</v>
      </c>
      <c r="DC66" s="9" t="s">
        <v>348</v>
      </c>
      <c r="DD66" s="9" t="s">
        <v>348</v>
      </c>
      <c r="DE66" s="9" t="s">
        <v>348</v>
      </c>
      <c r="DF66" s="9" t="s">
        <v>348</v>
      </c>
      <c r="DG66" s="9" t="s">
        <v>348</v>
      </c>
      <c r="DH66" s="9" t="s">
        <v>348</v>
      </c>
      <c r="DI66" s="9" t="s">
        <v>348</v>
      </c>
      <c r="DJ66" s="9" t="s">
        <v>348</v>
      </c>
      <c r="DK66" s="9" t="s">
        <v>348</v>
      </c>
      <c r="DL66" s="9" t="s">
        <v>348</v>
      </c>
      <c r="DM66" s="9" t="s">
        <v>348</v>
      </c>
      <c r="DN66" s="9" t="s">
        <v>348</v>
      </c>
      <c r="DO66" s="9" t="s">
        <v>348</v>
      </c>
      <c r="DP66" s="9" t="s">
        <v>348</v>
      </c>
      <c r="DQ66" s="9" t="s">
        <v>348</v>
      </c>
      <c r="DR66" s="9" t="s">
        <v>348</v>
      </c>
      <c r="DS66" s="9" t="s">
        <v>348</v>
      </c>
      <c r="DT66" s="9" t="s">
        <v>348</v>
      </c>
      <c r="DU66" s="9" t="s">
        <v>348</v>
      </c>
      <c r="DV66" s="9" t="s">
        <v>348</v>
      </c>
      <c r="DW66" s="9" t="s">
        <v>348</v>
      </c>
      <c r="DX66" s="9" t="s">
        <v>348</v>
      </c>
      <c r="DY66" s="9" t="s">
        <v>348</v>
      </c>
      <c r="DZ66" s="9" t="s">
        <v>348</v>
      </c>
      <c r="EA66"/>
      <c r="EB66"/>
      <c r="EC66"/>
      <c r="ED66"/>
      <c r="EE66"/>
      <c r="EF66" s="9" t="s">
        <v>351</v>
      </c>
      <c r="EG66"/>
      <c r="EH66"/>
      <c r="EI66"/>
      <c r="EJ66"/>
      <c r="EK66" s="9" t="s">
        <v>330</v>
      </c>
      <c r="EL66"/>
      <c r="EM66"/>
      <c r="EN66"/>
      <c r="EO66"/>
      <c r="EP66"/>
      <c r="EQ66"/>
      <c r="ER66"/>
      <c r="ES66" s="9" t="s">
        <v>330</v>
      </c>
      <c r="ET66" s="9" t="s">
        <v>330</v>
      </c>
      <c r="EU66"/>
      <c r="EV66"/>
      <c r="EW66"/>
      <c r="EX66" s="9" t="s">
        <v>350</v>
      </c>
      <c r="EY66" s="9" t="s">
        <v>350</v>
      </c>
      <c r="EZ66"/>
      <c r="FA66"/>
      <c r="FB66" s="9" t="s">
        <v>330</v>
      </c>
      <c r="FC66"/>
      <c r="FD66"/>
      <c r="FE66"/>
      <c r="FF66"/>
      <c r="FG66"/>
      <c r="FH66"/>
      <c r="FI66"/>
      <c r="FJ66" s="9" t="s">
        <v>351</v>
      </c>
      <c r="FK66"/>
      <c r="FL66" s="9" t="s">
        <v>330</v>
      </c>
      <c r="FM66" s="9" t="s">
        <v>330</v>
      </c>
      <c r="FN66"/>
      <c r="FO66" s="9" t="s">
        <v>350</v>
      </c>
      <c r="FP66"/>
      <c r="FQ66"/>
      <c r="FR66"/>
      <c r="FS66"/>
      <c r="FT66"/>
      <c r="FU66"/>
      <c r="FV66" s="9" t="s">
        <v>353</v>
      </c>
      <c r="FW66" s="9" t="s">
        <v>352</v>
      </c>
      <c r="FX66"/>
      <c r="FY66" s="9" t="s">
        <v>352</v>
      </c>
      <c r="FZ66"/>
      <c r="GA66"/>
      <c r="GB66" s="9" t="s">
        <v>352</v>
      </c>
      <c r="GC66" s="9" t="s">
        <v>352</v>
      </c>
      <c r="GD66"/>
      <c r="GE66"/>
      <c r="GF66"/>
      <c r="GG66"/>
      <c r="GH66"/>
      <c r="GI66" s="9" t="s">
        <v>352</v>
      </c>
      <c r="GJ66" s="9" t="s">
        <v>352</v>
      </c>
      <c r="GK66" s="9" t="s">
        <v>352</v>
      </c>
      <c r="GL66"/>
      <c r="GM66"/>
      <c r="GN66"/>
      <c r="GO66" s="9" t="s">
        <v>352</v>
      </c>
      <c r="GP66" s="9" t="s">
        <v>352</v>
      </c>
      <c r="GQ66"/>
      <c r="GR66"/>
      <c r="GS66" s="9" t="s">
        <v>352</v>
      </c>
      <c r="GT66"/>
      <c r="GU66"/>
      <c r="GV66"/>
      <c r="GW66"/>
      <c r="GX66"/>
      <c r="GY66"/>
      <c r="GZ66"/>
      <c r="HA66" s="9" t="s">
        <v>352</v>
      </c>
      <c r="HB66"/>
      <c r="HC66" s="9" t="s">
        <v>352</v>
      </c>
      <c r="HD66" s="9" t="s">
        <v>352</v>
      </c>
      <c r="HE66"/>
      <c r="HF66" s="9" t="s">
        <v>352</v>
      </c>
      <c r="HG66"/>
      <c r="HH66"/>
      <c r="HI66"/>
      <c r="HJ66"/>
      <c r="HK66"/>
      <c r="HL66"/>
      <c r="HM66" s="9" t="s">
        <v>365</v>
      </c>
      <c r="HN66" s="9" t="s">
        <v>333</v>
      </c>
      <c r="HO66"/>
      <c r="HP66"/>
      <c r="HQ66"/>
      <c r="HR66"/>
      <c r="HS66" s="9" t="s">
        <v>333</v>
      </c>
      <c r="HT66"/>
      <c r="HU66"/>
      <c r="HV66"/>
      <c r="HW66"/>
      <c r="HX66"/>
      <c r="HY66"/>
      <c r="HZ66"/>
      <c r="IA66" s="9" t="s">
        <v>365</v>
      </c>
      <c r="IB66" s="9" t="s">
        <v>365</v>
      </c>
      <c r="IC66"/>
      <c r="ID66"/>
      <c r="IE66"/>
      <c r="IF66" s="9" t="s">
        <v>365</v>
      </c>
      <c r="IG66" s="9" t="s">
        <v>366</v>
      </c>
      <c r="IH66"/>
      <c r="II66"/>
      <c r="IJ66" s="9" t="s">
        <v>365</v>
      </c>
      <c r="IK66"/>
      <c r="IL66"/>
      <c r="IM66"/>
      <c r="IN66"/>
      <c r="IO66"/>
      <c r="IP66"/>
      <c r="IQ66"/>
      <c r="IR66"/>
      <c r="IS66"/>
      <c r="IT66" s="9" t="s">
        <v>358</v>
      </c>
      <c r="IU66" s="9" t="s">
        <v>365</v>
      </c>
      <c r="IV66"/>
      <c r="IW66"/>
      <c r="IX66"/>
      <c r="IY66"/>
      <c r="IZ66"/>
      <c r="JA66"/>
      <c r="JB66"/>
      <c r="JC66"/>
      <c r="JD66" s="9" t="s">
        <v>342</v>
      </c>
      <c r="JE66" s="9" t="s">
        <v>334</v>
      </c>
      <c r="JF66"/>
      <c r="JG66" s="9" t="s">
        <v>334</v>
      </c>
      <c r="JH66"/>
      <c r="JI66"/>
      <c r="JJ66" s="9" t="s">
        <v>334</v>
      </c>
      <c r="JK66" s="9" t="s">
        <v>334</v>
      </c>
      <c r="JL66"/>
      <c r="JM66"/>
      <c r="JN66"/>
      <c r="JO66"/>
      <c r="JP66"/>
      <c r="JQ66" s="9" t="s">
        <v>334</v>
      </c>
      <c r="JR66" s="9" t="s">
        <v>342</v>
      </c>
      <c r="JS66" s="9" t="s">
        <v>334</v>
      </c>
      <c r="JT66"/>
      <c r="JU66"/>
      <c r="JV66"/>
      <c r="JW66" s="9" t="s">
        <v>342</v>
      </c>
      <c r="JX66" s="9" t="s">
        <v>334</v>
      </c>
      <c r="JY66"/>
      <c r="JZ66"/>
      <c r="KA66" s="9" t="s">
        <v>334</v>
      </c>
      <c r="KB66"/>
      <c r="KC66"/>
      <c r="KD66"/>
      <c r="KE66"/>
      <c r="KF66"/>
      <c r="KG66"/>
      <c r="KH66"/>
      <c r="KI66" s="9" t="s">
        <v>334</v>
      </c>
      <c r="KJ66"/>
      <c r="KK66" s="9" t="s">
        <v>334</v>
      </c>
      <c r="KL66" s="9" t="s">
        <v>334</v>
      </c>
      <c r="KM66"/>
      <c r="KN66"/>
      <c r="KO66"/>
      <c r="KP66"/>
      <c r="KQ66"/>
      <c r="KR66"/>
      <c r="KS66"/>
      <c r="KT66"/>
      <c r="KU66" s="9" t="s">
        <v>335</v>
      </c>
      <c r="KV66" s="9" t="s">
        <v>343</v>
      </c>
      <c r="KW66"/>
      <c r="KX66" s="9" t="s">
        <v>343</v>
      </c>
      <c r="KY66"/>
      <c r="KZ66"/>
      <c r="LA66" s="9" t="s">
        <v>343</v>
      </c>
      <c r="LB66"/>
      <c r="LC66"/>
      <c r="LD66"/>
      <c r="LE66"/>
      <c r="LF66"/>
      <c r="LG66"/>
      <c r="LH66" s="9" t="s">
        <v>343</v>
      </c>
      <c r="LI66" s="9" t="s">
        <v>343</v>
      </c>
      <c r="LJ66" s="9" t="s">
        <v>343</v>
      </c>
      <c r="LK66"/>
      <c r="LL66"/>
      <c r="LM66"/>
      <c r="LN66" s="9" t="s">
        <v>360</v>
      </c>
      <c r="LO66"/>
      <c r="LP66"/>
      <c r="LQ66"/>
      <c r="LR66" s="9" t="s">
        <v>343</v>
      </c>
      <c r="LS66"/>
      <c r="LT66"/>
      <c r="LU66"/>
      <c r="LV66"/>
      <c r="LW66"/>
      <c r="LX66"/>
      <c r="LY66"/>
      <c r="LZ66" s="9" t="s">
        <v>343</v>
      </c>
      <c r="MA66"/>
      <c r="MB66" s="9" t="s">
        <v>343</v>
      </c>
      <c r="MC66" s="9" t="s">
        <v>335</v>
      </c>
      <c r="MD66"/>
      <c r="ME66"/>
      <c r="MF66"/>
      <c r="MG66"/>
      <c r="MH66"/>
      <c r="MI66"/>
      <c r="MJ66"/>
      <c r="MK66"/>
      <c r="ML66" s="9" t="s">
        <v>367</v>
      </c>
      <c r="MM66" s="9" t="s">
        <v>336</v>
      </c>
      <c r="MN66"/>
      <c r="MO66" s="9" t="s">
        <v>367</v>
      </c>
      <c r="MP66"/>
      <c r="MQ66"/>
      <c r="MR66" s="9" t="s">
        <v>336</v>
      </c>
      <c r="MS66"/>
      <c r="MT66"/>
      <c r="MU66"/>
      <c r="MV66"/>
      <c r="MW66"/>
      <c r="MX66"/>
      <c r="MY66" s="9" t="s">
        <v>367</v>
      </c>
      <c r="MZ66" s="9" t="s">
        <v>336</v>
      </c>
      <c r="NA66"/>
      <c r="NB66"/>
      <c r="NC66"/>
      <c r="ND66"/>
      <c r="NE66" s="9" t="s">
        <v>367</v>
      </c>
      <c r="NF66" s="9" t="s">
        <v>336</v>
      </c>
      <c r="NG66"/>
      <c r="NH66"/>
      <c r="NI66" s="9" t="s">
        <v>336</v>
      </c>
      <c r="NJ66"/>
      <c r="NK66"/>
      <c r="NL66"/>
      <c r="NM66"/>
      <c r="NN66"/>
      <c r="NO66"/>
      <c r="NP66"/>
      <c r="NQ66" s="9" t="s">
        <v>336</v>
      </c>
      <c r="NR66"/>
      <c r="NS66" s="9" t="s">
        <v>336</v>
      </c>
      <c r="NT66" s="9" t="s">
        <v>336</v>
      </c>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s="9" t="s">
        <v>346</v>
      </c>
      <c r="PU66" s="9" t="s">
        <v>338</v>
      </c>
      <c r="PV66"/>
      <c r="PW66" s="9" t="s">
        <v>338</v>
      </c>
      <c r="PX66"/>
      <c r="PY66"/>
      <c r="PZ66" s="9" t="s">
        <v>338</v>
      </c>
      <c r="QA66"/>
      <c r="QB66"/>
      <c r="QC66"/>
      <c r="QD66"/>
      <c r="QE66"/>
      <c r="QF66"/>
      <c r="QG66" s="9" t="s">
        <v>338</v>
      </c>
      <c r="QH66" s="9" t="s">
        <v>338</v>
      </c>
      <c r="QI66" s="9" t="s">
        <v>338</v>
      </c>
      <c r="QJ66"/>
      <c r="QK66"/>
      <c r="QL66"/>
      <c r="QM66" s="9" t="s">
        <v>346</v>
      </c>
      <c r="QN66" s="9" t="s">
        <v>338</v>
      </c>
      <c r="QO66"/>
      <c r="QP66"/>
      <c r="QQ66" s="9" t="s">
        <v>338</v>
      </c>
      <c r="QR66"/>
      <c r="QS66"/>
      <c r="QT66"/>
      <c r="QU66"/>
      <c r="QV66"/>
      <c r="QW66"/>
      <c r="QX66"/>
      <c r="QY66" s="9" t="s">
        <v>338</v>
      </c>
      <c r="QZ66"/>
      <c r="RA66" s="9" t="s">
        <v>338</v>
      </c>
      <c r="RB66" s="9" t="s">
        <v>338</v>
      </c>
      <c r="RC66"/>
      <c r="RD66"/>
      <c r="RE66"/>
      <c r="RF66"/>
      <c r="RG66"/>
      <c r="RH66"/>
      <c r="RI66"/>
      <c r="RJ66"/>
      <c r="RK66" s="9" t="s">
        <v>368</v>
      </c>
      <c r="RL66" s="9" t="s">
        <v>361</v>
      </c>
      <c r="RM66"/>
      <c r="RN66" s="9" t="s">
        <v>361</v>
      </c>
      <c r="RO66"/>
      <c r="RP66"/>
      <c r="RQ66" s="9" t="s">
        <v>361</v>
      </c>
      <c r="RR66"/>
      <c r="RS66"/>
      <c r="RT66"/>
      <c r="RU66"/>
      <c r="RV66"/>
      <c r="RW66"/>
      <c r="RX66"/>
      <c r="RY66" s="9" t="s">
        <v>368</v>
      </c>
      <c r="RZ66" s="9" t="s">
        <v>361</v>
      </c>
      <c r="SA66"/>
      <c r="SB66"/>
      <c r="SC66"/>
      <c r="SD66" s="9" t="s">
        <v>368</v>
      </c>
      <c r="SE66" s="9" t="s">
        <v>361</v>
      </c>
      <c r="SF66"/>
      <c r="SG66"/>
      <c r="SH66" s="9" t="s">
        <v>361</v>
      </c>
      <c r="SI66"/>
      <c r="SJ66"/>
      <c r="SK66"/>
      <c r="SL66"/>
      <c r="SM66"/>
      <c r="SN66"/>
      <c r="SO66"/>
      <c r="SP66"/>
      <c r="SQ66"/>
      <c r="SR66" s="9" t="s">
        <v>361</v>
      </c>
      <c r="SS66" s="9" t="s">
        <v>361</v>
      </c>
      <c r="ST66"/>
      <c r="SU66"/>
      <c r="SV66"/>
      <c r="SW66"/>
      <c r="SX66"/>
      <c r="SY66"/>
      <c r="SZ66"/>
      <c r="TA66"/>
      <c r="TB66" s="9" t="s">
        <v>337</v>
      </c>
      <c r="TC66" s="9" t="s">
        <v>337</v>
      </c>
      <c r="TD66"/>
      <c r="TE66" s="9" t="s">
        <v>337</v>
      </c>
      <c r="TF66"/>
      <c r="TG66"/>
      <c r="TH66" s="9" t="s">
        <v>337</v>
      </c>
      <c r="TI66"/>
      <c r="TJ66"/>
      <c r="TK66"/>
      <c r="TL66"/>
      <c r="TM66"/>
      <c r="TN66"/>
      <c r="TO66"/>
      <c r="TP66" s="9" t="s">
        <v>337</v>
      </c>
      <c r="TQ66" s="9" t="s">
        <v>337</v>
      </c>
      <c r="TR66"/>
      <c r="TS66"/>
      <c r="TT66"/>
      <c r="TU66" s="9" t="s">
        <v>337</v>
      </c>
      <c r="TV66" s="9" t="s">
        <v>340</v>
      </c>
      <c r="TW66"/>
      <c r="TX66"/>
      <c r="TY66" s="9" t="s">
        <v>337</v>
      </c>
      <c r="TZ66"/>
      <c r="UA66"/>
      <c r="UB66"/>
      <c r="UC66"/>
      <c r="UD66"/>
      <c r="UE66"/>
      <c r="UF66"/>
      <c r="UG66"/>
      <c r="UH66"/>
      <c r="UI66" s="9" t="s">
        <v>337</v>
      </c>
      <c r="UJ66" s="9" t="s">
        <v>340</v>
      </c>
      <c r="UK66"/>
      <c r="UL66"/>
      <c r="UM66"/>
      <c r="UN66"/>
      <c r="UO66" s="9" t="s">
        <v>337</v>
      </c>
      <c r="UP66" s="9" t="s">
        <v>337</v>
      </c>
      <c r="UQ66" s="9" t="s">
        <v>337</v>
      </c>
      <c r="UR66" s="9" t="s">
        <v>337</v>
      </c>
      <c r="US66" s="9" t="s">
        <v>337</v>
      </c>
      <c r="UT66" s="9" t="s">
        <v>345</v>
      </c>
      <c r="UU66" s="9" t="s">
        <v>337</v>
      </c>
      <c r="UV66" s="9" t="s">
        <v>345</v>
      </c>
      <c r="UW66" s="9" t="s">
        <v>337</v>
      </c>
      <c r="UX66" s="9" t="s">
        <v>337</v>
      </c>
      <c r="UY66" s="9" t="s">
        <v>345</v>
      </c>
      <c r="UZ66" s="9" t="s">
        <v>337</v>
      </c>
      <c r="VA66" s="9" t="s">
        <v>337</v>
      </c>
      <c r="VB66" s="9" t="s">
        <v>337</v>
      </c>
      <c r="VC66" s="9" t="s">
        <v>337</v>
      </c>
      <c r="VD66" s="9" t="s">
        <v>337</v>
      </c>
      <c r="VE66" s="9" t="s">
        <v>337</v>
      </c>
      <c r="VF66" s="9" t="s">
        <v>337</v>
      </c>
      <c r="VG66" s="9" t="s">
        <v>337</v>
      </c>
      <c r="VH66" s="9" t="s">
        <v>341</v>
      </c>
      <c r="VI66" s="9" t="s">
        <v>337</v>
      </c>
      <c r="VJ66" s="9" t="s">
        <v>337</v>
      </c>
      <c r="VK66" s="9" t="s">
        <v>337</v>
      </c>
      <c r="VL66" s="9" t="s">
        <v>337</v>
      </c>
      <c r="VM66" s="9" t="s">
        <v>345</v>
      </c>
      <c r="VN66" s="9" t="s">
        <v>337</v>
      </c>
      <c r="VO66" s="9" t="s">
        <v>337</v>
      </c>
      <c r="VP66" s="9" t="s">
        <v>341</v>
      </c>
      <c r="VQ66" s="9" t="s">
        <v>337</v>
      </c>
      <c r="VR66" s="9" t="s">
        <v>337</v>
      </c>
      <c r="VS66" s="9" t="s">
        <v>337</v>
      </c>
      <c r="VT66" s="9" t="s">
        <v>337</v>
      </c>
      <c r="VU66" s="9" t="s">
        <v>337</v>
      </c>
      <c r="VV66" s="9" t="s">
        <v>337</v>
      </c>
      <c r="VW66" s="9" t="s">
        <v>337</v>
      </c>
      <c r="VX66" s="9" t="s">
        <v>345</v>
      </c>
      <c r="VY66" s="9" t="s">
        <v>337</v>
      </c>
      <c r="VZ66" s="9" t="s">
        <v>345</v>
      </c>
      <c r="WA66" s="9" t="s">
        <v>345</v>
      </c>
      <c r="WB66" s="9" t="s">
        <v>337</v>
      </c>
      <c r="WC66" s="9" t="s">
        <v>341</v>
      </c>
      <c r="WD66" s="9" t="s">
        <v>337</v>
      </c>
      <c r="WE66" s="9" t="s">
        <v>337</v>
      </c>
      <c r="WF66" s="9" t="s">
        <v>741</v>
      </c>
      <c r="WG66"/>
      <c r="WH66"/>
      <c r="WI66"/>
      <c r="WJ66"/>
    </row>
    <row r="67" spans="1:608" s="4" customFormat="1" ht="12.75" x14ac:dyDescent="0.2">
      <c r="A67" s="10">
        <v>44984.860409062501</v>
      </c>
      <c r="B67" s="9" t="s">
        <v>321</v>
      </c>
      <c r="C67" s="9" t="s">
        <v>321</v>
      </c>
      <c r="D67"/>
      <c r="E67"/>
      <c r="F67"/>
      <c r="G67"/>
      <c r="H67" s="9" t="s">
        <v>321</v>
      </c>
      <c r="I67" s="9" t="s">
        <v>323</v>
      </c>
      <c r="J67" s="9" t="s">
        <v>321</v>
      </c>
      <c r="K67"/>
      <c r="L67"/>
      <c r="M67"/>
      <c r="N67" s="9" t="s">
        <v>323</v>
      </c>
      <c r="O67" s="9" t="s">
        <v>323</v>
      </c>
      <c r="P67" s="9" t="s">
        <v>355</v>
      </c>
      <c r="Q67"/>
      <c r="R67"/>
      <c r="S67" s="9" t="s">
        <v>322</v>
      </c>
      <c r="T67" s="9" t="s">
        <v>322</v>
      </c>
      <c r="U67" s="9" t="s">
        <v>323</v>
      </c>
      <c r="V67"/>
      <c r="W67" s="9" t="s">
        <v>321</v>
      </c>
      <c r="X67" s="9" t="s">
        <v>323</v>
      </c>
      <c r="Y67"/>
      <c r="Z67"/>
      <c r="AA67" s="9" t="s">
        <v>321</v>
      </c>
      <c r="AB67"/>
      <c r="AC67" s="9" t="s">
        <v>321</v>
      </c>
      <c r="AD67"/>
      <c r="AE67"/>
      <c r="AF67" s="9" t="s">
        <v>321</v>
      </c>
      <c r="AG67"/>
      <c r="AH67"/>
      <c r="AI67"/>
      <c r="AJ67" s="9" t="s">
        <v>321</v>
      </c>
      <c r="AK67" s="9" t="s">
        <v>321</v>
      </c>
      <c r="AL67"/>
      <c r="AM67"/>
      <c r="AN67"/>
      <c r="AO67"/>
      <c r="AP67" s="9" t="s">
        <v>324</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s="9" t="s">
        <v>348</v>
      </c>
      <c r="CK67" s="9" t="s">
        <v>329</v>
      </c>
      <c r="CL67"/>
      <c r="CM67"/>
      <c r="CN67"/>
      <c r="CO67"/>
      <c r="CP67" s="9" t="s">
        <v>329</v>
      </c>
      <c r="CQ67" s="9" t="s">
        <v>329</v>
      </c>
      <c r="CR67" s="9" t="s">
        <v>329</v>
      </c>
      <c r="CS67"/>
      <c r="CT67"/>
      <c r="CU67"/>
      <c r="CV67" s="9" t="s">
        <v>348</v>
      </c>
      <c r="CW67" s="9" t="s">
        <v>348</v>
      </c>
      <c r="CX67" s="9" t="s">
        <v>356</v>
      </c>
      <c r="CY67"/>
      <c r="CZ67"/>
      <c r="DA67" s="9" t="s">
        <v>329</v>
      </c>
      <c r="DB67" s="9" t="s">
        <v>349</v>
      </c>
      <c r="DC67" s="9" t="s">
        <v>348</v>
      </c>
      <c r="DD67"/>
      <c r="DE67" s="9" t="s">
        <v>348</v>
      </c>
      <c r="DF67" s="9" t="s">
        <v>329</v>
      </c>
      <c r="DG67"/>
      <c r="DH67"/>
      <c r="DI67" s="9" t="s">
        <v>348</v>
      </c>
      <c r="DJ67"/>
      <c r="DK67" s="9" t="s">
        <v>329</v>
      </c>
      <c r="DL67"/>
      <c r="DM67"/>
      <c r="DN67" s="9" t="s">
        <v>348</v>
      </c>
      <c r="DO67"/>
      <c r="DP67"/>
      <c r="DQ67"/>
      <c r="DR67" s="9" t="s">
        <v>348</v>
      </c>
      <c r="DS67" s="9" t="s">
        <v>329</v>
      </c>
      <c r="DT67"/>
      <c r="DU67"/>
      <c r="DV67"/>
      <c r="DW67"/>
      <c r="DX67" s="9" t="s">
        <v>329</v>
      </c>
      <c r="DY67"/>
      <c r="DZ67"/>
      <c r="EA67" s="9" t="s">
        <v>330</v>
      </c>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row>
    <row r="68" spans="1:608" s="4" customFormat="1" ht="12.75" x14ac:dyDescent="0.2">
      <c r="A68" s="10">
        <v>44984.87647087963</v>
      </c>
      <c r="B68" s="9" t="s">
        <v>323</v>
      </c>
      <c r="C68" s="9" t="s">
        <v>323</v>
      </c>
      <c r="D68" s="9" t="s">
        <v>323</v>
      </c>
      <c r="E68" s="9" t="s">
        <v>323</v>
      </c>
      <c r="F68" s="9" t="s">
        <v>323</v>
      </c>
      <c r="G68" s="9" t="s">
        <v>324</v>
      </c>
      <c r="H68" s="9" t="s">
        <v>324</v>
      </c>
      <c r="I68" s="9" t="s">
        <v>323</v>
      </c>
      <c r="J68" s="9" t="s">
        <v>323</v>
      </c>
      <c r="K68" s="9" t="s">
        <v>323</v>
      </c>
      <c r="L68" s="9" t="s">
        <v>323</v>
      </c>
      <c r="M68" s="9" t="s">
        <v>323</v>
      </c>
      <c r="N68" s="9" t="s">
        <v>323</v>
      </c>
      <c r="O68" s="9" t="s">
        <v>355</v>
      </c>
      <c r="P68"/>
      <c r="Q68" s="9" t="s">
        <v>321</v>
      </c>
      <c r="R68" s="9" t="s">
        <v>323</v>
      </c>
      <c r="S68" s="9" t="s">
        <v>323</v>
      </c>
      <c r="T68" s="9" t="s">
        <v>322</v>
      </c>
      <c r="U68" s="9" t="s">
        <v>323</v>
      </c>
      <c r="V68" s="9" t="s">
        <v>323</v>
      </c>
      <c r="W68" s="9" t="s">
        <v>323</v>
      </c>
      <c r="X68" s="9" t="s">
        <v>323</v>
      </c>
      <c r="Y68" s="9" t="s">
        <v>323</v>
      </c>
      <c r="Z68" s="9" t="s">
        <v>323</v>
      </c>
      <c r="AA68" s="9" t="s">
        <v>323</v>
      </c>
      <c r="AB68" s="9" t="s">
        <v>323</v>
      </c>
      <c r="AC68" s="9" t="s">
        <v>323</v>
      </c>
      <c r="AD68" s="9" t="s">
        <v>323</v>
      </c>
      <c r="AE68" s="9" t="s">
        <v>323</v>
      </c>
      <c r="AF68" s="9" t="s">
        <v>323</v>
      </c>
      <c r="AG68" s="9" t="s">
        <v>323</v>
      </c>
      <c r="AH68" s="9" t="s">
        <v>323</v>
      </c>
      <c r="AI68" s="9" t="s">
        <v>323</v>
      </c>
      <c r="AJ68" s="9" t="s">
        <v>323</v>
      </c>
      <c r="AK68" s="9" t="s">
        <v>323</v>
      </c>
      <c r="AL68" s="9" t="s">
        <v>323</v>
      </c>
      <c r="AM68"/>
      <c r="AN68" s="9" t="s">
        <v>323</v>
      </c>
      <c r="AO68" s="9" t="s">
        <v>323</v>
      </c>
      <c r="AP68" s="9" t="s">
        <v>323</v>
      </c>
      <c r="AQ68" s="9" t="s">
        <v>323</v>
      </c>
      <c r="AR68" s="9" t="s">
        <v>323</v>
      </c>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s="9" t="s">
        <v>348</v>
      </c>
      <c r="CK68" s="9" t="s">
        <v>348</v>
      </c>
      <c r="CL68" s="9" t="s">
        <v>348</v>
      </c>
      <c r="CM68" s="9" t="s">
        <v>348</v>
      </c>
      <c r="CN68" s="9" t="s">
        <v>348</v>
      </c>
      <c r="CO68" s="9" t="s">
        <v>348</v>
      </c>
      <c r="CP68"/>
      <c r="CQ68" s="9" t="s">
        <v>348</v>
      </c>
      <c r="CR68" s="9" t="s">
        <v>349</v>
      </c>
      <c r="CS68" s="9" t="s">
        <v>348</v>
      </c>
      <c r="CT68" s="9" t="s">
        <v>348</v>
      </c>
      <c r="CU68" s="9" t="s">
        <v>348</v>
      </c>
      <c r="CV68" s="9" t="s">
        <v>348</v>
      </c>
      <c r="CW68" s="9" t="s">
        <v>356</v>
      </c>
      <c r="CX68" s="9" t="s">
        <v>348</v>
      </c>
      <c r="CY68" s="9" t="s">
        <v>349</v>
      </c>
      <c r="CZ68" s="9" t="s">
        <v>348</v>
      </c>
      <c r="DA68" s="9" t="s">
        <v>348</v>
      </c>
      <c r="DB68" s="9" t="s">
        <v>348</v>
      </c>
      <c r="DC68" s="9" t="s">
        <v>348</v>
      </c>
      <c r="DD68" s="9" t="s">
        <v>348</v>
      </c>
      <c r="DE68" s="9" t="s">
        <v>348</v>
      </c>
      <c r="DF68" s="9" t="s">
        <v>348</v>
      </c>
      <c r="DG68" s="9" t="s">
        <v>348</v>
      </c>
      <c r="DH68" s="9" t="s">
        <v>348</v>
      </c>
      <c r="DI68" s="9" t="s">
        <v>348</v>
      </c>
      <c r="DJ68" s="9" t="s">
        <v>348</v>
      </c>
      <c r="DK68" s="9" t="s">
        <v>348</v>
      </c>
      <c r="DL68" s="9" t="s">
        <v>348</v>
      </c>
      <c r="DM68" s="9" t="s">
        <v>348</v>
      </c>
      <c r="DN68"/>
      <c r="DO68" s="9" t="s">
        <v>348</v>
      </c>
      <c r="DP68" s="9" t="s">
        <v>348</v>
      </c>
      <c r="DQ68" s="9" t="s">
        <v>348</v>
      </c>
      <c r="DR68" s="9" t="s">
        <v>348</v>
      </c>
      <c r="DS68" s="9" t="s">
        <v>348</v>
      </c>
      <c r="DT68" s="9" t="s">
        <v>348</v>
      </c>
      <c r="DU68" s="9" t="s">
        <v>348</v>
      </c>
      <c r="DV68" s="9" t="s">
        <v>348</v>
      </c>
      <c r="DW68" s="9" t="s">
        <v>348</v>
      </c>
      <c r="DX68" s="9" t="s">
        <v>348</v>
      </c>
      <c r="DY68" s="9" t="s">
        <v>348</v>
      </c>
      <c r="DZ68" s="9" t="s">
        <v>348</v>
      </c>
      <c r="EA68" s="9" t="s">
        <v>351</v>
      </c>
      <c r="EB68" s="9" t="s">
        <v>351</v>
      </c>
      <c r="EC68" s="9" t="s">
        <v>351</v>
      </c>
      <c r="ED68" s="9" t="s">
        <v>351</v>
      </c>
      <c r="EE68" s="9" t="s">
        <v>351</v>
      </c>
      <c r="EF68" s="9" t="s">
        <v>351</v>
      </c>
      <c r="EG68" s="9" t="s">
        <v>351</v>
      </c>
      <c r="EH68" s="9" t="s">
        <v>351</v>
      </c>
      <c r="EI68" s="9" t="s">
        <v>351</v>
      </c>
      <c r="EJ68" s="9" t="s">
        <v>351</v>
      </c>
      <c r="EK68" s="9" t="s">
        <v>351</v>
      </c>
      <c r="EL68" s="9" t="s">
        <v>351</v>
      </c>
      <c r="EM68" s="9" t="s">
        <v>351</v>
      </c>
      <c r="EN68" s="9" t="s">
        <v>351</v>
      </c>
      <c r="EO68" s="9" t="s">
        <v>351</v>
      </c>
      <c r="EP68" s="9" t="s">
        <v>351</v>
      </c>
      <c r="EQ68" s="9" t="s">
        <v>351</v>
      </c>
      <c r="ER68" s="9" t="s">
        <v>351</v>
      </c>
      <c r="ES68" s="9" t="s">
        <v>351</v>
      </c>
      <c r="ET68" s="9" t="s">
        <v>351</v>
      </c>
      <c r="EU68" s="9" t="s">
        <v>351</v>
      </c>
      <c r="EV68" s="9" t="s">
        <v>351</v>
      </c>
      <c r="EW68" s="9" t="s">
        <v>351</v>
      </c>
      <c r="EX68" s="9" t="s">
        <v>351</v>
      </c>
      <c r="EY68" s="9" t="s">
        <v>351</v>
      </c>
      <c r="EZ68" s="9" t="s">
        <v>351</v>
      </c>
      <c r="FA68" s="9" t="s">
        <v>351</v>
      </c>
      <c r="FB68" s="9" t="s">
        <v>351</v>
      </c>
      <c r="FC68" s="9" t="s">
        <v>351</v>
      </c>
      <c r="FD68" s="9" t="s">
        <v>351</v>
      </c>
      <c r="FE68" s="9" t="s">
        <v>351</v>
      </c>
      <c r="FF68" s="9" t="s">
        <v>351</v>
      </c>
      <c r="FG68" s="9" t="s">
        <v>351</v>
      </c>
      <c r="FH68" s="9" t="s">
        <v>351</v>
      </c>
      <c r="FI68" s="9" t="s">
        <v>351</v>
      </c>
      <c r="FJ68" s="9" t="s">
        <v>351</v>
      </c>
      <c r="FK68" s="9" t="s">
        <v>351</v>
      </c>
      <c r="FL68" s="9" t="s">
        <v>351</v>
      </c>
      <c r="FM68" s="9" t="s">
        <v>351</v>
      </c>
      <c r="FN68" s="9" t="s">
        <v>351</v>
      </c>
      <c r="FO68" s="9" t="s">
        <v>350</v>
      </c>
      <c r="FP68" s="9" t="s">
        <v>351</v>
      </c>
      <c r="FQ68" s="9" t="s">
        <v>351</v>
      </c>
      <c r="FR68" s="9" t="s">
        <v>331</v>
      </c>
      <c r="FS68" s="9" t="s">
        <v>331</v>
      </c>
      <c r="FT68" s="9" t="s">
        <v>331</v>
      </c>
      <c r="FU68" s="9" t="s">
        <v>331</v>
      </c>
      <c r="FV68" s="9" t="s">
        <v>331</v>
      </c>
      <c r="FW68" s="9" t="s">
        <v>331</v>
      </c>
      <c r="FX68" s="9" t="s">
        <v>331</v>
      </c>
      <c r="FY68" s="9" t="s">
        <v>331</v>
      </c>
      <c r="FZ68" s="9" t="s">
        <v>331</v>
      </c>
      <c r="GA68" s="9" t="s">
        <v>331</v>
      </c>
      <c r="GB68" s="9" t="s">
        <v>331</v>
      </c>
      <c r="GC68" s="9" t="s">
        <v>331</v>
      </c>
      <c r="GD68" s="9" t="s">
        <v>331</v>
      </c>
      <c r="GE68" s="9" t="s">
        <v>363</v>
      </c>
      <c r="GF68" s="9" t="s">
        <v>331</v>
      </c>
      <c r="GG68" s="9" t="s">
        <v>363</v>
      </c>
      <c r="GH68" s="9" t="s">
        <v>331</v>
      </c>
      <c r="GI68" s="9" t="s">
        <v>331</v>
      </c>
      <c r="GJ68" s="9" t="s">
        <v>331</v>
      </c>
      <c r="GK68" s="9" t="s">
        <v>331</v>
      </c>
      <c r="GL68" s="9" t="s">
        <v>331</v>
      </c>
      <c r="GM68" s="9" t="s">
        <v>331</v>
      </c>
      <c r="GN68" s="9" t="s">
        <v>331</v>
      </c>
      <c r="GO68" s="9" t="s">
        <v>331</v>
      </c>
      <c r="GP68" s="9" t="s">
        <v>331</v>
      </c>
      <c r="GQ68" s="9" t="s">
        <v>331</v>
      </c>
      <c r="GR68" s="9" t="s">
        <v>331</v>
      </c>
      <c r="GS68" s="9" t="s">
        <v>331</v>
      </c>
      <c r="GT68" s="9" t="s">
        <v>331</v>
      </c>
      <c r="GU68" s="9" t="s">
        <v>331</v>
      </c>
      <c r="GV68" s="9" t="s">
        <v>331</v>
      </c>
      <c r="GW68" s="9" t="s">
        <v>331</v>
      </c>
      <c r="GX68" s="9" t="s">
        <v>331</v>
      </c>
      <c r="GY68" s="9" t="s">
        <v>331</v>
      </c>
      <c r="GZ68" s="9" t="s">
        <v>331</v>
      </c>
      <c r="HA68" s="9" t="s">
        <v>331</v>
      </c>
      <c r="HB68" s="9" t="s">
        <v>331</v>
      </c>
      <c r="HC68" s="9" t="s">
        <v>331</v>
      </c>
      <c r="HD68" s="9" t="s">
        <v>331</v>
      </c>
      <c r="HE68" s="9" t="s">
        <v>331</v>
      </c>
      <c r="HF68" s="9" t="s">
        <v>331</v>
      </c>
      <c r="HG68" s="9" t="s">
        <v>331</v>
      </c>
      <c r="HH68" s="9" t="s">
        <v>331</v>
      </c>
      <c r="HI68" s="9" t="s">
        <v>333</v>
      </c>
      <c r="HJ68" s="9" t="s">
        <v>366</v>
      </c>
      <c r="HK68" s="9" t="s">
        <v>366</v>
      </c>
      <c r="HL68" s="9" t="s">
        <v>333</v>
      </c>
      <c r="HM68" s="9" t="s">
        <v>333</v>
      </c>
      <c r="HN68" s="9" t="s">
        <v>333</v>
      </c>
      <c r="HO68" s="9" t="s">
        <v>365</v>
      </c>
      <c r="HP68" s="9" t="s">
        <v>333</v>
      </c>
      <c r="HQ68" s="9" t="s">
        <v>333</v>
      </c>
      <c r="HR68" s="9" t="s">
        <v>333</v>
      </c>
      <c r="HS68" s="9" t="s">
        <v>333</v>
      </c>
      <c r="HT68" s="9" t="s">
        <v>333</v>
      </c>
      <c r="HU68" s="9" t="s">
        <v>333</v>
      </c>
      <c r="HV68" s="9" t="s">
        <v>365</v>
      </c>
      <c r="HW68" s="9" t="s">
        <v>333</v>
      </c>
      <c r="HX68" s="9" t="s">
        <v>365</v>
      </c>
      <c r="HY68" s="9" t="s">
        <v>333</v>
      </c>
      <c r="HZ68" s="9" t="s">
        <v>333</v>
      </c>
      <c r="IA68" s="9" t="s">
        <v>333</v>
      </c>
      <c r="IB68" s="9" t="s">
        <v>333</v>
      </c>
      <c r="IC68" s="9" t="s">
        <v>333</v>
      </c>
      <c r="ID68" s="9" t="s">
        <v>333</v>
      </c>
      <c r="IE68" s="9" t="s">
        <v>333</v>
      </c>
      <c r="IF68" s="9" t="s">
        <v>333</v>
      </c>
      <c r="IG68" s="9" t="s">
        <v>333</v>
      </c>
      <c r="IH68" s="9" t="s">
        <v>333</v>
      </c>
      <c r="II68" s="9" t="s">
        <v>333</v>
      </c>
      <c r="IJ68" s="9" t="s">
        <v>333</v>
      </c>
      <c r="IK68" s="9" t="s">
        <v>333</v>
      </c>
      <c r="IL68" s="9" t="s">
        <v>333</v>
      </c>
      <c r="IM68" s="9" t="s">
        <v>333</v>
      </c>
      <c r="IN68" s="9" t="s">
        <v>333</v>
      </c>
      <c r="IO68" s="9" t="s">
        <v>333</v>
      </c>
      <c r="IP68" s="9" t="s">
        <v>333</v>
      </c>
      <c r="IQ68" s="9" t="s">
        <v>333</v>
      </c>
      <c r="IR68" s="9" t="s">
        <v>333</v>
      </c>
      <c r="IS68" s="9" t="s">
        <v>333</v>
      </c>
      <c r="IT68" s="9" t="s">
        <v>333</v>
      </c>
      <c r="IU68" s="9" t="s">
        <v>333</v>
      </c>
      <c r="IV68" s="9" t="s">
        <v>333</v>
      </c>
      <c r="IW68" s="9" t="s">
        <v>333</v>
      </c>
      <c r="IX68" s="9" t="s">
        <v>333</v>
      </c>
      <c r="IY68" s="9" t="s">
        <v>333</v>
      </c>
      <c r="IZ68" s="9" t="s">
        <v>334</v>
      </c>
      <c r="JA68" s="9" t="s">
        <v>334</v>
      </c>
      <c r="JB68" s="9" t="s">
        <v>334</v>
      </c>
      <c r="JC68" s="9" t="s">
        <v>334</v>
      </c>
      <c r="JD68" s="9" t="s">
        <v>334</v>
      </c>
      <c r="JE68" s="9" t="s">
        <v>334</v>
      </c>
      <c r="JF68" s="9" t="s">
        <v>334</v>
      </c>
      <c r="JG68" s="9" t="s">
        <v>334</v>
      </c>
      <c r="JH68" s="9" t="s">
        <v>334</v>
      </c>
      <c r="JI68" s="9" t="s">
        <v>334</v>
      </c>
      <c r="JJ68" s="9" t="s">
        <v>334</v>
      </c>
      <c r="JK68" s="9" t="s">
        <v>334</v>
      </c>
      <c r="JL68" s="9" t="s">
        <v>334</v>
      </c>
      <c r="JM68" s="9" t="s">
        <v>334</v>
      </c>
      <c r="JN68" s="9" t="s">
        <v>334</v>
      </c>
      <c r="JO68" s="9" t="s">
        <v>334</v>
      </c>
      <c r="JP68" s="9" t="s">
        <v>334</v>
      </c>
      <c r="JQ68" s="9" t="s">
        <v>334</v>
      </c>
      <c r="JR68" s="9" t="s">
        <v>334</v>
      </c>
      <c r="JS68" s="9" t="s">
        <v>334</v>
      </c>
      <c r="JT68" s="9" t="s">
        <v>334</v>
      </c>
      <c r="JU68" s="9" t="s">
        <v>334</v>
      </c>
      <c r="JV68" s="9" t="s">
        <v>334</v>
      </c>
      <c r="JW68" s="9" t="s">
        <v>334</v>
      </c>
      <c r="JX68" s="9" t="s">
        <v>334</v>
      </c>
      <c r="JY68" s="9" t="s">
        <v>334</v>
      </c>
      <c r="JZ68" s="9" t="s">
        <v>334</v>
      </c>
      <c r="KA68" s="9" t="s">
        <v>334</v>
      </c>
      <c r="KB68" s="9" t="s">
        <v>334</v>
      </c>
      <c r="KC68" s="9" t="s">
        <v>334</v>
      </c>
      <c r="KD68" s="9" t="s">
        <v>334</v>
      </c>
      <c r="KE68" s="9" t="s">
        <v>334</v>
      </c>
      <c r="KF68" s="9" t="s">
        <v>334</v>
      </c>
      <c r="KG68" s="9" t="s">
        <v>334</v>
      </c>
      <c r="KH68" s="9" t="s">
        <v>334</v>
      </c>
      <c r="KI68" s="9" t="s">
        <v>334</v>
      </c>
      <c r="KJ68" s="9" t="s">
        <v>334</v>
      </c>
      <c r="KK68" s="9" t="s">
        <v>334</v>
      </c>
      <c r="KL68" s="9" t="s">
        <v>334</v>
      </c>
      <c r="KM68" s="9" t="s">
        <v>334</v>
      </c>
      <c r="KN68" s="9" t="s">
        <v>334</v>
      </c>
      <c r="KO68" s="9" t="s">
        <v>334</v>
      </c>
      <c r="KP68" s="9" t="s">
        <v>334</v>
      </c>
      <c r="KQ68" s="9" t="s">
        <v>335</v>
      </c>
      <c r="KR68" s="9" t="s">
        <v>335</v>
      </c>
      <c r="KS68" s="9" t="s">
        <v>335</v>
      </c>
      <c r="KT68" s="9" t="s">
        <v>335</v>
      </c>
      <c r="KU68" s="9" t="s">
        <v>335</v>
      </c>
      <c r="KV68" s="9" t="s">
        <v>335</v>
      </c>
      <c r="KW68" s="9" t="s">
        <v>343</v>
      </c>
      <c r="KX68" s="9" t="s">
        <v>335</v>
      </c>
      <c r="KY68" s="9" t="s">
        <v>335</v>
      </c>
      <c r="KZ68" s="9" t="s">
        <v>335</v>
      </c>
      <c r="LA68" s="9" t="s">
        <v>335</v>
      </c>
      <c r="LB68" s="9" t="s">
        <v>335</v>
      </c>
      <c r="LC68" s="9" t="s">
        <v>335</v>
      </c>
      <c r="LD68" s="9" t="s">
        <v>343</v>
      </c>
      <c r="LE68" s="9" t="s">
        <v>335</v>
      </c>
      <c r="LF68" s="9" t="s">
        <v>343</v>
      </c>
      <c r="LG68" s="9" t="s">
        <v>335</v>
      </c>
      <c r="LH68" s="9" t="s">
        <v>335</v>
      </c>
      <c r="LI68" s="9" t="s">
        <v>335</v>
      </c>
      <c r="LJ68" s="9" t="s">
        <v>335</v>
      </c>
      <c r="LK68" s="9" t="s">
        <v>335</v>
      </c>
      <c r="LL68" s="9" t="s">
        <v>335</v>
      </c>
      <c r="LM68" s="9" t="s">
        <v>335</v>
      </c>
      <c r="LN68" s="9" t="s">
        <v>335</v>
      </c>
      <c r="LO68" s="9" t="s">
        <v>335</v>
      </c>
      <c r="LP68" s="9" t="s">
        <v>335</v>
      </c>
      <c r="LQ68" s="9" t="s">
        <v>335</v>
      </c>
      <c r="LR68" s="9" t="s">
        <v>335</v>
      </c>
      <c r="LS68" s="9" t="s">
        <v>335</v>
      </c>
      <c r="LT68" s="9" t="s">
        <v>335</v>
      </c>
      <c r="LU68" s="9" t="s">
        <v>335</v>
      </c>
      <c r="LV68" s="9" t="s">
        <v>335</v>
      </c>
      <c r="LW68" s="9" t="s">
        <v>335</v>
      </c>
      <c r="LX68" s="9" t="s">
        <v>335</v>
      </c>
      <c r="LY68" s="9" t="s">
        <v>335</v>
      </c>
      <c r="LZ68" s="9" t="s">
        <v>335</v>
      </c>
      <c r="MA68" s="9" t="s">
        <v>335</v>
      </c>
      <c r="MB68" s="9" t="s">
        <v>335</v>
      </c>
      <c r="MC68" s="9" t="s">
        <v>335</v>
      </c>
      <c r="MD68" s="9" t="s">
        <v>335</v>
      </c>
      <c r="ME68" s="9" t="s">
        <v>335</v>
      </c>
      <c r="MF68" s="9" t="s">
        <v>335</v>
      </c>
      <c r="MG68" s="9" t="s">
        <v>335</v>
      </c>
      <c r="MH68" s="9" t="s">
        <v>364</v>
      </c>
      <c r="MI68" s="9" t="s">
        <v>364</v>
      </c>
      <c r="MJ68" s="9" t="s">
        <v>364</v>
      </c>
      <c r="MK68" s="9" t="s">
        <v>364</v>
      </c>
      <c r="ML68" s="9" t="s">
        <v>364</v>
      </c>
      <c r="MM68" s="9" t="s">
        <v>364</v>
      </c>
      <c r="MN68" s="9" t="s">
        <v>336</v>
      </c>
      <c r="MO68" s="9" t="s">
        <v>364</v>
      </c>
      <c r="MP68" s="9" t="s">
        <v>364</v>
      </c>
      <c r="MQ68" s="9" t="s">
        <v>364</v>
      </c>
      <c r="MR68" s="9" t="s">
        <v>364</v>
      </c>
      <c r="MS68" s="9" t="s">
        <v>364</v>
      </c>
      <c r="MT68" s="9" t="s">
        <v>336</v>
      </c>
      <c r="MU68" s="9" t="s">
        <v>367</v>
      </c>
      <c r="MV68" s="9" t="s">
        <v>364</v>
      </c>
      <c r="MW68" s="9" t="s">
        <v>344</v>
      </c>
      <c r="MX68" s="9" t="s">
        <v>364</v>
      </c>
      <c r="MY68" s="9" t="s">
        <v>364</v>
      </c>
      <c r="MZ68" s="9" t="s">
        <v>364</v>
      </c>
      <c r="NA68" s="9" t="s">
        <v>364</v>
      </c>
      <c r="NB68" s="9" t="s">
        <v>364</v>
      </c>
      <c r="NC68" s="9" t="s">
        <v>364</v>
      </c>
      <c r="ND68" s="9" t="s">
        <v>364</v>
      </c>
      <c r="NE68" s="9" t="s">
        <v>364</v>
      </c>
      <c r="NF68" s="9" t="s">
        <v>364</v>
      </c>
      <c r="NG68" s="9" t="s">
        <v>364</v>
      </c>
      <c r="NH68" s="9" t="s">
        <v>364</v>
      </c>
      <c r="NI68" s="9" t="s">
        <v>364</v>
      </c>
      <c r="NJ68" s="9" t="s">
        <v>364</v>
      </c>
      <c r="NK68" s="9" t="s">
        <v>364</v>
      </c>
      <c r="NL68" s="9" t="s">
        <v>364</v>
      </c>
      <c r="NM68" s="9" t="s">
        <v>364</v>
      </c>
      <c r="NN68" s="9" t="s">
        <v>364</v>
      </c>
      <c r="NO68" s="9" t="s">
        <v>364</v>
      </c>
      <c r="NP68" s="9" t="s">
        <v>364</v>
      </c>
      <c r="NQ68"/>
      <c r="NR68" s="9" t="s">
        <v>364</v>
      </c>
      <c r="NS68" s="9" t="s">
        <v>364</v>
      </c>
      <c r="NT68" s="9" t="s">
        <v>364</v>
      </c>
      <c r="NU68" s="9" t="s">
        <v>364</v>
      </c>
      <c r="NV68" s="9" t="s">
        <v>364</v>
      </c>
      <c r="NW68" s="9" t="s">
        <v>364</v>
      </c>
      <c r="NX68" s="9" t="s">
        <v>364</v>
      </c>
      <c r="NY68" s="9" t="s">
        <v>345</v>
      </c>
      <c r="NZ68" s="9" t="s">
        <v>345</v>
      </c>
      <c r="OA68" s="9" t="s">
        <v>345</v>
      </c>
      <c r="OB68" s="9" t="s">
        <v>345</v>
      </c>
      <c r="OC68" s="9" t="s">
        <v>345</v>
      </c>
      <c r="OD68" s="9" t="s">
        <v>345</v>
      </c>
      <c r="OE68" s="9" t="s">
        <v>345</v>
      </c>
      <c r="OF68" s="9" t="s">
        <v>345</v>
      </c>
      <c r="OG68" s="9" t="s">
        <v>345</v>
      </c>
      <c r="OH68" s="9" t="s">
        <v>345</v>
      </c>
      <c r="OI68" s="9" t="s">
        <v>345</v>
      </c>
      <c r="OJ68" s="9" t="s">
        <v>345</v>
      </c>
      <c r="OK68" s="9" t="s">
        <v>345</v>
      </c>
      <c r="OL68" s="9" t="s">
        <v>345</v>
      </c>
      <c r="OM68" s="9" t="s">
        <v>345</v>
      </c>
      <c r="ON68" s="9" t="s">
        <v>345</v>
      </c>
      <c r="OO68" s="9" t="s">
        <v>345</v>
      </c>
      <c r="OP68" s="9" t="s">
        <v>345</v>
      </c>
      <c r="OQ68" s="9" t="s">
        <v>345</v>
      </c>
      <c r="OR68" s="9" t="s">
        <v>345</v>
      </c>
      <c r="OS68" s="9" t="s">
        <v>345</v>
      </c>
      <c r="OT68" s="9" t="s">
        <v>345</v>
      </c>
      <c r="OU68" s="9" t="s">
        <v>345</v>
      </c>
      <c r="OV68"/>
      <c r="OW68" s="9" t="s">
        <v>345</v>
      </c>
      <c r="OX68" s="9" t="s">
        <v>345</v>
      </c>
      <c r="OY68" s="9" t="s">
        <v>345</v>
      </c>
      <c r="OZ68" s="9" t="s">
        <v>345</v>
      </c>
      <c r="PA68" s="9" t="s">
        <v>345</v>
      </c>
      <c r="PB68" s="9" t="s">
        <v>345</v>
      </c>
      <c r="PC68" s="9" t="s">
        <v>345</v>
      </c>
      <c r="PD68" s="9" t="s">
        <v>345</v>
      </c>
      <c r="PE68" s="9" t="s">
        <v>345</v>
      </c>
      <c r="PF68" s="9" t="s">
        <v>345</v>
      </c>
      <c r="PG68" s="9" t="s">
        <v>345</v>
      </c>
      <c r="PH68" s="9" t="s">
        <v>345</v>
      </c>
      <c r="PI68" s="9" t="s">
        <v>345</v>
      </c>
      <c r="PJ68" s="9" t="s">
        <v>345</v>
      </c>
      <c r="PK68" s="9" t="s">
        <v>345</v>
      </c>
      <c r="PL68" s="9" t="s">
        <v>345</v>
      </c>
      <c r="PM68" s="9" t="s">
        <v>345</v>
      </c>
      <c r="PN68" s="9" t="s">
        <v>345</v>
      </c>
      <c r="PO68" s="9" t="s">
        <v>345</v>
      </c>
      <c r="PP68" s="9" t="s">
        <v>338</v>
      </c>
      <c r="PQ68" s="9" t="s">
        <v>338</v>
      </c>
      <c r="PR68" s="9" t="s">
        <v>338</v>
      </c>
      <c r="PS68" s="9" t="s">
        <v>338</v>
      </c>
      <c r="PT68" s="9" t="s">
        <v>338</v>
      </c>
      <c r="PU68" s="9" t="s">
        <v>338</v>
      </c>
      <c r="PV68" s="9" t="s">
        <v>346</v>
      </c>
      <c r="PW68" s="9" t="s">
        <v>346</v>
      </c>
      <c r="PX68" s="9" t="s">
        <v>346</v>
      </c>
      <c r="PY68" s="9" t="s">
        <v>338</v>
      </c>
      <c r="PZ68" s="9" t="s">
        <v>338</v>
      </c>
      <c r="QA68" s="9" t="s">
        <v>338</v>
      </c>
      <c r="QB68" s="9" t="s">
        <v>338</v>
      </c>
      <c r="QC68" s="9" t="s">
        <v>346</v>
      </c>
      <c r="QD68" s="9" t="s">
        <v>346</v>
      </c>
      <c r="QE68" s="9" t="s">
        <v>346</v>
      </c>
      <c r="QF68" s="9" t="s">
        <v>338</v>
      </c>
      <c r="QG68" s="9" t="s">
        <v>338</v>
      </c>
      <c r="QH68" s="9" t="s">
        <v>338</v>
      </c>
      <c r="QI68" s="9" t="s">
        <v>338</v>
      </c>
      <c r="QJ68" s="9" t="s">
        <v>338</v>
      </c>
      <c r="QK68" s="9" t="s">
        <v>338</v>
      </c>
      <c r="QL68" s="9" t="s">
        <v>338</v>
      </c>
      <c r="QM68" s="9" t="s">
        <v>338</v>
      </c>
      <c r="QN68" s="9" t="s">
        <v>338</v>
      </c>
      <c r="QO68" s="9" t="s">
        <v>338</v>
      </c>
      <c r="QP68" s="9" t="s">
        <v>338</v>
      </c>
      <c r="QQ68" s="9" t="s">
        <v>338</v>
      </c>
      <c r="QR68" s="9" t="s">
        <v>338</v>
      </c>
      <c r="QS68" s="9" t="s">
        <v>338</v>
      </c>
      <c r="QT68" s="9" t="s">
        <v>338</v>
      </c>
      <c r="QU68" s="9" t="s">
        <v>338</v>
      </c>
      <c r="QV68" s="9" t="s">
        <v>338</v>
      </c>
      <c r="QW68" s="9" t="s">
        <v>338</v>
      </c>
      <c r="QX68" s="9" t="s">
        <v>338</v>
      </c>
      <c r="QY68" s="9" t="s">
        <v>338</v>
      </c>
      <c r="QZ68" s="9" t="s">
        <v>338</v>
      </c>
      <c r="RA68" s="9" t="s">
        <v>338</v>
      </c>
      <c r="RB68" s="9" t="s">
        <v>338</v>
      </c>
      <c r="RC68" s="9" t="s">
        <v>338</v>
      </c>
      <c r="RD68" s="9" t="s">
        <v>346</v>
      </c>
      <c r="RE68" s="9" t="s">
        <v>338</v>
      </c>
      <c r="RF68" s="9" t="s">
        <v>338</v>
      </c>
      <c r="RG68" s="9" t="s">
        <v>361</v>
      </c>
      <c r="RH68" s="9" t="s">
        <v>361</v>
      </c>
      <c r="RI68" s="9" t="s">
        <v>361</v>
      </c>
      <c r="RJ68" s="9" t="s">
        <v>361</v>
      </c>
      <c r="RK68" s="9" t="s">
        <v>361</v>
      </c>
      <c r="RL68" s="9" t="s">
        <v>361</v>
      </c>
      <c r="RM68" s="9" t="s">
        <v>368</v>
      </c>
      <c r="RN68" s="9" t="s">
        <v>361</v>
      </c>
      <c r="RO68" s="9" t="s">
        <v>361</v>
      </c>
      <c r="RP68" s="9" t="s">
        <v>361</v>
      </c>
      <c r="RQ68" s="9" t="s">
        <v>361</v>
      </c>
      <c r="RR68" s="9" t="s">
        <v>361</v>
      </c>
      <c r="RS68" s="9" t="s">
        <v>361</v>
      </c>
      <c r="RT68" s="9" t="s">
        <v>368</v>
      </c>
      <c r="RU68" s="9" t="s">
        <v>368</v>
      </c>
      <c r="RV68" s="9" t="s">
        <v>368</v>
      </c>
      <c r="RW68" s="9" t="s">
        <v>361</v>
      </c>
      <c r="RX68" s="9" t="s">
        <v>361</v>
      </c>
      <c r="RY68" s="9" t="s">
        <v>361</v>
      </c>
      <c r="RZ68" s="9" t="s">
        <v>361</v>
      </c>
      <c r="SA68" s="9" t="s">
        <v>361</v>
      </c>
      <c r="SB68" s="9" t="s">
        <v>361</v>
      </c>
      <c r="SC68" s="9" t="s">
        <v>361</v>
      </c>
      <c r="SD68" s="9" t="s">
        <v>361</v>
      </c>
      <c r="SE68" s="9" t="s">
        <v>361</v>
      </c>
      <c r="SF68" s="9" t="s">
        <v>361</v>
      </c>
      <c r="SG68" s="9" t="s">
        <v>361</v>
      </c>
      <c r="SH68" s="9" t="s">
        <v>361</v>
      </c>
      <c r="SI68" s="9" t="s">
        <v>361</v>
      </c>
      <c r="SJ68" s="9" t="s">
        <v>361</v>
      </c>
      <c r="SK68" s="9" t="s">
        <v>361</v>
      </c>
      <c r="SL68" s="9" t="s">
        <v>361</v>
      </c>
      <c r="SM68" s="9" t="s">
        <v>361</v>
      </c>
      <c r="SN68" s="9" t="s">
        <v>361</v>
      </c>
      <c r="SO68" s="9" t="s">
        <v>361</v>
      </c>
      <c r="SP68" s="9" t="s">
        <v>361</v>
      </c>
      <c r="SQ68" s="9" t="s">
        <v>361</v>
      </c>
      <c r="SR68" s="9" t="s">
        <v>361</v>
      </c>
      <c r="SS68" s="9" t="s">
        <v>361</v>
      </c>
      <c r="ST68" s="9" t="s">
        <v>361</v>
      </c>
      <c r="SU68" s="9" t="s">
        <v>361</v>
      </c>
      <c r="SV68" s="9" t="s">
        <v>361</v>
      </c>
      <c r="SW68" s="9" t="s">
        <v>361</v>
      </c>
      <c r="SX68" s="9" t="s">
        <v>340</v>
      </c>
      <c r="SY68" s="9" t="s">
        <v>340</v>
      </c>
      <c r="SZ68" s="9" t="s">
        <v>340</v>
      </c>
      <c r="TA68" s="9" t="s">
        <v>340</v>
      </c>
      <c r="TB68" s="9" t="s">
        <v>340</v>
      </c>
      <c r="TC68" s="9" t="s">
        <v>340</v>
      </c>
      <c r="TD68" s="9" t="s">
        <v>347</v>
      </c>
      <c r="TE68" s="9" t="s">
        <v>340</v>
      </c>
      <c r="TF68" s="9" t="s">
        <v>340</v>
      </c>
      <c r="TG68" s="9" t="s">
        <v>340</v>
      </c>
      <c r="TH68" s="9" t="s">
        <v>340</v>
      </c>
      <c r="TI68" s="9" t="s">
        <v>340</v>
      </c>
      <c r="TJ68" s="9" t="s">
        <v>340</v>
      </c>
      <c r="TK68" s="9" t="s">
        <v>347</v>
      </c>
      <c r="TL68" s="9" t="s">
        <v>337</v>
      </c>
      <c r="TM68" s="9" t="s">
        <v>347</v>
      </c>
      <c r="TN68" s="9" t="s">
        <v>340</v>
      </c>
      <c r="TO68" s="9" t="s">
        <v>340</v>
      </c>
      <c r="TP68" s="9" t="s">
        <v>340</v>
      </c>
      <c r="TQ68" s="9" t="s">
        <v>340</v>
      </c>
      <c r="TR68" s="9" t="s">
        <v>340</v>
      </c>
      <c r="TS68" s="9" t="s">
        <v>340</v>
      </c>
      <c r="TT68" s="9" t="s">
        <v>340</v>
      </c>
      <c r="TU68" s="9" t="s">
        <v>340</v>
      </c>
      <c r="TV68" s="9" t="s">
        <v>340</v>
      </c>
      <c r="TW68" s="9" t="s">
        <v>340</v>
      </c>
      <c r="TX68" s="9" t="s">
        <v>340</v>
      </c>
      <c r="TY68" s="9" t="s">
        <v>340</v>
      </c>
      <c r="TZ68" s="9" t="s">
        <v>340</v>
      </c>
      <c r="UA68" s="9" t="s">
        <v>340</v>
      </c>
      <c r="UB68" s="9" t="s">
        <v>340</v>
      </c>
      <c r="UC68" s="9" t="s">
        <v>340</v>
      </c>
      <c r="UD68" s="9" t="s">
        <v>340</v>
      </c>
      <c r="UE68" s="9" t="s">
        <v>340</v>
      </c>
      <c r="UF68" s="9" t="s">
        <v>340</v>
      </c>
      <c r="UG68" s="9" t="s">
        <v>340</v>
      </c>
      <c r="UH68" s="9" t="s">
        <v>340</v>
      </c>
      <c r="UI68" s="9" t="s">
        <v>340</v>
      </c>
      <c r="UJ68" s="9" t="s">
        <v>340</v>
      </c>
      <c r="UK68" s="9" t="s">
        <v>340</v>
      </c>
      <c r="UL68" s="9" t="s">
        <v>340</v>
      </c>
      <c r="UM68" s="9" t="s">
        <v>340</v>
      </c>
      <c r="UN68" s="9" t="s">
        <v>340</v>
      </c>
      <c r="UO68" s="9" t="s">
        <v>345</v>
      </c>
      <c r="UP68" s="9" t="s">
        <v>345</v>
      </c>
      <c r="UQ68" s="9" t="s">
        <v>345</v>
      </c>
      <c r="UR68" s="9" t="s">
        <v>345</v>
      </c>
      <c r="US68" s="9" t="s">
        <v>345</v>
      </c>
      <c r="UT68" s="9" t="s">
        <v>345</v>
      </c>
      <c r="UU68" s="9" t="s">
        <v>337</v>
      </c>
      <c r="UV68" s="9" t="s">
        <v>345</v>
      </c>
      <c r="UW68" s="9" t="s">
        <v>337</v>
      </c>
      <c r="UX68" s="9" t="s">
        <v>345</v>
      </c>
      <c r="UY68" s="9" t="s">
        <v>345</v>
      </c>
      <c r="UZ68" s="9" t="s">
        <v>345</v>
      </c>
      <c r="VA68" s="9" t="s">
        <v>345</v>
      </c>
      <c r="VB68" s="9" t="s">
        <v>337</v>
      </c>
      <c r="VC68" s="9" t="s">
        <v>337</v>
      </c>
      <c r="VD68" s="9" t="s">
        <v>337</v>
      </c>
      <c r="VE68" s="9" t="s">
        <v>345</v>
      </c>
      <c r="VF68" s="9" t="s">
        <v>345</v>
      </c>
      <c r="VG68" s="9" t="s">
        <v>345</v>
      </c>
      <c r="VH68" s="9" t="s">
        <v>345</v>
      </c>
      <c r="VI68" s="9" t="s">
        <v>345</v>
      </c>
      <c r="VJ68" s="9" t="s">
        <v>345</v>
      </c>
      <c r="VK68" s="9" t="s">
        <v>345</v>
      </c>
      <c r="VL68" s="9" t="s">
        <v>345</v>
      </c>
      <c r="VM68" s="9" t="s">
        <v>345</v>
      </c>
      <c r="VN68" s="9" t="s">
        <v>345</v>
      </c>
      <c r="VO68" s="9" t="s">
        <v>337</v>
      </c>
      <c r="VP68" s="9" t="s">
        <v>345</v>
      </c>
      <c r="VQ68" s="9" t="s">
        <v>345</v>
      </c>
      <c r="VR68" s="9" t="s">
        <v>345</v>
      </c>
      <c r="VS68" s="9" t="s">
        <v>345</v>
      </c>
      <c r="VT68" s="9" t="s">
        <v>345</v>
      </c>
      <c r="VU68" s="9" t="s">
        <v>345</v>
      </c>
      <c r="VV68" s="9" t="s">
        <v>345</v>
      </c>
      <c r="VW68" s="9" t="s">
        <v>345</v>
      </c>
      <c r="VX68" s="9" t="s">
        <v>345</v>
      </c>
      <c r="VY68" s="9" t="s">
        <v>345</v>
      </c>
      <c r="VZ68" s="9" t="s">
        <v>345</v>
      </c>
      <c r="WA68" s="9" t="s">
        <v>345</v>
      </c>
      <c r="WB68" s="9" t="s">
        <v>345</v>
      </c>
      <c r="WC68" s="9" t="s">
        <v>345</v>
      </c>
      <c r="WD68" s="9" t="s">
        <v>345</v>
      </c>
      <c r="WE68" s="9" t="s">
        <v>345</v>
      </c>
      <c r="WF68" s="9" t="s">
        <v>410</v>
      </c>
      <c r="WG68"/>
      <c r="WH68"/>
      <c r="WI68"/>
      <c r="WJ68"/>
    </row>
    <row r="69" spans="1:608" s="4" customFormat="1" ht="12.75" x14ac:dyDescent="0.2">
      <c r="A69" s="10">
        <v>44984.878999236113</v>
      </c>
      <c r="B69"/>
      <c r="C69"/>
      <c r="D69" s="9" t="s">
        <v>323</v>
      </c>
      <c r="E69"/>
      <c r="F69" s="9" t="s">
        <v>324</v>
      </c>
      <c r="G69" s="9" t="s">
        <v>324</v>
      </c>
      <c r="H69" s="9" t="s">
        <v>321</v>
      </c>
      <c r="I69"/>
      <c r="J69"/>
      <c r="K69"/>
      <c r="L69"/>
      <c r="M69" s="9" t="s">
        <v>323</v>
      </c>
      <c r="N69"/>
      <c r="O69"/>
      <c r="P69" s="9" t="s">
        <v>321</v>
      </c>
      <c r="Q69"/>
      <c r="R69"/>
      <c r="S69" s="9" t="s">
        <v>323</v>
      </c>
      <c r="T69" s="9" t="s">
        <v>323</v>
      </c>
      <c r="U69"/>
      <c r="V69"/>
      <c r="W69" s="9" t="s">
        <v>323</v>
      </c>
      <c r="X69"/>
      <c r="Y69" s="9" t="s">
        <v>323</v>
      </c>
      <c r="Z69" s="9" t="s">
        <v>321</v>
      </c>
      <c r="AA69" s="9" t="s">
        <v>324</v>
      </c>
      <c r="AB69" s="9" t="s">
        <v>324</v>
      </c>
      <c r="AC69" s="9" t="s">
        <v>321</v>
      </c>
      <c r="AD69"/>
      <c r="AE69" s="9" t="s">
        <v>323</v>
      </c>
      <c r="AF69"/>
      <c r="AG69" s="9" t="s">
        <v>323</v>
      </c>
      <c r="AH69"/>
      <c r="AI69" s="9" t="s">
        <v>323</v>
      </c>
      <c r="AJ69"/>
      <c r="AK69" s="9" t="s">
        <v>321</v>
      </c>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s="9" t="s">
        <v>329</v>
      </c>
      <c r="CM69"/>
      <c r="CN69" s="9" t="s">
        <v>329</v>
      </c>
      <c r="CO69" s="9" t="s">
        <v>349</v>
      </c>
      <c r="CP69" s="9" t="s">
        <v>348</v>
      </c>
      <c r="CQ69"/>
      <c r="CR69"/>
      <c r="CS69"/>
      <c r="CT69"/>
      <c r="CU69" s="9" t="s">
        <v>348</v>
      </c>
      <c r="CV69"/>
      <c r="CW69"/>
      <c r="CX69" s="9" t="s">
        <v>349</v>
      </c>
      <c r="CY69"/>
      <c r="CZ69"/>
      <c r="DA69" s="9" t="s">
        <v>348</v>
      </c>
      <c r="DB69" s="9" t="s">
        <v>348</v>
      </c>
      <c r="DC69"/>
      <c r="DD69"/>
      <c r="DE69" s="9" t="s">
        <v>348</v>
      </c>
      <c r="DF69"/>
      <c r="DG69" s="9" t="s">
        <v>329</v>
      </c>
      <c r="DH69" s="9" t="s">
        <v>349</v>
      </c>
      <c r="DI69" s="9" t="s">
        <v>329</v>
      </c>
      <c r="DJ69" s="9" t="s">
        <v>349</v>
      </c>
      <c r="DK69" s="9" t="s">
        <v>356</v>
      </c>
      <c r="DL69"/>
      <c r="DM69" s="9" t="s">
        <v>348</v>
      </c>
      <c r="DN69" s="9" t="s">
        <v>348</v>
      </c>
      <c r="DO69" s="9" t="s">
        <v>348</v>
      </c>
      <c r="DP69"/>
      <c r="DQ69" s="9" t="s">
        <v>348</v>
      </c>
      <c r="DR69"/>
      <c r="DS69" s="9" t="s">
        <v>329</v>
      </c>
      <c r="DT69"/>
      <c r="DU69"/>
      <c r="DV69"/>
      <c r="DW69"/>
      <c r="DX69"/>
      <c r="DY69"/>
      <c r="DZ69"/>
      <c r="EA69"/>
      <c r="EB69"/>
      <c r="EC69" s="9" t="s">
        <v>330</v>
      </c>
      <c r="ED69"/>
      <c r="EE69" s="9" t="s">
        <v>330</v>
      </c>
      <c r="EF69" s="9" t="s">
        <v>351</v>
      </c>
      <c r="EG69" s="9" t="s">
        <v>330</v>
      </c>
      <c r="EH69"/>
      <c r="EI69"/>
      <c r="EJ69"/>
      <c r="EK69"/>
      <c r="EL69" s="9" t="s">
        <v>330</v>
      </c>
      <c r="EM69"/>
      <c r="EN69"/>
      <c r="EO69" s="9" t="s">
        <v>330</v>
      </c>
      <c r="EP69"/>
      <c r="EQ69"/>
      <c r="ER69" s="9" t="s">
        <v>330</v>
      </c>
      <c r="ES69"/>
      <c r="ET69"/>
      <c r="EU69"/>
      <c r="EV69" s="9" t="s">
        <v>330</v>
      </c>
      <c r="EW69"/>
      <c r="EX69" s="9" t="s">
        <v>330</v>
      </c>
      <c r="EY69" s="9" t="s">
        <v>350</v>
      </c>
      <c r="EZ69" s="9" t="s">
        <v>330</v>
      </c>
      <c r="FA69" s="9" t="s">
        <v>351</v>
      </c>
      <c r="FB69" s="9" t="s">
        <v>351</v>
      </c>
      <c r="FC69"/>
      <c r="FD69" s="9" t="s">
        <v>330</v>
      </c>
      <c r="FE69" s="9" t="s">
        <v>330</v>
      </c>
      <c r="FF69" s="9" t="s">
        <v>330</v>
      </c>
      <c r="FG69"/>
      <c r="FH69" s="9" t="s">
        <v>330</v>
      </c>
      <c r="FI69"/>
      <c r="FJ69"/>
      <c r="FK69"/>
      <c r="FL69"/>
      <c r="FM69"/>
      <c r="FN69"/>
      <c r="FO69"/>
      <c r="FP69"/>
      <c r="FQ69"/>
      <c r="FR69"/>
      <c r="FS69"/>
      <c r="FT69" s="9" t="s">
        <v>352</v>
      </c>
      <c r="FU69"/>
      <c r="FV69" s="9" t="s">
        <v>331</v>
      </c>
      <c r="FW69" s="9" t="s">
        <v>363</v>
      </c>
      <c r="FX69" s="9" t="s">
        <v>352</v>
      </c>
      <c r="FY69"/>
      <c r="FZ69"/>
      <c r="GA69"/>
      <c r="GB69"/>
      <c r="GC69" s="9" t="s">
        <v>352</v>
      </c>
      <c r="GD69"/>
      <c r="GE69" s="9" t="s">
        <v>363</v>
      </c>
      <c r="GF69" s="9" t="s">
        <v>352</v>
      </c>
      <c r="GG69"/>
      <c r="GH69"/>
      <c r="GI69" s="9" t="s">
        <v>352</v>
      </c>
      <c r="GJ69"/>
      <c r="GK69"/>
      <c r="GL69"/>
      <c r="GM69" s="9" t="s">
        <v>352</v>
      </c>
      <c r="GN69"/>
      <c r="GO69" s="9" t="s">
        <v>352</v>
      </c>
      <c r="GP69" s="9" t="s">
        <v>363</v>
      </c>
      <c r="GQ69"/>
      <c r="GR69" s="9" t="s">
        <v>331</v>
      </c>
      <c r="GS69" s="9" t="s">
        <v>352</v>
      </c>
      <c r="GT69"/>
      <c r="GU69" s="9" t="s">
        <v>352</v>
      </c>
      <c r="GV69" s="9" t="s">
        <v>352</v>
      </c>
      <c r="GW69" s="9" t="s">
        <v>352</v>
      </c>
      <c r="GX69"/>
      <c r="GY69" s="9" t="s">
        <v>352</v>
      </c>
      <c r="GZ69"/>
      <c r="HA69" s="9" t="s">
        <v>352</v>
      </c>
      <c r="HB69"/>
      <c r="HC69"/>
      <c r="HD69"/>
      <c r="HE69"/>
      <c r="HF69"/>
      <c r="HG69"/>
      <c r="HH69"/>
      <c r="HI69" s="9" t="s">
        <v>359</v>
      </c>
      <c r="HJ69"/>
      <c r="HK69" s="9" t="s">
        <v>332</v>
      </c>
      <c r="HL69"/>
      <c r="HM69" s="9" t="s">
        <v>365</v>
      </c>
      <c r="HN69" s="9" t="s">
        <v>365</v>
      </c>
      <c r="HO69" s="9" t="s">
        <v>332</v>
      </c>
      <c r="HP69"/>
      <c r="HQ69"/>
      <c r="HR69"/>
      <c r="HS69"/>
      <c r="HT69" s="9" t="s">
        <v>366</v>
      </c>
      <c r="HU69"/>
      <c r="HV69"/>
      <c r="HW69" s="9" t="s">
        <v>333</v>
      </c>
      <c r="HX69"/>
      <c r="HY69"/>
      <c r="HZ69" s="9" t="s">
        <v>366</v>
      </c>
      <c r="IA69"/>
      <c r="IB69"/>
      <c r="IC69"/>
      <c r="ID69" s="9" t="s">
        <v>366</v>
      </c>
      <c r="IE69"/>
      <c r="IF69" s="9" t="s">
        <v>358</v>
      </c>
      <c r="IG69" s="9" t="s">
        <v>365</v>
      </c>
      <c r="IH69" s="9" t="s">
        <v>332</v>
      </c>
      <c r="II69" s="9" t="s">
        <v>365</v>
      </c>
      <c r="IJ69" s="9" t="s">
        <v>365</v>
      </c>
      <c r="IK69"/>
      <c r="IL69" s="9" t="s">
        <v>358</v>
      </c>
      <c r="IM69" s="9" t="s">
        <v>358</v>
      </c>
      <c r="IN69" s="9" t="s">
        <v>358</v>
      </c>
      <c r="IO69"/>
      <c r="IP69" s="9" t="s">
        <v>358</v>
      </c>
      <c r="IQ69"/>
      <c r="IR69" s="9" t="s">
        <v>332</v>
      </c>
      <c r="IS69"/>
      <c r="IT69"/>
      <c r="IU69"/>
      <c r="IV69"/>
      <c r="IW69"/>
      <c r="IX69"/>
      <c r="IY69"/>
      <c r="IZ69"/>
      <c r="JA69"/>
      <c r="JB69" s="9" t="s">
        <v>334</v>
      </c>
      <c r="JC69"/>
      <c r="JD69" s="9" t="s">
        <v>342</v>
      </c>
      <c r="JE69" s="9" t="s">
        <v>334</v>
      </c>
      <c r="JF69" s="9" t="s">
        <v>342</v>
      </c>
      <c r="JG69"/>
      <c r="JH69"/>
      <c r="JI69"/>
      <c r="JJ69"/>
      <c r="JK69" s="9" t="s">
        <v>334</v>
      </c>
      <c r="JL69"/>
      <c r="JM69"/>
      <c r="JN69" s="9" t="s">
        <v>342</v>
      </c>
      <c r="JO69"/>
      <c r="JP69"/>
      <c r="JQ69" s="9" t="s">
        <v>342</v>
      </c>
      <c r="JR69"/>
      <c r="JS69"/>
      <c r="JT69"/>
      <c r="JU69" s="9" t="s">
        <v>342</v>
      </c>
      <c r="JV69"/>
      <c r="JW69" s="9" t="s">
        <v>342</v>
      </c>
      <c r="JX69" s="9" t="s">
        <v>342</v>
      </c>
      <c r="JY69" s="9" t="s">
        <v>342</v>
      </c>
      <c r="JZ69" s="9" t="s">
        <v>342</v>
      </c>
      <c r="KA69" s="9" t="s">
        <v>334</v>
      </c>
      <c r="KB69"/>
      <c r="KC69" s="9" t="s">
        <v>342</v>
      </c>
      <c r="KD69" s="9" t="s">
        <v>334</v>
      </c>
      <c r="KE69" s="9" t="s">
        <v>334</v>
      </c>
      <c r="KF69"/>
      <c r="KG69" s="9" t="s">
        <v>334</v>
      </c>
      <c r="KH69"/>
      <c r="KI69" s="9" t="s">
        <v>334</v>
      </c>
      <c r="KJ69"/>
      <c r="KK69"/>
      <c r="KL69"/>
      <c r="KM69"/>
      <c r="KN69"/>
      <c r="KO69"/>
      <c r="KP69"/>
      <c r="KQ69"/>
      <c r="KR69"/>
      <c r="KS69" s="9" t="s">
        <v>343</v>
      </c>
      <c r="KT69"/>
      <c r="KU69" s="9" t="s">
        <v>360</v>
      </c>
      <c r="KV69" s="9" t="s">
        <v>360</v>
      </c>
      <c r="KW69" s="9" t="s">
        <v>335</v>
      </c>
      <c r="KX69"/>
      <c r="KY69"/>
      <c r="KZ69"/>
      <c r="LA69"/>
      <c r="LB69" s="9" t="s">
        <v>335</v>
      </c>
      <c r="LC69"/>
      <c r="LD69"/>
      <c r="LE69" s="9" t="s">
        <v>360</v>
      </c>
      <c r="LF69"/>
      <c r="LG69"/>
      <c r="LH69" s="9" t="s">
        <v>343</v>
      </c>
      <c r="LI69"/>
      <c r="LJ69"/>
      <c r="LK69"/>
      <c r="LL69" s="9" t="s">
        <v>343</v>
      </c>
      <c r="LM69"/>
      <c r="LN69" s="9" t="s">
        <v>343</v>
      </c>
      <c r="LO69"/>
      <c r="LP69" s="9" t="s">
        <v>343</v>
      </c>
      <c r="LQ69" s="9" t="s">
        <v>343</v>
      </c>
      <c r="LR69" s="9" t="s">
        <v>360</v>
      </c>
      <c r="LS69"/>
      <c r="LT69" s="9" t="s">
        <v>335</v>
      </c>
      <c r="LU69" s="9" t="s">
        <v>335</v>
      </c>
      <c r="LV69" s="9" t="s">
        <v>335</v>
      </c>
      <c r="LW69"/>
      <c r="LX69" s="9" t="s">
        <v>335</v>
      </c>
      <c r="LY69"/>
      <c r="LZ69" s="9" t="s">
        <v>335</v>
      </c>
      <c r="MA69"/>
      <c r="MB69"/>
      <c r="MC69"/>
      <c r="MD69"/>
      <c r="ME69"/>
      <c r="MF69"/>
      <c r="MG69"/>
      <c r="MH69"/>
      <c r="MI69"/>
      <c r="MJ69" s="9" t="s">
        <v>364</v>
      </c>
      <c r="MK69"/>
      <c r="ML69" s="9" t="s">
        <v>344</v>
      </c>
      <c r="MM69" s="9" t="s">
        <v>344</v>
      </c>
      <c r="MN69" s="9" t="s">
        <v>367</v>
      </c>
      <c r="MO69"/>
      <c r="MP69"/>
      <c r="MQ69"/>
      <c r="MR69"/>
      <c r="MS69" s="9" t="s">
        <v>364</v>
      </c>
      <c r="MT69"/>
      <c r="MU69"/>
      <c r="MV69" s="9" t="s">
        <v>336</v>
      </c>
      <c r="MW69"/>
      <c r="MX69"/>
      <c r="MY69" s="9" t="s">
        <v>364</v>
      </c>
      <c r="MZ69" s="9" t="s">
        <v>364</v>
      </c>
      <c r="NA69"/>
      <c r="NB69"/>
      <c r="NC69"/>
      <c r="ND69"/>
      <c r="NE69" s="9" t="s">
        <v>336</v>
      </c>
      <c r="NF69" s="9" t="s">
        <v>367</v>
      </c>
      <c r="NG69" s="9" t="s">
        <v>344</v>
      </c>
      <c r="NH69" s="9" t="s">
        <v>344</v>
      </c>
      <c r="NI69" s="9" t="s">
        <v>364</v>
      </c>
      <c r="NJ69"/>
      <c r="NK69" s="9" t="s">
        <v>364</v>
      </c>
      <c r="NL69" s="9" t="s">
        <v>364</v>
      </c>
      <c r="NM69" s="9" t="s">
        <v>364</v>
      </c>
      <c r="NN69"/>
      <c r="NO69" s="9" t="s">
        <v>364</v>
      </c>
      <c r="NP69"/>
      <c r="NQ69" s="9" t="s">
        <v>364</v>
      </c>
      <c r="NR69"/>
      <c r="NS69"/>
      <c r="NT69"/>
      <c r="NU69"/>
      <c r="NV69"/>
      <c r="NW69"/>
      <c r="NX69"/>
      <c r="NY69"/>
      <c r="NZ69"/>
      <c r="OA69" s="9" t="s">
        <v>345</v>
      </c>
      <c r="OB69"/>
      <c r="OC69" s="9" t="s">
        <v>337</v>
      </c>
      <c r="OD69" s="9" t="s">
        <v>345</v>
      </c>
      <c r="OE69" s="9" t="s">
        <v>345</v>
      </c>
      <c r="OF69"/>
      <c r="OG69"/>
      <c r="OH69"/>
      <c r="OI69"/>
      <c r="OJ69" s="9" t="s">
        <v>345</v>
      </c>
      <c r="OK69"/>
      <c r="OL69"/>
      <c r="OM69" s="9" t="s">
        <v>337</v>
      </c>
      <c r="ON69"/>
      <c r="OO69"/>
      <c r="OP69" s="9" t="s">
        <v>345</v>
      </c>
      <c r="OQ69" s="9" t="s">
        <v>345</v>
      </c>
      <c r="OR69"/>
      <c r="OS69"/>
      <c r="OT69" s="9" t="s">
        <v>345</v>
      </c>
      <c r="OU69"/>
      <c r="OV69" s="9" t="s">
        <v>345</v>
      </c>
      <c r="OW69" s="9" t="s">
        <v>337</v>
      </c>
      <c r="OX69" s="9" t="s">
        <v>345</v>
      </c>
      <c r="OY69" s="9" t="s">
        <v>337</v>
      </c>
      <c r="OZ69" s="9" t="s">
        <v>337</v>
      </c>
      <c r="PA69"/>
      <c r="PB69" s="9" t="s">
        <v>345</v>
      </c>
      <c r="PC69" s="9" t="s">
        <v>345</v>
      </c>
      <c r="PD69" s="9" t="s">
        <v>345</v>
      </c>
      <c r="PE69"/>
      <c r="PF69" s="9" t="s">
        <v>345</v>
      </c>
      <c r="PG69"/>
      <c r="PH69" s="9" t="s">
        <v>345</v>
      </c>
      <c r="PI69"/>
      <c r="PJ69"/>
      <c r="PK69"/>
      <c r="PL69"/>
      <c r="PM69"/>
      <c r="PN69"/>
      <c r="PO69"/>
      <c r="PP69"/>
      <c r="PQ69"/>
      <c r="PR69" s="9" t="s">
        <v>338</v>
      </c>
      <c r="PS69"/>
      <c r="PT69" s="9" t="s">
        <v>346</v>
      </c>
      <c r="PU69" s="9" t="s">
        <v>346</v>
      </c>
      <c r="PV69" s="9" t="s">
        <v>338</v>
      </c>
      <c r="PW69"/>
      <c r="PX69"/>
      <c r="PY69"/>
      <c r="PZ69"/>
      <c r="QA69" s="9" t="s">
        <v>338</v>
      </c>
      <c r="QB69"/>
      <c r="QC69" s="9" t="s">
        <v>346</v>
      </c>
      <c r="QD69" s="9" t="s">
        <v>338</v>
      </c>
      <c r="QE69"/>
      <c r="QF69"/>
      <c r="QG69" s="9" t="s">
        <v>338</v>
      </c>
      <c r="QH69" s="9" t="s">
        <v>338</v>
      </c>
      <c r="QI69" s="9" t="s">
        <v>346</v>
      </c>
      <c r="QJ69"/>
      <c r="QK69" s="9" t="s">
        <v>338</v>
      </c>
      <c r="QL69"/>
      <c r="QM69" s="9" t="s">
        <v>338</v>
      </c>
      <c r="QN69" s="9" t="s">
        <v>346</v>
      </c>
      <c r="QO69" s="9" t="s">
        <v>346</v>
      </c>
      <c r="QP69" s="9" t="s">
        <v>346</v>
      </c>
      <c r="QQ69" s="9" t="s">
        <v>338</v>
      </c>
      <c r="QR69"/>
      <c r="QS69" s="9" t="s">
        <v>338</v>
      </c>
      <c r="QT69" s="9" t="s">
        <v>338</v>
      </c>
      <c r="QU69" s="9" t="s">
        <v>338</v>
      </c>
      <c r="QV69"/>
      <c r="QW69" s="9" t="s">
        <v>338</v>
      </c>
      <c r="QX69"/>
      <c r="QY69" s="9" t="s">
        <v>338</v>
      </c>
      <c r="QZ69"/>
      <c r="RA69"/>
      <c r="RB69"/>
      <c r="RC69"/>
      <c r="RD69"/>
      <c r="RE69"/>
      <c r="RF69"/>
      <c r="RG69"/>
      <c r="RH69"/>
      <c r="RI69" s="9" t="s">
        <v>361</v>
      </c>
      <c r="RJ69"/>
      <c r="RK69" s="9" t="s">
        <v>339</v>
      </c>
      <c r="RL69" s="9" t="s">
        <v>339</v>
      </c>
      <c r="RM69" s="9" t="s">
        <v>361</v>
      </c>
      <c r="RN69"/>
      <c r="RO69"/>
      <c r="RP69"/>
      <c r="RQ69"/>
      <c r="RR69" s="9" t="s">
        <v>361</v>
      </c>
      <c r="RS69"/>
      <c r="RT69" s="9" t="s">
        <v>339</v>
      </c>
      <c r="RU69" s="9" t="s">
        <v>361</v>
      </c>
      <c r="RV69"/>
      <c r="RW69"/>
      <c r="RX69" s="9" t="s">
        <v>361</v>
      </c>
      <c r="RY69" s="9" t="s">
        <v>361</v>
      </c>
      <c r="RZ69"/>
      <c r="SA69"/>
      <c r="SB69" s="9" t="s">
        <v>361</v>
      </c>
      <c r="SC69"/>
      <c r="SD69" s="9" t="s">
        <v>361</v>
      </c>
      <c r="SE69" s="9" t="s">
        <v>339</v>
      </c>
      <c r="SF69" s="9" t="s">
        <v>339</v>
      </c>
      <c r="SG69" s="9" t="s">
        <v>339</v>
      </c>
      <c r="SH69" s="9" t="s">
        <v>339</v>
      </c>
      <c r="SI69"/>
      <c r="SJ69" s="9" t="s">
        <v>361</v>
      </c>
      <c r="SK69"/>
      <c r="SL69" s="9" t="s">
        <v>361</v>
      </c>
      <c r="SM69"/>
      <c r="SN69" s="9" t="s">
        <v>361</v>
      </c>
      <c r="SO69"/>
      <c r="SP69" s="9" t="s">
        <v>361</v>
      </c>
      <c r="SQ69"/>
      <c r="SR69"/>
      <c r="SS69"/>
      <c r="ST69"/>
      <c r="SU69"/>
      <c r="SV69"/>
      <c r="SW69"/>
      <c r="SX69"/>
      <c r="SY69"/>
      <c r="SZ69" s="9" t="s">
        <v>347</v>
      </c>
      <c r="TA69"/>
      <c r="TB69" s="9" t="s">
        <v>347</v>
      </c>
      <c r="TC69" s="9" t="s">
        <v>337</v>
      </c>
      <c r="TD69" s="9" t="s">
        <v>340</v>
      </c>
      <c r="TE69"/>
      <c r="TF69"/>
      <c r="TG69"/>
      <c r="TH69"/>
      <c r="TI69" s="9" t="s">
        <v>340</v>
      </c>
      <c r="TJ69"/>
      <c r="TK69"/>
      <c r="TL69" s="9" t="s">
        <v>347</v>
      </c>
      <c r="TM69"/>
      <c r="TN69"/>
      <c r="TO69" s="9" t="s">
        <v>340</v>
      </c>
      <c r="TP69" s="9" t="s">
        <v>340</v>
      </c>
      <c r="TQ69"/>
      <c r="TR69"/>
      <c r="TS69" s="9" t="s">
        <v>340</v>
      </c>
      <c r="TT69"/>
      <c r="TU69" s="9" t="s">
        <v>340</v>
      </c>
      <c r="TV69" s="9" t="s">
        <v>347</v>
      </c>
      <c r="TW69" s="9" t="s">
        <v>347</v>
      </c>
      <c r="TX69" s="9" t="s">
        <v>347</v>
      </c>
      <c r="TY69" s="9" t="s">
        <v>347</v>
      </c>
      <c r="TZ69"/>
      <c r="UA69" s="9" t="s">
        <v>340</v>
      </c>
      <c r="UB69"/>
      <c r="UC69" s="9" t="s">
        <v>340</v>
      </c>
      <c r="UD69"/>
      <c r="UE69" s="9" t="s">
        <v>340</v>
      </c>
      <c r="UF69"/>
      <c r="UG69" s="9" t="s">
        <v>347</v>
      </c>
      <c r="UH69"/>
      <c r="UI69"/>
      <c r="UJ69"/>
      <c r="UK69"/>
      <c r="UL69"/>
      <c r="UM69"/>
      <c r="UN69"/>
      <c r="UO69"/>
      <c r="UP69"/>
      <c r="UQ69" s="9" t="s">
        <v>345</v>
      </c>
      <c r="UR69"/>
      <c r="US69" s="9" t="s">
        <v>341</v>
      </c>
      <c r="UT69" s="9" t="s">
        <v>337</v>
      </c>
      <c r="UU69" s="9" t="s">
        <v>345</v>
      </c>
      <c r="UV69"/>
      <c r="UW69"/>
      <c r="UX69"/>
      <c r="UY69"/>
      <c r="UZ69" s="9" t="s">
        <v>345</v>
      </c>
      <c r="VA69"/>
      <c r="VB69"/>
      <c r="VC69" s="9" t="s">
        <v>341</v>
      </c>
      <c r="VD69"/>
      <c r="VE69"/>
      <c r="VF69" s="9" t="s">
        <v>345</v>
      </c>
      <c r="VG69" s="9" t="s">
        <v>345</v>
      </c>
      <c r="VH69"/>
      <c r="VI69"/>
      <c r="VJ69" s="9" t="s">
        <v>345</v>
      </c>
      <c r="VK69"/>
      <c r="VL69" s="9" t="s">
        <v>345</v>
      </c>
      <c r="VM69" s="9" t="s">
        <v>337</v>
      </c>
      <c r="VN69" s="9" t="s">
        <v>337</v>
      </c>
      <c r="VO69" s="9" t="s">
        <v>337</v>
      </c>
      <c r="VP69" s="9" t="s">
        <v>341</v>
      </c>
      <c r="VQ69"/>
      <c r="VR69" s="9" t="s">
        <v>345</v>
      </c>
      <c r="VS69"/>
      <c r="VT69" s="9" t="s">
        <v>345</v>
      </c>
      <c r="VU69"/>
      <c r="VV69" s="9" t="s">
        <v>345</v>
      </c>
      <c r="VW69"/>
      <c r="VX69" s="9" t="s">
        <v>341</v>
      </c>
      <c r="VY69"/>
      <c r="VZ69"/>
      <c r="WA69"/>
      <c r="WB69"/>
      <c r="WC69"/>
      <c r="WD69"/>
      <c r="WE69"/>
      <c r="WF69"/>
      <c r="WG69"/>
      <c r="WH69"/>
      <c r="WI69"/>
      <c r="WJ69"/>
    </row>
    <row r="70" spans="1:608" s="4" customFormat="1" ht="12.75" x14ac:dyDescent="0.2">
      <c r="A70" s="10">
        <v>44984.882060694443</v>
      </c>
      <c r="B70" s="9" t="s">
        <v>321</v>
      </c>
      <c r="C70" s="9" t="s">
        <v>321</v>
      </c>
      <c r="D70" s="9" t="s">
        <v>321</v>
      </c>
      <c r="E70" s="9" t="s">
        <v>321</v>
      </c>
      <c r="F70" s="9" t="s">
        <v>321</v>
      </c>
      <c r="G70" s="9" t="s">
        <v>321</v>
      </c>
      <c r="H70" s="9" t="s">
        <v>321</v>
      </c>
      <c r="I70" s="9" t="s">
        <v>321</v>
      </c>
      <c r="J70" s="9" t="s">
        <v>321</v>
      </c>
      <c r="K70" s="9" t="s">
        <v>321</v>
      </c>
      <c r="L70" s="9" t="s">
        <v>321</v>
      </c>
      <c r="M70" s="9" t="s">
        <v>321</v>
      </c>
      <c r="N70" s="9" t="s">
        <v>321</v>
      </c>
      <c r="O70" s="9" t="s">
        <v>321</v>
      </c>
      <c r="P70" s="9" t="s">
        <v>321</v>
      </c>
      <c r="Q70" s="9" t="s">
        <v>321</v>
      </c>
      <c r="R70" s="9" t="s">
        <v>321</v>
      </c>
      <c r="S70" s="9" t="s">
        <v>321</v>
      </c>
      <c r="T70" s="9" t="s">
        <v>321</v>
      </c>
      <c r="U70" s="9" t="s">
        <v>321</v>
      </c>
      <c r="V70" s="9" t="s">
        <v>321</v>
      </c>
      <c r="W70" s="9" t="s">
        <v>321</v>
      </c>
      <c r="X70" s="9" t="s">
        <v>321</v>
      </c>
      <c r="Y70" s="9" t="s">
        <v>321</v>
      </c>
      <c r="Z70" s="9" t="s">
        <v>321</v>
      </c>
      <c r="AA70" s="9" t="s">
        <v>321</v>
      </c>
      <c r="AB70" s="9" t="s">
        <v>321</v>
      </c>
      <c r="AC70" s="9" t="s">
        <v>321</v>
      </c>
      <c r="AD70" s="9" t="s">
        <v>321</v>
      </c>
      <c r="AE70" s="9" t="s">
        <v>321</v>
      </c>
      <c r="AF70" s="9" t="s">
        <v>321</v>
      </c>
      <c r="AG70" s="9" t="s">
        <v>321</v>
      </c>
      <c r="AH70" s="9" t="s">
        <v>321</v>
      </c>
      <c r="AI70" s="9" t="s">
        <v>321</v>
      </c>
      <c r="AJ70" s="9" t="s">
        <v>321</v>
      </c>
      <c r="AK70" s="9" t="s">
        <v>321</v>
      </c>
      <c r="AL70" s="9" t="s">
        <v>321</v>
      </c>
      <c r="AM70" s="9" t="s">
        <v>321</v>
      </c>
      <c r="AN70" s="9" t="s">
        <v>321</v>
      </c>
      <c r="AO70" s="9" t="s">
        <v>321</v>
      </c>
      <c r="AP70" s="9" t="s">
        <v>321</v>
      </c>
      <c r="AQ70" s="9" t="s">
        <v>321</v>
      </c>
      <c r="AR70" s="9" t="s">
        <v>321</v>
      </c>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s="9" t="s">
        <v>329</v>
      </c>
      <c r="CK70" s="9" t="s">
        <v>329</v>
      </c>
      <c r="CL70" s="9" t="s">
        <v>329</v>
      </c>
      <c r="CM70" s="9" t="s">
        <v>329</v>
      </c>
      <c r="CN70" s="9" t="s">
        <v>329</v>
      </c>
      <c r="CO70" s="9" t="s">
        <v>329</v>
      </c>
      <c r="CP70" s="9" t="s">
        <v>329</v>
      </c>
      <c r="CQ70" s="9" t="s">
        <v>329</v>
      </c>
      <c r="CR70" s="9" t="s">
        <v>329</v>
      </c>
      <c r="CS70" s="9" t="s">
        <v>329</v>
      </c>
      <c r="CT70" s="9" t="s">
        <v>329</v>
      </c>
      <c r="CU70" s="9" t="s">
        <v>329</v>
      </c>
      <c r="CV70" s="9" t="s">
        <v>329</v>
      </c>
      <c r="CW70" s="9" t="s">
        <v>329</v>
      </c>
      <c r="CX70" s="9" t="s">
        <v>329</v>
      </c>
      <c r="CY70" s="9" t="s">
        <v>329</v>
      </c>
      <c r="CZ70" s="9" t="s">
        <v>329</v>
      </c>
      <c r="DA70" s="9" t="s">
        <v>329</v>
      </c>
      <c r="DB70" s="9" t="s">
        <v>329</v>
      </c>
      <c r="DC70" s="9" t="s">
        <v>329</v>
      </c>
      <c r="DD70" s="9" t="s">
        <v>329</v>
      </c>
      <c r="DE70" s="9" t="s">
        <v>329</v>
      </c>
      <c r="DF70" s="9" t="s">
        <v>329</v>
      </c>
      <c r="DG70" s="9" t="s">
        <v>329</v>
      </c>
      <c r="DH70" s="9" t="s">
        <v>329</v>
      </c>
      <c r="DI70" s="9" t="s">
        <v>329</v>
      </c>
      <c r="DJ70" s="9" t="s">
        <v>329</v>
      </c>
      <c r="DK70" s="9" t="s">
        <v>329</v>
      </c>
      <c r="DL70" s="9" t="s">
        <v>329</v>
      </c>
      <c r="DM70" s="9" t="s">
        <v>329</v>
      </c>
      <c r="DN70" s="9" t="s">
        <v>329</v>
      </c>
      <c r="DO70" s="9" t="s">
        <v>329</v>
      </c>
      <c r="DP70" s="9" t="s">
        <v>329</v>
      </c>
      <c r="DQ70" s="9" t="s">
        <v>329</v>
      </c>
      <c r="DR70" s="9" t="s">
        <v>329</v>
      </c>
      <c r="DS70" s="9" t="s">
        <v>329</v>
      </c>
      <c r="DT70" s="9" t="s">
        <v>329</v>
      </c>
      <c r="DU70" s="9" t="s">
        <v>329</v>
      </c>
      <c r="DV70" s="9" t="s">
        <v>329</v>
      </c>
      <c r="DW70" s="9" t="s">
        <v>329</v>
      </c>
      <c r="DX70" s="9" t="s">
        <v>329</v>
      </c>
      <c r="DY70" s="9" t="s">
        <v>329</v>
      </c>
      <c r="DZ70" s="9" t="s">
        <v>329</v>
      </c>
      <c r="EA70" s="9" t="s">
        <v>330</v>
      </c>
      <c r="EB70" s="9" t="s">
        <v>330</v>
      </c>
      <c r="EC70" s="9" t="s">
        <v>330</v>
      </c>
      <c r="ED70" s="9" t="s">
        <v>330</v>
      </c>
      <c r="EE70" s="9" t="s">
        <v>330</v>
      </c>
      <c r="EF70" s="9" t="s">
        <v>330</v>
      </c>
      <c r="EG70" s="9" t="s">
        <v>330</v>
      </c>
      <c r="EH70" s="9" t="s">
        <v>330</v>
      </c>
      <c r="EI70" s="9" t="s">
        <v>330</v>
      </c>
      <c r="EJ70" s="9" t="s">
        <v>330</v>
      </c>
      <c r="EK70" s="9" t="s">
        <v>330</v>
      </c>
      <c r="EL70" s="9" t="s">
        <v>330</v>
      </c>
      <c r="EM70" s="9" t="s">
        <v>330</v>
      </c>
      <c r="EN70" s="9" t="s">
        <v>330</v>
      </c>
      <c r="EO70" s="9" t="s">
        <v>330</v>
      </c>
      <c r="EP70" s="9" t="s">
        <v>330</v>
      </c>
      <c r="EQ70" s="9" t="s">
        <v>330</v>
      </c>
      <c r="ER70" s="9" t="s">
        <v>330</v>
      </c>
      <c r="ES70" s="9" t="s">
        <v>330</v>
      </c>
      <c r="ET70" s="9" t="s">
        <v>330</v>
      </c>
      <c r="EU70" s="9" t="s">
        <v>330</v>
      </c>
      <c r="EV70" s="9" t="s">
        <v>330</v>
      </c>
      <c r="EW70" s="9" t="s">
        <v>330</v>
      </c>
      <c r="EX70" s="9" t="s">
        <v>330</v>
      </c>
      <c r="EY70" s="9" t="s">
        <v>330</v>
      </c>
      <c r="EZ70" s="9" t="s">
        <v>330</v>
      </c>
      <c r="FA70" s="9" t="s">
        <v>330</v>
      </c>
      <c r="FB70" s="9" t="s">
        <v>330</v>
      </c>
      <c r="FC70" s="9" t="s">
        <v>330</v>
      </c>
      <c r="FD70" s="9" t="s">
        <v>330</v>
      </c>
      <c r="FE70" s="9" t="s">
        <v>330</v>
      </c>
      <c r="FF70" s="9" t="s">
        <v>330</v>
      </c>
      <c r="FG70" s="9" t="s">
        <v>330</v>
      </c>
      <c r="FH70" s="9" t="s">
        <v>330</v>
      </c>
      <c r="FI70" s="9" t="s">
        <v>330</v>
      </c>
      <c r="FJ70" s="9" t="s">
        <v>330</v>
      </c>
      <c r="FK70" s="9" t="s">
        <v>330</v>
      </c>
      <c r="FL70" s="9" t="s">
        <v>330</v>
      </c>
      <c r="FM70" s="9" t="s">
        <v>330</v>
      </c>
      <c r="FN70" s="9" t="s">
        <v>330</v>
      </c>
      <c r="FO70" s="9" t="s">
        <v>330</v>
      </c>
      <c r="FP70" s="9" t="s">
        <v>330</v>
      </c>
      <c r="FQ70" s="9" t="s">
        <v>330</v>
      </c>
      <c r="FR70" s="9" t="s">
        <v>331</v>
      </c>
      <c r="FS70" s="9" t="s">
        <v>331</v>
      </c>
      <c r="FT70" s="9" t="s">
        <v>331</v>
      </c>
      <c r="FU70" s="9" t="s">
        <v>331</v>
      </c>
      <c r="FV70" s="9" t="s">
        <v>331</v>
      </c>
      <c r="FW70" s="9" t="s">
        <v>331</v>
      </c>
      <c r="FX70" s="9" t="s">
        <v>331</v>
      </c>
      <c r="FY70" s="9" t="s">
        <v>331</v>
      </c>
      <c r="FZ70" s="9" t="s">
        <v>331</v>
      </c>
      <c r="GA70" s="9" t="s">
        <v>331</v>
      </c>
      <c r="GB70" s="9" t="s">
        <v>331</v>
      </c>
      <c r="GC70" s="9" t="s">
        <v>331</v>
      </c>
      <c r="GD70" s="9" t="s">
        <v>331</v>
      </c>
      <c r="GE70" s="9" t="s">
        <v>331</v>
      </c>
      <c r="GF70" s="9" t="s">
        <v>331</v>
      </c>
      <c r="GG70" s="9" t="s">
        <v>331</v>
      </c>
      <c r="GH70" s="9" t="s">
        <v>331</v>
      </c>
      <c r="GI70" s="9" t="s">
        <v>331</v>
      </c>
      <c r="GJ70" s="9" t="s">
        <v>331</v>
      </c>
      <c r="GK70" s="9" t="s">
        <v>331</v>
      </c>
      <c r="GL70" s="9" t="s">
        <v>331</v>
      </c>
      <c r="GM70" s="9" t="s">
        <v>331</v>
      </c>
      <c r="GN70" s="9" t="s">
        <v>331</v>
      </c>
      <c r="GO70" s="9" t="s">
        <v>331</v>
      </c>
      <c r="GP70" s="9" t="s">
        <v>331</v>
      </c>
      <c r="GQ70" s="9" t="s">
        <v>331</v>
      </c>
      <c r="GR70" s="9" t="s">
        <v>331</v>
      </c>
      <c r="GS70" s="9" t="s">
        <v>331</v>
      </c>
      <c r="GT70" s="9" t="s">
        <v>331</v>
      </c>
      <c r="GU70" s="9" t="s">
        <v>331</v>
      </c>
      <c r="GV70" s="9" t="s">
        <v>331</v>
      </c>
      <c r="GW70" s="9" t="s">
        <v>331</v>
      </c>
      <c r="GX70" s="9" t="s">
        <v>331</v>
      </c>
      <c r="GY70" s="9" t="s">
        <v>331</v>
      </c>
      <c r="GZ70" s="9" t="s">
        <v>331</v>
      </c>
      <c r="HA70" s="9" t="s">
        <v>331</v>
      </c>
      <c r="HB70" s="9" t="s">
        <v>331</v>
      </c>
      <c r="HC70" s="9" t="s">
        <v>331</v>
      </c>
      <c r="HD70" s="9" t="s">
        <v>331</v>
      </c>
      <c r="HE70" s="9" t="s">
        <v>331</v>
      </c>
      <c r="HF70" s="9" t="s">
        <v>331</v>
      </c>
      <c r="HG70" s="9" t="s">
        <v>331</v>
      </c>
      <c r="HH70" s="9" t="s">
        <v>331</v>
      </c>
      <c r="HI70" s="9" t="s">
        <v>332</v>
      </c>
      <c r="HJ70" s="9" t="s">
        <v>332</v>
      </c>
      <c r="HK70" s="9" t="s">
        <v>332</v>
      </c>
      <c r="HL70" s="9" t="s">
        <v>332</v>
      </c>
      <c r="HM70" s="9" t="s">
        <v>332</v>
      </c>
      <c r="HN70" s="9" t="s">
        <v>332</v>
      </c>
      <c r="HO70" s="9" t="s">
        <v>332</v>
      </c>
      <c r="HP70" s="9" t="s">
        <v>332</v>
      </c>
      <c r="HQ70" s="9" t="s">
        <v>332</v>
      </c>
      <c r="HR70" s="9" t="s">
        <v>332</v>
      </c>
      <c r="HS70" s="9" t="s">
        <v>332</v>
      </c>
      <c r="HT70" s="9" t="s">
        <v>332</v>
      </c>
      <c r="HU70" s="9" t="s">
        <v>332</v>
      </c>
      <c r="HV70" s="9" t="s">
        <v>332</v>
      </c>
      <c r="HW70" s="9" t="s">
        <v>332</v>
      </c>
      <c r="HX70" s="9" t="s">
        <v>332</v>
      </c>
      <c r="HY70" s="9" t="s">
        <v>332</v>
      </c>
      <c r="HZ70" s="9" t="s">
        <v>332</v>
      </c>
      <c r="IA70" s="9" t="s">
        <v>332</v>
      </c>
      <c r="IB70" s="9" t="s">
        <v>332</v>
      </c>
      <c r="IC70" s="9" t="s">
        <v>332</v>
      </c>
      <c r="ID70" s="9" t="s">
        <v>332</v>
      </c>
      <c r="IE70" s="9" t="s">
        <v>332</v>
      </c>
      <c r="IF70" s="9" t="s">
        <v>332</v>
      </c>
      <c r="IG70" s="9" t="s">
        <v>332</v>
      </c>
      <c r="IH70" s="9" t="s">
        <v>332</v>
      </c>
      <c r="II70" s="9" t="s">
        <v>332</v>
      </c>
      <c r="IJ70" s="9" t="s">
        <v>332</v>
      </c>
      <c r="IK70" s="9" t="s">
        <v>332</v>
      </c>
      <c r="IL70" s="9" t="s">
        <v>332</v>
      </c>
      <c r="IM70" s="9" t="s">
        <v>332</v>
      </c>
      <c r="IN70" s="9" t="s">
        <v>332</v>
      </c>
      <c r="IO70" s="9" t="s">
        <v>332</v>
      </c>
      <c r="IP70" s="9" t="s">
        <v>332</v>
      </c>
      <c r="IQ70" s="9" t="s">
        <v>332</v>
      </c>
      <c r="IR70" s="9" t="s">
        <v>332</v>
      </c>
      <c r="IS70" s="9" t="s">
        <v>332</v>
      </c>
      <c r="IT70" s="9" t="s">
        <v>332</v>
      </c>
      <c r="IU70" s="9" t="s">
        <v>332</v>
      </c>
      <c r="IV70" s="9" t="s">
        <v>332</v>
      </c>
      <c r="IW70" s="9" t="s">
        <v>332</v>
      </c>
      <c r="IX70" s="9" t="s">
        <v>332</v>
      </c>
      <c r="IY70" s="9" t="s">
        <v>332</v>
      </c>
      <c r="IZ70" s="9" t="s">
        <v>342</v>
      </c>
      <c r="JA70" s="9" t="s">
        <v>342</v>
      </c>
      <c r="JB70" s="9" t="s">
        <v>342</v>
      </c>
      <c r="JC70" s="9" t="s">
        <v>342</v>
      </c>
      <c r="JD70" s="9" t="s">
        <v>342</v>
      </c>
      <c r="JE70" s="9" t="s">
        <v>342</v>
      </c>
      <c r="JF70" s="9" t="s">
        <v>342</v>
      </c>
      <c r="JG70" s="9" t="s">
        <v>342</v>
      </c>
      <c r="JH70" s="9" t="s">
        <v>342</v>
      </c>
      <c r="JI70" s="9" t="s">
        <v>342</v>
      </c>
      <c r="JJ70" s="9" t="s">
        <v>342</v>
      </c>
      <c r="JK70" s="9" t="s">
        <v>342</v>
      </c>
      <c r="JL70" s="9" t="s">
        <v>342</v>
      </c>
      <c r="JM70" s="9" t="s">
        <v>342</v>
      </c>
      <c r="JN70" s="9" t="s">
        <v>342</v>
      </c>
      <c r="JO70" s="9" t="s">
        <v>342</v>
      </c>
      <c r="JP70" s="9" t="s">
        <v>342</v>
      </c>
      <c r="JQ70" s="9" t="s">
        <v>342</v>
      </c>
      <c r="JR70" s="9" t="s">
        <v>342</v>
      </c>
      <c r="JS70" s="9" t="s">
        <v>342</v>
      </c>
      <c r="JT70" s="9" t="s">
        <v>342</v>
      </c>
      <c r="JU70" s="9" t="s">
        <v>342</v>
      </c>
      <c r="JV70" s="9" t="s">
        <v>342</v>
      </c>
      <c r="JW70" s="9" t="s">
        <v>342</v>
      </c>
      <c r="JX70" s="9" t="s">
        <v>342</v>
      </c>
      <c r="JY70" s="9" t="s">
        <v>342</v>
      </c>
      <c r="JZ70" s="9" t="s">
        <v>342</v>
      </c>
      <c r="KA70" s="9" t="s">
        <v>342</v>
      </c>
      <c r="KB70" s="9" t="s">
        <v>342</v>
      </c>
      <c r="KC70" s="9" t="s">
        <v>342</v>
      </c>
      <c r="KD70" s="9" t="s">
        <v>342</v>
      </c>
      <c r="KE70" s="9" t="s">
        <v>342</v>
      </c>
      <c r="KF70" s="9" t="s">
        <v>342</v>
      </c>
      <c r="KG70" s="9" t="s">
        <v>342</v>
      </c>
      <c r="KH70" s="9" t="s">
        <v>342</v>
      </c>
      <c r="KI70" s="9" t="s">
        <v>342</v>
      </c>
      <c r="KJ70" s="9" t="s">
        <v>342</v>
      </c>
      <c r="KK70" s="9" t="s">
        <v>342</v>
      </c>
      <c r="KL70" s="9" t="s">
        <v>342</v>
      </c>
      <c r="KM70" s="9" t="s">
        <v>342</v>
      </c>
      <c r="KN70" s="9" t="s">
        <v>342</v>
      </c>
      <c r="KO70" s="9" t="s">
        <v>342</v>
      </c>
      <c r="KP70" s="9" t="s">
        <v>342</v>
      </c>
      <c r="KQ70" s="9" t="s">
        <v>343</v>
      </c>
      <c r="KR70" s="9" t="s">
        <v>343</v>
      </c>
      <c r="KS70" s="9" t="s">
        <v>343</v>
      </c>
      <c r="KT70" s="9" t="s">
        <v>343</v>
      </c>
      <c r="KU70" s="9" t="s">
        <v>343</v>
      </c>
      <c r="KV70" s="9" t="s">
        <v>343</v>
      </c>
      <c r="KW70" s="9" t="s">
        <v>343</v>
      </c>
      <c r="KX70" s="9" t="s">
        <v>343</v>
      </c>
      <c r="KY70" s="9" t="s">
        <v>343</v>
      </c>
      <c r="KZ70" s="9" t="s">
        <v>343</v>
      </c>
      <c r="LA70" s="9" t="s">
        <v>343</v>
      </c>
      <c r="LB70" s="9" t="s">
        <v>343</v>
      </c>
      <c r="LC70" s="9" t="s">
        <v>343</v>
      </c>
      <c r="LD70" s="9" t="s">
        <v>343</v>
      </c>
      <c r="LE70" s="9" t="s">
        <v>343</v>
      </c>
      <c r="LF70" s="9" t="s">
        <v>343</v>
      </c>
      <c r="LG70" s="9" t="s">
        <v>343</v>
      </c>
      <c r="LH70" s="9" t="s">
        <v>343</v>
      </c>
      <c r="LI70" s="9" t="s">
        <v>343</v>
      </c>
      <c r="LJ70" s="9" t="s">
        <v>343</v>
      </c>
      <c r="LK70" s="9" t="s">
        <v>343</v>
      </c>
      <c r="LL70" s="9" t="s">
        <v>343</v>
      </c>
      <c r="LM70" s="9" t="s">
        <v>343</v>
      </c>
      <c r="LN70" s="9" t="s">
        <v>343</v>
      </c>
      <c r="LO70" s="9" t="s">
        <v>343</v>
      </c>
      <c r="LP70" s="9" t="s">
        <v>343</v>
      </c>
      <c r="LQ70" s="9" t="s">
        <v>343</v>
      </c>
      <c r="LR70" s="9" t="s">
        <v>343</v>
      </c>
      <c r="LS70" s="9" t="s">
        <v>343</v>
      </c>
      <c r="LT70" s="9" t="s">
        <v>343</v>
      </c>
      <c r="LU70" s="9" t="s">
        <v>343</v>
      </c>
      <c r="LV70" s="9" t="s">
        <v>343</v>
      </c>
      <c r="LW70" s="9" t="s">
        <v>343</v>
      </c>
      <c r="LX70" s="9" t="s">
        <v>343</v>
      </c>
      <c r="LY70" s="9" t="s">
        <v>343</v>
      </c>
      <c r="LZ70" s="9" t="s">
        <v>343</v>
      </c>
      <c r="MA70" s="9" t="s">
        <v>343</v>
      </c>
      <c r="MB70" s="9" t="s">
        <v>343</v>
      </c>
      <c r="MC70" s="9" t="s">
        <v>343</v>
      </c>
      <c r="MD70" s="9" t="s">
        <v>343</v>
      </c>
      <c r="ME70" s="9" t="s">
        <v>343</v>
      </c>
      <c r="MF70" s="9" t="s">
        <v>343</v>
      </c>
      <c r="MG70" s="9" t="s">
        <v>343</v>
      </c>
      <c r="MH70" s="9" t="s">
        <v>336</v>
      </c>
      <c r="MI70" s="9" t="s">
        <v>336</v>
      </c>
      <c r="MJ70" s="9" t="s">
        <v>336</v>
      </c>
      <c r="MK70" s="9" t="s">
        <v>336</v>
      </c>
      <c r="ML70" s="9" t="s">
        <v>336</v>
      </c>
      <c r="MM70" s="9" t="s">
        <v>336</v>
      </c>
      <c r="MN70" s="9" t="s">
        <v>336</v>
      </c>
      <c r="MO70" s="9" t="s">
        <v>336</v>
      </c>
      <c r="MP70" s="9" t="s">
        <v>336</v>
      </c>
      <c r="MQ70" s="9" t="s">
        <v>336</v>
      </c>
      <c r="MR70" s="9" t="s">
        <v>336</v>
      </c>
      <c r="MS70" s="9" t="s">
        <v>336</v>
      </c>
      <c r="MT70" s="9" t="s">
        <v>336</v>
      </c>
      <c r="MU70" s="9" t="s">
        <v>336</v>
      </c>
      <c r="MV70" s="9" t="s">
        <v>336</v>
      </c>
      <c r="MW70" s="9" t="s">
        <v>336</v>
      </c>
      <c r="MX70" s="9" t="s">
        <v>336</v>
      </c>
      <c r="MY70" s="9" t="s">
        <v>336</v>
      </c>
      <c r="MZ70" s="9" t="s">
        <v>336</v>
      </c>
      <c r="NA70" s="9" t="s">
        <v>336</v>
      </c>
      <c r="NB70" s="9" t="s">
        <v>336</v>
      </c>
      <c r="NC70" s="9" t="s">
        <v>336</v>
      </c>
      <c r="ND70" s="9" t="s">
        <v>336</v>
      </c>
      <c r="NE70" s="9" t="s">
        <v>336</v>
      </c>
      <c r="NF70" s="9" t="s">
        <v>336</v>
      </c>
      <c r="NG70" s="9" t="s">
        <v>336</v>
      </c>
      <c r="NH70" s="9" t="s">
        <v>336</v>
      </c>
      <c r="NI70" s="9" t="s">
        <v>336</v>
      </c>
      <c r="NJ70" s="9" t="s">
        <v>336</v>
      </c>
      <c r="NK70" s="9" t="s">
        <v>336</v>
      </c>
      <c r="NL70" s="9" t="s">
        <v>336</v>
      </c>
      <c r="NM70" s="9" t="s">
        <v>336</v>
      </c>
      <c r="NN70" s="9" t="s">
        <v>336</v>
      </c>
      <c r="NO70" s="9" t="s">
        <v>336</v>
      </c>
      <c r="NP70" s="9" t="s">
        <v>336</v>
      </c>
      <c r="NQ70" s="9" t="s">
        <v>336</v>
      </c>
      <c r="NR70" s="9" t="s">
        <v>336</v>
      </c>
      <c r="NS70" s="9" t="s">
        <v>336</v>
      </c>
      <c r="NT70" s="9" t="s">
        <v>336</v>
      </c>
      <c r="NU70" s="9" t="s">
        <v>336</v>
      </c>
      <c r="NV70" s="9" t="s">
        <v>336</v>
      </c>
      <c r="NW70" s="9" t="s">
        <v>336</v>
      </c>
      <c r="NX70" s="9" t="s">
        <v>336</v>
      </c>
      <c r="NY70" s="9" t="s">
        <v>345</v>
      </c>
      <c r="NZ70" s="9" t="s">
        <v>345</v>
      </c>
      <c r="OA70" s="9" t="s">
        <v>345</v>
      </c>
      <c r="OB70" s="9" t="s">
        <v>345</v>
      </c>
      <c r="OC70" s="9" t="s">
        <v>345</v>
      </c>
      <c r="OD70" s="9" t="s">
        <v>345</v>
      </c>
      <c r="OE70" s="9" t="s">
        <v>345</v>
      </c>
      <c r="OF70" s="9" t="s">
        <v>345</v>
      </c>
      <c r="OG70" s="9" t="s">
        <v>345</v>
      </c>
      <c r="OH70" s="9" t="s">
        <v>345</v>
      </c>
      <c r="OI70" s="9" t="s">
        <v>345</v>
      </c>
      <c r="OJ70" s="9" t="s">
        <v>345</v>
      </c>
      <c r="OK70" s="9" t="s">
        <v>345</v>
      </c>
      <c r="OL70" s="9" t="s">
        <v>345</v>
      </c>
      <c r="OM70" s="9" t="s">
        <v>345</v>
      </c>
      <c r="ON70" s="9" t="s">
        <v>345</v>
      </c>
      <c r="OO70" s="9" t="s">
        <v>345</v>
      </c>
      <c r="OP70" s="9" t="s">
        <v>345</v>
      </c>
      <c r="OQ70" s="9" t="s">
        <v>345</v>
      </c>
      <c r="OR70" s="9" t="s">
        <v>345</v>
      </c>
      <c r="OS70" s="9" t="s">
        <v>345</v>
      </c>
      <c r="OT70" s="9" t="s">
        <v>345</v>
      </c>
      <c r="OU70" s="9" t="s">
        <v>345</v>
      </c>
      <c r="OV70" s="9" t="s">
        <v>345</v>
      </c>
      <c r="OW70" s="9" t="s">
        <v>345</v>
      </c>
      <c r="OX70" s="9" t="s">
        <v>345</v>
      </c>
      <c r="OY70" s="9" t="s">
        <v>345</v>
      </c>
      <c r="OZ70" s="9" t="s">
        <v>345</v>
      </c>
      <c r="PA70" s="9" t="s">
        <v>345</v>
      </c>
      <c r="PB70" s="9" t="s">
        <v>345</v>
      </c>
      <c r="PC70" s="9" t="s">
        <v>345</v>
      </c>
      <c r="PD70" s="9" t="s">
        <v>345</v>
      </c>
      <c r="PE70" s="9" t="s">
        <v>345</v>
      </c>
      <c r="PF70" s="9" t="s">
        <v>345</v>
      </c>
      <c r="PG70" s="9" t="s">
        <v>345</v>
      </c>
      <c r="PH70" s="9" t="s">
        <v>345</v>
      </c>
      <c r="PI70" s="9" t="s">
        <v>345</v>
      </c>
      <c r="PJ70" s="9" t="s">
        <v>345</v>
      </c>
      <c r="PK70" s="9" t="s">
        <v>345</v>
      </c>
      <c r="PL70" s="9" t="s">
        <v>345</v>
      </c>
      <c r="PM70" s="9" t="s">
        <v>345</v>
      </c>
      <c r="PN70" s="9" t="s">
        <v>345</v>
      </c>
      <c r="PO70" s="9" t="s">
        <v>345</v>
      </c>
      <c r="PP70" s="9" t="s">
        <v>338</v>
      </c>
      <c r="PQ70" s="9" t="s">
        <v>338</v>
      </c>
      <c r="PR70" s="9" t="s">
        <v>338</v>
      </c>
      <c r="PS70" s="9" t="s">
        <v>338</v>
      </c>
      <c r="PT70" s="9" t="s">
        <v>338</v>
      </c>
      <c r="PU70" s="9" t="s">
        <v>338</v>
      </c>
      <c r="PV70" s="9" t="s">
        <v>338</v>
      </c>
      <c r="PW70" s="9" t="s">
        <v>338</v>
      </c>
      <c r="PX70" s="9" t="s">
        <v>338</v>
      </c>
      <c r="PY70" s="9" t="s">
        <v>338</v>
      </c>
      <c r="PZ70" s="9" t="s">
        <v>338</v>
      </c>
      <c r="QA70" s="9" t="s">
        <v>338</v>
      </c>
      <c r="QB70" s="9" t="s">
        <v>338</v>
      </c>
      <c r="QC70" s="9" t="s">
        <v>338</v>
      </c>
      <c r="QD70" s="9" t="s">
        <v>338</v>
      </c>
      <c r="QE70" s="9" t="s">
        <v>338</v>
      </c>
      <c r="QF70" s="9" t="s">
        <v>338</v>
      </c>
      <c r="QG70" s="9" t="s">
        <v>338</v>
      </c>
      <c r="QH70" s="9" t="s">
        <v>338</v>
      </c>
      <c r="QI70" s="9" t="s">
        <v>338</v>
      </c>
      <c r="QJ70" s="9" t="s">
        <v>338</v>
      </c>
      <c r="QK70" s="9" t="s">
        <v>338</v>
      </c>
      <c r="QL70" s="9" t="s">
        <v>338</v>
      </c>
      <c r="QM70" s="9" t="s">
        <v>338</v>
      </c>
      <c r="QN70" s="9" t="s">
        <v>338</v>
      </c>
      <c r="QO70" s="9" t="s">
        <v>338</v>
      </c>
      <c r="QP70" s="9" t="s">
        <v>338</v>
      </c>
      <c r="QQ70" s="9" t="s">
        <v>338</v>
      </c>
      <c r="QR70" s="9" t="s">
        <v>338</v>
      </c>
      <c r="QS70" s="9" t="s">
        <v>338</v>
      </c>
      <c r="QT70" s="9" t="s">
        <v>338</v>
      </c>
      <c r="QU70" s="9" t="s">
        <v>338</v>
      </c>
      <c r="QV70" s="9" t="s">
        <v>338</v>
      </c>
      <c r="QW70" s="9" t="s">
        <v>338</v>
      </c>
      <c r="QX70" s="9" t="s">
        <v>338</v>
      </c>
      <c r="QY70" s="9" t="s">
        <v>338</v>
      </c>
      <c r="QZ70" s="9" t="s">
        <v>338</v>
      </c>
      <c r="RA70" s="9" t="s">
        <v>338</v>
      </c>
      <c r="RB70" s="9" t="s">
        <v>338</v>
      </c>
      <c r="RC70" s="9" t="s">
        <v>338</v>
      </c>
      <c r="RD70" s="9" t="s">
        <v>338</v>
      </c>
      <c r="RE70" s="9" t="s">
        <v>338</v>
      </c>
      <c r="RF70" s="9" t="s">
        <v>338</v>
      </c>
      <c r="RG70" s="9" t="s">
        <v>339</v>
      </c>
      <c r="RH70" s="9" t="s">
        <v>339</v>
      </c>
      <c r="RI70" s="9" t="s">
        <v>339</v>
      </c>
      <c r="RJ70" s="9" t="s">
        <v>339</v>
      </c>
      <c r="RK70" s="9" t="s">
        <v>339</v>
      </c>
      <c r="RL70" s="9" t="s">
        <v>339</v>
      </c>
      <c r="RM70" s="9" t="s">
        <v>339</v>
      </c>
      <c r="RN70" s="9" t="s">
        <v>339</v>
      </c>
      <c r="RO70" s="9" t="s">
        <v>339</v>
      </c>
      <c r="RP70" s="9" t="s">
        <v>339</v>
      </c>
      <c r="RQ70" s="9" t="s">
        <v>339</v>
      </c>
      <c r="RR70" s="9" t="s">
        <v>339</v>
      </c>
      <c r="RS70" s="9" t="s">
        <v>339</v>
      </c>
      <c r="RT70" s="9" t="s">
        <v>339</v>
      </c>
      <c r="RU70" s="9" t="s">
        <v>339</v>
      </c>
      <c r="RV70" s="9" t="s">
        <v>339</v>
      </c>
      <c r="RW70" s="9" t="s">
        <v>339</v>
      </c>
      <c r="RX70" s="9" t="s">
        <v>339</v>
      </c>
      <c r="RY70" s="9" t="s">
        <v>339</v>
      </c>
      <c r="RZ70" s="9" t="s">
        <v>339</v>
      </c>
      <c r="SA70" s="9" t="s">
        <v>339</v>
      </c>
      <c r="SB70" s="9" t="s">
        <v>339</v>
      </c>
      <c r="SC70" s="9" t="s">
        <v>339</v>
      </c>
      <c r="SD70" s="9" t="s">
        <v>339</v>
      </c>
      <c r="SE70" s="9" t="s">
        <v>339</v>
      </c>
      <c r="SF70" s="9" t="s">
        <v>339</v>
      </c>
      <c r="SG70" s="9" t="s">
        <v>339</v>
      </c>
      <c r="SH70" s="9" t="s">
        <v>339</v>
      </c>
      <c r="SI70" s="9" t="s">
        <v>339</v>
      </c>
      <c r="SJ70" s="9" t="s">
        <v>339</v>
      </c>
      <c r="SK70" s="9" t="s">
        <v>339</v>
      </c>
      <c r="SL70" s="9" t="s">
        <v>339</v>
      </c>
      <c r="SM70" s="9" t="s">
        <v>339</v>
      </c>
      <c r="SN70" s="9" t="s">
        <v>339</v>
      </c>
      <c r="SO70" s="9" t="s">
        <v>339</v>
      </c>
      <c r="SP70" s="9" t="s">
        <v>339</v>
      </c>
      <c r="SQ70" s="9" t="s">
        <v>339</v>
      </c>
      <c r="SR70" s="9" t="s">
        <v>339</v>
      </c>
      <c r="SS70" s="9" t="s">
        <v>339</v>
      </c>
      <c r="ST70" s="9" t="s">
        <v>339</v>
      </c>
      <c r="SU70" s="9" t="s">
        <v>339</v>
      </c>
      <c r="SV70" s="9" t="s">
        <v>339</v>
      </c>
      <c r="SW70" s="9" t="s">
        <v>339</v>
      </c>
      <c r="SX70" s="9" t="s">
        <v>340</v>
      </c>
      <c r="SY70" s="9" t="s">
        <v>340</v>
      </c>
      <c r="SZ70" s="9" t="s">
        <v>340</v>
      </c>
      <c r="TA70" s="9" t="s">
        <v>340</v>
      </c>
      <c r="TB70" s="9" t="s">
        <v>340</v>
      </c>
      <c r="TC70" s="9" t="s">
        <v>340</v>
      </c>
      <c r="TD70" s="9" t="s">
        <v>340</v>
      </c>
      <c r="TE70" s="9" t="s">
        <v>340</v>
      </c>
      <c r="TF70" s="9" t="s">
        <v>340</v>
      </c>
      <c r="TG70" s="9" t="s">
        <v>340</v>
      </c>
      <c r="TH70" s="9" t="s">
        <v>340</v>
      </c>
      <c r="TI70" s="9" t="s">
        <v>340</v>
      </c>
      <c r="TJ70" s="9" t="s">
        <v>340</v>
      </c>
      <c r="TK70" s="9" t="s">
        <v>340</v>
      </c>
      <c r="TL70" s="9" t="s">
        <v>340</v>
      </c>
      <c r="TM70" s="9" t="s">
        <v>340</v>
      </c>
      <c r="TN70" s="9" t="s">
        <v>340</v>
      </c>
      <c r="TO70" s="9" t="s">
        <v>340</v>
      </c>
      <c r="TP70" s="9" t="s">
        <v>340</v>
      </c>
      <c r="TQ70" s="9" t="s">
        <v>340</v>
      </c>
      <c r="TR70" s="9" t="s">
        <v>340</v>
      </c>
      <c r="TS70" s="9" t="s">
        <v>340</v>
      </c>
      <c r="TT70" s="9" t="s">
        <v>340</v>
      </c>
      <c r="TU70" s="9" t="s">
        <v>340</v>
      </c>
      <c r="TV70" s="9" t="s">
        <v>340</v>
      </c>
      <c r="TW70" s="9" t="s">
        <v>340</v>
      </c>
      <c r="TX70" s="9" t="s">
        <v>340</v>
      </c>
      <c r="TY70" s="9" t="s">
        <v>340</v>
      </c>
      <c r="TZ70" s="9" t="s">
        <v>340</v>
      </c>
      <c r="UA70" s="9" t="s">
        <v>340</v>
      </c>
      <c r="UB70" s="9" t="s">
        <v>340</v>
      </c>
      <c r="UC70" s="9" t="s">
        <v>340</v>
      </c>
      <c r="UD70" s="9" t="s">
        <v>340</v>
      </c>
      <c r="UE70" s="9" t="s">
        <v>340</v>
      </c>
      <c r="UF70" s="9" t="s">
        <v>340</v>
      </c>
      <c r="UG70" s="9" t="s">
        <v>340</v>
      </c>
      <c r="UH70" s="9" t="s">
        <v>340</v>
      </c>
      <c r="UI70" s="9" t="s">
        <v>340</v>
      </c>
      <c r="UJ70" s="9" t="s">
        <v>340</v>
      </c>
      <c r="UK70" s="9" t="s">
        <v>340</v>
      </c>
      <c r="UL70" s="9" t="s">
        <v>340</v>
      </c>
      <c r="UM70" s="9" t="s">
        <v>340</v>
      </c>
      <c r="UN70" s="9" t="s">
        <v>340</v>
      </c>
      <c r="UO70" s="9" t="s">
        <v>345</v>
      </c>
      <c r="UP70" s="9" t="s">
        <v>345</v>
      </c>
      <c r="UQ70" s="9" t="s">
        <v>345</v>
      </c>
      <c r="UR70" s="9" t="s">
        <v>345</v>
      </c>
      <c r="US70" s="9" t="s">
        <v>345</v>
      </c>
      <c r="UT70" s="9" t="s">
        <v>345</v>
      </c>
      <c r="UU70" s="9" t="s">
        <v>345</v>
      </c>
      <c r="UV70" s="9" t="s">
        <v>345</v>
      </c>
      <c r="UW70" s="9" t="s">
        <v>345</v>
      </c>
      <c r="UX70" s="9" t="s">
        <v>345</v>
      </c>
      <c r="UY70" s="9" t="s">
        <v>345</v>
      </c>
      <c r="UZ70" s="9" t="s">
        <v>345</v>
      </c>
      <c r="VA70" s="9" t="s">
        <v>345</v>
      </c>
      <c r="VB70" s="9" t="s">
        <v>345</v>
      </c>
      <c r="VC70" s="9" t="s">
        <v>345</v>
      </c>
      <c r="VD70" s="9" t="s">
        <v>345</v>
      </c>
      <c r="VE70" s="9" t="s">
        <v>345</v>
      </c>
      <c r="VF70" s="9" t="s">
        <v>345</v>
      </c>
      <c r="VG70" s="9" t="s">
        <v>345</v>
      </c>
      <c r="VH70" s="9" t="s">
        <v>345</v>
      </c>
      <c r="VI70" s="9" t="s">
        <v>345</v>
      </c>
      <c r="VJ70" s="9" t="s">
        <v>345</v>
      </c>
      <c r="VK70" s="9" t="s">
        <v>345</v>
      </c>
      <c r="VL70" s="9" t="s">
        <v>345</v>
      </c>
      <c r="VM70" s="9" t="s">
        <v>345</v>
      </c>
      <c r="VN70" s="9" t="s">
        <v>345</v>
      </c>
      <c r="VO70" s="9" t="s">
        <v>345</v>
      </c>
      <c r="VP70" s="9" t="s">
        <v>345</v>
      </c>
      <c r="VQ70" s="9" t="s">
        <v>345</v>
      </c>
      <c r="VR70" s="9" t="s">
        <v>345</v>
      </c>
      <c r="VS70" s="9" t="s">
        <v>345</v>
      </c>
      <c r="VT70" s="9" t="s">
        <v>345</v>
      </c>
      <c r="VU70" s="9" t="s">
        <v>345</v>
      </c>
      <c r="VV70" s="9" t="s">
        <v>345</v>
      </c>
      <c r="VW70" s="9" t="s">
        <v>345</v>
      </c>
      <c r="VX70" s="9" t="s">
        <v>345</v>
      </c>
      <c r="VY70" s="9" t="s">
        <v>345</v>
      </c>
      <c r="VZ70" s="9" t="s">
        <v>345</v>
      </c>
      <c r="WA70" s="9" t="s">
        <v>345</v>
      </c>
      <c r="WB70" s="9" t="s">
        <v>345</v>
      </c>
      <c r="WC70" s="9" t="s">
        <v>345</v>
      </c>
      <c r="WD70" s="9" t="s">
        <v>345</v>
      </c>
      <c r="WE70" s="9" t="s">
        <v>345</v>
      </c>
      <c r="WF70"/>
      <c r="WG70"/>
      <c r="WH70"/>
      <c r="WI70"/>
      <c r="WJ70"/>
    </row>
    <row r="71" spans="1:608" s="4" customFormat="1" ht="12.75" x14ac:dyDescent="0.2">
      <c r="A71" s="10">
        <v>44984.883974085649</v>
      </c>
      <c r="B71" s="9" t="s">
        <v>321</v>
      </c>
      <c r="C71" s="9" t="s">
        <v>321</v>
      </c>
      <c r="D71"/>
      <c r="E71"/>
      <c r="F71"/>
      <c r="G71"/>
      <c r="H71" s="9" t="s">
        <v>324</v>
      </c>
      <c r="I71" s="9" t="s">
        <v>323</v>
      </c>
      <c r="J71"/>
      <c r="K71"/>
      <c r="L71"/>
      <c r="M71"/>
      <c r="N71" s="9" t="s">
        <v>323</v>
      </c>
      <c r="O71" s="9" t="s">
        <v>323</v>
      </c>
      <c r="P71" s="9" t="s">
        <v>324</v>
      </c>
      <c r="Q71"/>
      <c r="R71"/>
      <c r="S71" s="9" t="s">
        <v>323</v>
      </c>
      <c r="T71" s="9" t="s">
        <v>321</v>
      </c>
      <c r="U71" s="9" t="s">
        <v>321</v>
      </c>
      <c r="V71"/>
      <c r="W71" s="9" t="s">
        <v>321</v>
      </c>
      <c r="X71" s="9" t="s">
        <v>323</v>
      </c>
      <c r="Y71"/>
      <c r="Z71"/>
      <c r="AA71" s="9" t="s">
        <v>323</v>
      </c>
      <c r="AB71"/>
      <c r="AC71" s="9" t="s">
        <v>321</v>
      </c>
      <c r="AD71"/>
      <c r="AE71"/>
      <c r="AF71" s="9" t="s">
        <v>321</v>
      </c>
      <c r="AG71" s="9" t="s">
        <v>321</v>
      </c>
      <c r="AH71"/>
      <c r="AI71"/>
      <c r="AJ71" s="9" t="s">
        <v>324</v>
      </c>
      <c r="AK71" s="9" t="s">
        <v>323</v>
      </c>
      <c r="AL71"/>
      <c r="AM71"/>
      <c r="AN71"/>
      <c r="AO71" s="9" t="s">
        <v>324</v>
      </c>
      <c r="AP71" s="9" t="s">
        <v>321</v>
      </c>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s="9" t="s">
        <v>329</v>
      </c>
      <c r="CK71" s="9" t="s">
        <v>356</v>
      </c>
      <c r="CL71"/>
      <c r="CM71"/>
      <c r="CN71"/>
      <c r="CO71"/>
      <c r="CP71" s="9" t="s">
        <v>349</v>
      </c>
      <c r="CQ71" s="9" t="s">
        <v>348</v>
      </c>
      <c r="CR71"/>
      <c r="CS71"/>
      <c r="CT71"/>
      <c r="CU71"/>
      <c r="CV71" s="9" t="s">
        <v>348</v>
      </c>
      <c r="CW71" s="9" t="s">
        <v>348</v>
      </c>
      <c r="CX71" s="9" t="s">
        <v>357</v>
      </c>
      <c r="CY71"/>
      <c r="CZ71"/>
      <c r="DA71" s="9" t="s">
        <v>348</v>
      </c>
      <c r="DB71" s="9" t="s">
        <v>329</v>
      </c>
      <c r="DC71" s="9" t="s">
        <v>329</v>
      </c>
      <c r="DD71"/>
      <c r="DE71" s="9" t="s">
        <v>349</v>
      </c>
      <c r="DF71" s="9" t="s">
        <v>348</v>
      </c>
      <c r="DG71"/>
      <c r="DH71"/>
      <c r="DI71" s="9" t="s">
        <v>348</v>
      </c>
      <c r="DJ71"/>
      <c r="DK71" s="9" t="s">
        <v>329</v>
      </c>
      <c r="DL71"/>
      <c r="DM71"/>
      <c r="DN71"/>
      <c r="DO71" s="9" t="s">
        <v>348</v>
      </c>
      <c r="DP71"/>
      <c r="DQ71"/>
      <c r="DR71" s="9" t="s">
        <v>349</v>
      </c>
      <c r="DS71" s="9" t="s">
        <v>329</v>
      </c>
      <c r="DT71"/>
      <c r="DU71"/>
      <c r="DV71"/>
      <c r="DW71" s="9" t="s">
        <v>356</v>
      </c>
      <c r="DX71" s="9" t="s">
        <v>348</v>
      </c>
      <c r="DY71"/>
      <c r="DZ71"/>
      <c r="EA71" s="9" t="s">
        <v>351</v>
      </c>
      <c r="EB71" s="9" t="s">
        <v>351</v>
      </c>
      <c r="EC71"/>
      <c r="ED71"/>
      <c r="EE71"/>
      <c r="EF71"/>
      <c r="EG71" s="9" t="s">
        <v>351</v>
      </c>
      <c r="EH71" s="9" t="s">
        <v>350</v>
      </c>
      <c r="EI71"/>
      <c r="EJ71"/>
      <c r="EK71"/>
      <c r="EL71"/>
      <c r="EM71" s="9" t="s">
        <v>350</v>
      </c>
      <c r="EN71" s="9" t="s">
        <v>350</v>
      </c>
      <c r="EO71" s="9" t="s">
        <v>351</v>
      </c>
      <c r="EP71"/>
      <c r="EQ71"/>
      <c r="ER71" s="9" t="s">
        <v>330</v>
      </c>
      <c r="ES71" s="9" t="s">
        <v>351</v>
      </c>
      <c r="ET71" s="9" t="s">
        <v>330</v>
      </c>
      <c r="EU71"/>
      <c r="EV71" s="9" t="s">
        <v>350</v>
      </c>
      <c r="EW71" s="9" t="s">
        <v>351</v>
      </c>
      <c r="EX71"/>
      <c r="EY71"/>
      <c r="EZ71" s="9" t="s">
        <v>350</v>
      </c>
      <c r="FA71"/>
      <c r="FB71" s="9" t="s">
        <v>351</v>
      </c>
      <c r="FC71"/>
      <c r="FD71"/>
      <c r="FE71"/>
      <c r="FF71" s="9" t="s">
        <v>350</v>
      </c>
      <c r="FG71"/>
      <c r="FH71"/>
      <c r="FI71" s="9" t="s">
        <v>330</v>
      </c>
      <c r="FJ71" s="9" t="s">
        <v>351</v>
      </c>
      <c r="FK71"/>
      <c r="FL71"/>
      <c r="FM71"/>
      <c r="FN71" s="9" t="s">
        <v>351</v>
      </c>
      <c r="FO71" s="9" t="s">
        <v>350</v>
      </c>
      <c r="FP71"/>
      <c r="FQ71"/>
      <c r="FR71" s="9" t="s">
        <v>352</v>
      </c>
      <c r="FS71" s="9" t="s">
        <v>354</v>
      </c>
      <c r="FT71"/>
      <c r="FU71"/>
      <c r="FV71"/>
      <c r="FW71"/>
      <c r="FX71" s="9" t="s">
        <v>331</v>
      </c>
      <c r="FY71" s="9" t="s">
        <v>352</v>
      </c>
      <c r="FZ71"/>
      <c r="GA71"/>
      <c r="GB71"/>
      <c r="GC71"/>
      <c r="GD71" s="9" t="s">
        <v>352</v>
      </c>
      <c r="GE71" s="9" t="s">
        <v>352</v>
      </c>
      <c r="GF71" s="9" t="s">
        <v>331</v>
      </c>
      <c r="GG71"/>
      <c r="GH71"/>
      <c r="GI71" s="9" t="s">
        <v>352</v>
      </c>
      <c r="GJ71" s="9" t="s">
        <v>352</v>
      </c>
      <c r="GK71" s="9" t="s">
        <v>352</v>
      </c>
      <c r="GL71"/>
      <c r="GM71" s="9" t="s">
        <v>331</v>
      </c>
      <c r="GN71" s="9" t="s">
        <v>352</v>
      </c>
      <c r="GO71"/>
      <c r="GP71"/>
      <c r="GQ71" s="9" t="s">
        <v>352</v>
      </c>
      <c r="GR71"/>
      <c r="GS71" s="9" t="s">
        <v>352</v>
      </c>
      <c r="GT71"/>
      <c r="GU71"/>
      <c r="GV71" s="9" t="s">
        <v>352</v>
      </c>
      <c r="GW71" s="9" t="s">
        <v>363</v>
      </c>
      <c r="GX71"/>
      <c r="GY71"/>
      <c r="GZ71" s="9" t="s">
        <v>331</v>
      </c>
      <c r="HA71" s="9" t="s">
        <v>352</v>
      </c>
      <c r="HB71"/>
      <c r="HC71"/>
      <c r="HD71"/>
      <c r="HE71" s="9" t="s">
        <v>331</v>
      </c>
      <c r="HF71" s="9" t="s">
        <v>352</v>
      </c>
      <c r="HG71"/>
      <c r="HH71"/>
      <c r="HI71" s="9" t="s">
        <v>333</v>
      </c>
      <c r="HJ71" s="9" t="s">
        <v>332</v>
      </c>
      <c r="HK71"/>
      <c r="HL71"/>
      <c r="HM71"/>
      <c r="HN71"/>
      <c r="HO71" s="9" t="s">
        <v>333</v>
      </c>
      <c r="HP71" s="9" t="s">
        <v>366</v>
      </c>
      <c r="HQ71"/>
      <c r="HR71"/>
      <c r="HS71"/>
      <c r="HT71"/>
      <c r="HU71" s="9" t="s">
        <v>332</v>
      </c>
      <c r="HV71" s="9" t="s">
        <v>366</v>
      </c>
      <c r="HW71" s="9" t="s">
        <v>365</v>
      </c>
      <c r="HX71"/>
      <c r="HY71"/>
      <c r="HZ71" s="9" t="s">
        <v>332</v>
      </c>
      <c r="IA71" s="9" t="s">
        <v>333</v>
      </c>
      <c r="IB71" s="9" t="s">
        <v>333</v>
      </c>
      <c r="IC71"/>
      <c r="ID71" s="9" t="s">
        <v>333</v>
      </c>
      <c r="IE71" s="9" t="s">
        <v>332</v>
      </c>
      <c r="IF71"/>
      <c r="IG71"/>
      <c r="IH71" s="9" t="s">
        <v>358</v>
      </c>
      <c r="II71"/>
      <c r="IJ71" s="9" t="s">
        <v>333</v>
      </c>
      <c r="IK71"/>
      <c r="IL71"/>
      <c r="IM71"/>
      <c r="IN71" s="9" t="s">
        <v>332</v>
      </c>
      <c r="IO71"/>
      <c r="IP71"/>
      <c r="IQ71" s="9" t="s">
        <v>332</v>
      </c>
      <c r="IR71" s="9" t="s">
        <v>366</v>
      </c>
      <c r="IS71"/>
      <c r="IT71"/>
      <c r="IU71"/>
      <c r="IV71" s="9" t="s">
        <v>333</v>
      </c>
      <c r="IW71" s="9" t="s">
        <v>332</v>
      </c>
      <c r="IX71"/>
      <c r="IY71"/>
      <c r="IZ71" s="9" t="s">
        <v>342</v>
      </c>
      <c r="JA71" s="9" t="s">
        <v>334</v>
      </c>
      <c r="JB71"/>
      <c r="JC71"/>
      <c r="JD71"/>
      <c r="JE71"/>
      <c r="JF71" s="9" t="s">
        <v>342</v>
      </c>
      <c r="JG71" s="9" t="s">
        <v>334</v>
      </c>
      <c r="JH71"/>
      <c r="JI71"/>
      <c r="JJ71"/>
      <c r="JK71"/>
      <c r="JL71" s="9" t="s">
        <v>334</v>
      </c>
      <c r="JM71" s="9" t="s">
        <v>334</v>
      </c>
      <c r="JN71" s="9" t="s">
        <v>342</v>
      </c>
      <c r="JO71"/>
      <c r="JP71"/>
      <c r="JQ71" s="9" t="s">
        <v>334</v>
      </c>
      <c r="JR71" s="9" t="s">
        <v>334</v>
      </c>
      <c r="JS71" s="9" t="s">
        <v>342</v>
      </c>
      <c r="JT71"/>
      <c r="JU71" s="9" t="s">
        <v>342</v>
      </c>
      <c r="JV71" s="9" t="s">
        <v>334</v>
      </c>
      <c r="JW71"/>
      <c r="JX71"/>
      <c r="JY71" s="9" t="s">
        <v>334</v>
      </c>
      <c r="JZ71"/>
      <c r="KA71" s="9" t="s">
        <v>334</v>
      </c>
      <c r="KB71"/>
      <c r="KC71"/>
      <c r="KD71"/>
      <c r="KE71" s="9" t="s">
        <v>334</v>
      </c>
      <c r="KF71"/>
      <c r="KG71"/>
      <c r="KH71" s="9" t="s">
        <v>334</v>
      </c>
      <c r="KI71" s="9" t="s">
        <v>334</v>
      </c>
      <c r="KJ71"/>
      <c r="KK71"/>
      <c r="KL71"/>
      <c r="KM71" s="9" t="s">
        <v>334</v>
      </c>
      <c r="KN71" s="9" t="s">
        <v>334</v>
      </c>
      <c r="KO71"/>
      <c r="KP71"/>
      <c r="KQ71" s="9" t="s">
        <v>343</v>
      </c>
      <c r="KR71" s="9" t="s">
        <v>360</v>
      </c>
      <c r="KS71"/>
      <c r="KT71"/>
      <c r="KU71"/>
      <c r="KV71"/>
      <c r="KW71" s="9" t="s">
        <v>360</v>
      </c>
      <c r="KX71" s="9" t="s">
        <v>335</v>
      </c>
      <c r="KY71"/>
      <c r="KZ71"/>
      <c r="LA71"/>
      <c r="LB71"/>
      <c r="LC71" s="9" t="s">
        <v>343</v>
      </c>
      <c r="LD71" s="9" t="s">
        <v>335</v>
      </c>
      <c r="LE71" s="9" t="s">
        <v>360</v>
      </c>
      <c r="LF71"/>
      <c r="LG71"/>
      <c r="LH71" s="9" t="s">
        <v>343</v>
      </c>
      <c r="LI71" s="9" t="s">
        <v>360</v>
      </c>
      <c r="LJ71" s="9" t="s">
        <v>360</v>
      </c>
      <c r="LK71"/>
      <c r="LL71" s="9" t="s">
        <v>360</v>
      </c>
      <c r="LM71" s="9" t="s">
        <v>343</v>
      </c>
      <c r="LN71"/>
      <c r="LO71"/>
      <c r="LP71" s="9" t="s">
        <v>343</v>
      </c>
      <c r="LQ71"/>
      <c r="LR71" s="9" t="s">
        <v>360</v>
      </c>
      <c r="LS71"/>
      <c r="LT71"/>
      <c r="LU71"/>
      <c r="LV71" s="9" t="s">
        <v>360</v>
      </c>
      <c r="LW71"/>
      <c r="LX71"/>
      <c r="LY71" s="9" t="s">
        <v>360</v>
      </c>
      <c r="LZ71" s="9" t="s">
        <v>343</v>
      </c>
      <c r="MA71"/>
      <c r="MB71"/>
      <c r="MC71"/>
      <c r="MD71" s="9" t="s">
        <v>360</v>
      </c>
      <c r="ME71" s="9" t="s">
        <v>343</v>
      </c>
      <c r="MF71"/>
      <c r="MG71"/>
      <c r="MH71" s="9" t="s">
        <v>364</v>
      </c>
      <c r="MI71" s="9" t="s">
        <v>336</v>
      </c>
      <c r="MJ71"/>
      <c r="MK71"/>
      <c r="ML71"/>
      <c r="MM71"/>
      <c r="MN71" s="9" t="s">
        <v>336</v>
      </c>
      <c r="MO71" s="9" t="s">
        <v>336</v>
      </c>
      <c r="MP71"/>
      <c r="MQ71"/>
      <c r="MR71"/>
      <c r="MS71"/>
      <c r="MT71" s="9" t="s">
        <v>364</v>
      </c>
      <c r="MU71" s="9" t="s">
        <v>364</v>
      </c>
      <c r="MV71" s="9" t="s">
        <v>336</v>
      </c>
      <c r="MW71"/>
      <c r="MX71"/>
      <c r="MY71" s="9" t="s">
        <v>364</v>
      </c>
      <c r="MZ71" s="9" t="s">
        <v>336</v>
      </c>
      <c r="NA71" s="9" t="s">
        <v>364</v>
      </c>
      <c r="NB71"/>
      <c r="NC71" s="9" t="s">
        <v>336</v>
      </c>
      <c r="ND71" s="9" t="s">
        <v>364</v>
      </c>
      <c r="NE71"/>
      <c r="NF71"/>
      <c r="NG71" s="9" t="s">
        <v>364</v>
      </c>
      <c r="NH71"/>
      <c r="NI71" s="9" t="s">
        <v>336</v>
      </c>
      <c r="NJ71"/>
      <c r="NK71"/>
      <c r="NL71"/>
      <c r="NM71" s="9" t="s">
        <v>344</v>
      </c>
      <c r="NN71"/>
      <c r="NO71"/>
      <c r="NP71" s="9" t="s">
        <v>336</v>
      </c>
      <c r="NQ71" s="9" t="s">
        <v>364</v>
      </c>
      <c r="NR71"/>
      <c r="NS71"/>
      <c r="NT71"/>
      <c r="NU71" s="9" t="s">
        <v>336</v>
      </c>
      <c r="NV71" s="9" t="s">
        <v>364</v>
      </c>
      <c r="NW71"/>
      <c r="NX71"/>
      <c r="NY71" s="9" t="s">
        <v>337</v>
      </c>
      <c r="NZ71" s="9" t="s">
        <v>337</v>
      </c>
      <c r="OA71"/>
      <c r="OB71"/>
      <c r="OC71"/>
      <c r="OD71"/>
      <c r="OE71" s="9" t="s">
        <v>337</v>
      </c>
      <c r="OF71" s="9" t="s">
        <v>337</v>
      </c>
      <c r="OG71"/>
      <c r="OH71"/>
      <c r="OI71"/>
      <c r="OJ71"/>
      <c r="OK71" s="9" t="s">
        <v>337</v>
      </c>
      <c r="OL71" s="9" t="s">
        <v>337</v>
      </c>
      <c r="OM71" s="9" t="s">
        <v>337</v>
      </c>
      <c r="ON71"/>
      <c r="OO71"/>
      <c r="OP71" s="9" t="s">
        <v>337</v>
      </c>
      <c r="OQ71" s="9" t="s">
        <v>345</v>
      </c>
      <c r="OR71" s="9" t="s">
        <v>337</v>
      </c>
      <c r="OS71"/>
      <c r="OT71" s="9" t="s">
        <v>337</v>
      </c>
      <c r="OU71" s="9" t="s">
        <v>337</v>
      </c>
      <c r="OV71"/>
      <c r="OW71"/>
      <c r="OX71" s="9" t="s">
        <v>337</v>
      </c>
      <c r="OY71"/>
      <c r="OZ71" s="9" t="s">
        <v>337</v>
      </c>
      <c r="PA71"/>
      <c r="PB71"/>
      <c r="PC71"/>
      <c r="PD71" s="9" t="s">
        <v>337</v>
      </c>
      <c r="PE71"/>
      <c r="PF71"/>
      <c r="PG71" s="9" t="s">
        <v>337</v>
      </c>
      <c r="PH71" s="9" t="s">
        <v>337</v>
      </c>
      <c r="PI71"/>
      <c r="PJ71"/>
      <c r="PK71"/>
      <c r="PL71" s="9" t="s">
        <v>337</v>
      </c>
      <c r="PM71" s="9" t="s">
        <v>345</v>
      </c>
      <c r="PN71"/>
      <c r="PO71"/>
      <c r="PP71" s="9" t="s">
        <v>338</v>
      </c>
      <c r="PQ71" s="9" t="s">
        <v>338</v>
      </c>
      <c r="PR71"/>
      <c r="PS71"/>
      <c r="PT71"/>
      <c r="PU71"/>
      <c r="PV71" s="9" t="s">
        <v>338</v>
      </c>
      <c r="PW71" s="9" t="s">
        <v>338</v>
      </c>
      <c r="PX71"/>
      <c r="PY71"/>
      <c r="PZ71"/>
      <c r="QA71"/>
      <c r="QB71" s="9" t="s">
        <v>338</v>
      </c>
      <c r="QC71" s="9" t="s">
        <v>338</v>
      </c>
      <c r="QD71" s="9" t="s">
        <v>338</v>
      </c>
      <c r="QE71"/>
      <c r="QF71"/>
      <c r="QG71" s="9" t="s">
        <v>338</v>
      </c>
      <c r="QH71" s="9" t="s">
        <v>338</v>
      </c>
      <c r="QI71" s="9" t="s">
        <v>338</v>
      </c>
      <c r="QJ71"/>
      <c r="QK71" s="9" t="s">
        <v>346</v>
      </c>
      <c r="QL71" s="9" t="s">
        <v>338</v>
      </c>
      <c r="QM71"/>
      <c r="QN71"/>
      <c r="QO71" s="9" t="s">
        <v>338</v>
      </c>
      <c r="QP71"/>
      <c r="QQ71" s="9" t="s">
        <v>338</v>
      </c>
      <c r="QR71"/>
      <c r="QS71"/>
      <c r="QT71" s="9" t="s">
        <v>338</v>
      </c>
      <c r="QU71" s="9" t="s">
        <v>346</v>
      </c>
      <c r="QV71"/>
      <c r="QW71"/>
      <c r="QX71" s="9" t="s">
        <v>338</v>
      </c>
      <c r="QY71" s="9" t="s">
        <v>338</v>
      </c>
      <c r="QZ71"/>
      <c r="RA71"/>
      <c r="RB71"/>
      <c r="RC71" s="9" t="s">
        <v>338</v>
      </c>
      <c r="RD71" s="9" t="s">
        <v>338</v>
      </c>
      <c r="RE71"/>
      <c r="RF71"/>
      <c r="RG71" s="9" t="s">
        <v>339</v>
      </c>
      <c r="RH71" s="9" t="s">
        <v>368</v>
      </c>
      <c r="RI71"/>
      <c r="RJ71"/>
      <c r="RK71"/>
      <c r="RL71"/>
      <c r="RM71" s="9" t="s">
        <v>339</v>
      </c>
      <c r="RN71" s="9" t="s">
        <v>339</v>
      </c>
      <c r="RO71"/>
      <c r="RP71"/>
      <c r="RQ71"/>
      <c r="RR71"/>
      <c r="RS71" s="9" t="s">
        <v>339</v>
      </c>
      <c r="RT71" s="9" t="s">
        <v>339</v>
      </c>
      <c r="RU71" s="9" t="s">
        <v>368</v>
      </c>
      <c r="RV71"/>
      <c r="RW71"/>
      <c r="RX71" s="9" t="s">
        <v>339</v>
      </c>
      <c r="RY71" s="9" t="s">
        <v>339</v>
      </c>
      <c r="RZ71" s="9" t="s">
        <v>339</v>
      </c>
      <c r="SA71"/>
      <c r="SB71" s="9" t="s">
        <v>368</v>
      </c>
      <c r="SC71" s="9" t="s">
        <v>339</v>
      </c>
      <c r="SD71"/>
      <c r="SE71"/>
      <c r="SF71" s="9" t="s">
        <v>339</v>
      </c>
      <c r="SG71"/>
      <c r="SH71" s="9" t="s">
        <v>339</v>
      </c>
      <c r="SI71"/>
      <c r="SJ71"/>
      <c r="SK71" s="9" t="s">
        <v>339</v>
      </c>
      <c r="SL71" s="9" t="s">
        <v>339</v>
      </c>
      <c r="SM71"/>
      <c r="SN71"/>
      <c r="SO71" s="9" t="s">
        <v>339</v>
      </c>
      <c r="SP71" s="9" t="s">
        <v>339</v>
      </c>
      <c r="SQ71"/>
      <c r="SR71"/>
      <c r="SS71"/>
      <c r="ST71" s="9" t="s">
        <v>339</v>
      </c>
      <c r="SU71" s="9" t="s">
        <v>339</v>
      </c>
      <c r="SV71"/>
      <c r="SW71"/>
      <c r="SX71" s="9" t="s">
        <v>347</v>
      </c>
      <c r="SY71" s="9" t="s">
        <v>337</v>
      </c>
      <c r="SZ71"/>
      <c r="TA71"/>
      <c r="TB71"/>
      <c r="TC71"/>
      <c r="TD71" s="9" t="s">
        <v>347</v>
      </c>
      <c r="TE71" s="9" t="s">
        <v>340</v>
      </c>
      <c r="TF71"/>
      <c r="TG71"/>
      <c r="TH71"/>
      <c r="TI71"/>
      <c r="TJ71" s="9" t="s">
        <v>347</v>
      </c>
      <c r="TK71" s="9" t="s">
        <v>340</v>
      </c>
      <c r="TL71" s="9" t="s">
        <v>347</v>
      </c>
      <c r="TM71"/>
      <c r="TN71"/>
      <c r="TO71" s="9" t="s">
        <v>340</v>
      </c>
      <c r="TP71" s="9" t="s">
        <v>347</v>
      </c>
      <c r="TQ71" s="9" t="s">
        <v>347</v>
      </c>
      <c r="TR71"/>
      <c r="TS71" s="9" t="s">
        <v>347</v>
      </c>
      <c r="TT71" s="9" t="s">
        <v>340</v>
      </c>
      <c r="TU71"/>
      <c r="TV71"/>
      <c r="TW71" s="9" t="s">
        <v>340</v>
      </c>
      <c r="TX71"/>
      <c r="TY71" s="9" t="s">
        <v>347</v>
      </c>
      <c r="TZ71"/>
      <c r="UA71"/>
      <c r="UB71"/>
      <c r="UC71" s="9" t="s">
        <v>347</v>
      </c>
      <c r="UD71"/>
      <c r="UE71"/>
      <c r="UF71" s="9" t="s">
        <v>337</v>
      </c>
      <c r="UG71" s="9" t="s">
        <v>340</v>
      </c>
      <c r="UH71"/>
      <c r="UI71"/>
      <c r="UJ71"/>
      <c r="UK71" s="9" t="s">
        <v>347</v>
      </c>
      <c r="UL71" s="9" t="s">
        <v>340</v>
      </c>
      <c r="UM71"/>
      <c r="UN71"/>
      <c r="UO71" s="9" t="s">
        <v>345</v>
      </c>
      <c r="UP71" s="9" t="s">
        <v>341</v>
      </c>
      <c r="UQ71"/>
      <c r="UR71"/>
      <c r="US71"/>
      <c r="UT71"/>
      <c r="UU71" s="9" t="s">
        <v>337</v>
      </c>
      <c r="UV71" s="9" t="s">
        <v>345</v>
      </c>
      <c r="UW71"/>
      <c r="UX71"/>
      <c r="UY71"/>
      <c r="UZ71"/>
      <c r="VA71" s="9" t="s">
        <v>341</v>
      </c>
      <c r="VB71" s="9" t="s">
        <v>345</v>
      </c>
      <c r="VC71"/>
      <c r="VD71"/>
      <c r="VE71" s="9" t="s">
        <v>337</v>
      </c>
      <c r="VF71" s="9" t="s">
        <v>345</v>
      </c>
      <c r="VG71" s="9" t="s">
        <v>341</v>
      </c>
      <c r="VH71" s="9" t="s">
        <v>341</v>
      </c>
      <c r="VI71"/>
      <c r="VJ71" s="9" t="s">
        <v>337</v>
      </c>
      <c r="VK71" s="9" t="s">
        <v>345</v>
      </c>
      <c r="VL71"/>
      <c r="VM71"/>
      <c r="VN71" s="9" t="s">
        <v>345</v>
      </c>
      <c r="VO71"/>
      <c r="VP71" s="9" t="s">
        <v>341</v>
      </c>
      <c r="VQ71"/>
      <c r="VR71"/>
      <c r="VS71" s="9" t="s">
        <v>345</v>
      </c>
      <c r="VT71" s="9" t="s">
        <v>337</v>
      </c>
      <c r="VU71"/>
      <c r="VV71"/>
      <c r="VW71" s="9" t="s">
        <v>337</v>
      </c>
      <c r="VX71" s="9" t="s">
        <v>345</v>
      </c>
      <c r="VY71"/>
      <c r="VZ71"/>
      <c r="WA71"/>
      <c r="WB71" s="9" t="s">
        <v>337</v>
      </c>
      <c r="WC71" s="9" t="s">
        <v>341</v>
      </c>
      <c r="WD71"/>
      <c r="WE71"/>
      <c r="WF71" s="9" t="s">
        <v>742</v>
      </c>
      <c r="WG71"/>
      <c r="WH71"/>
      <c r="WI71"/>
      <c r="WJ71"/>
    </row>
    <row r="72" spans="1:608" s="4" customFormat="1" ht="12.75" x14ac:dyDescent="0.2">
      <c r="A72" s="10">
        <v>44984.888131064814</v>
      </c>
      <c r="B72" s="9" t="s">
        <v>323</v>
      </c>
      <c r="C72" s="9" t="s">
        <v>324</v>
      </c>
      <c r="D72" s="9" t="s">
        <v>323</v>
      </c>
      <c r="E72" s="9" t="s">
        <v>323</v>
      </c>
      <c r="F72" s="9" t="s">
        <v>323</v>
      </c>
      <c r="G72" s="9" t="s">
        <v>323</v>
      </c>
      <c r="H72" s="9" t="s">
        <v>324</v>
      </c>
      <c r="I72" s="9" t="s">
        <v>324</v>
      </c>
      <c r="J72" s="9" t="s">
        <v>324</v>
      </c>
      <c r="K72" s="9" t="s">
        <v>324</v>
      </c>
      <c r="L72" s="9" t="s">
        <v>324</v>
      </c>
      <c r="M72" s="9" t="s">
        <v>324</v>
      </c>
      <c r="N72" s="9" t="s">
        <v>323</v>
      </c>
      <c r="O72" s="9" t="s">
        <v>324</v>
      </c>
      <c r="P72" s="9" t="s">
        <v>324</v>
      </c>
      <c r="Q72" s="9" t="s">
        <v>324</v>
      </c>
      <c r="R72" s="9" t="s">
        <v>323</v>
      </c>
      <c r="S72" s="9" t="s">
        <v>323</v>
      </c>
      <c r="T72"/>
      <c r="U72" s="9" t="s">
        <v>323</v>
      </c>
      <c r="V72" s="9" t="s">
        <v>324</v>
      </c>
      <c r="W72" s="9" t="s">
        <v>355</v>
      </c>
      <c r="X72" s="9" t="s">
        <v>323</v>
      </c>
      <c r="Y72" s="9" t="s">
        <v>323</v>
      </c>
      <c r="Z72" s="9" t="s">
        <v>323</v>
      </c>
      <c r="AA72" s="9" t="s">
        <v>323</v>
      </c>
      <c r="AB72" s="9" t="s">
        <v>324</v>
      </c>
      <c r="AC72" s="9" t="s">
        <v>323</v>
      </c>
      <c r="AD72" s="9" t="s">
        <v>323</v>
      </c>
      <c r="AE72" s="9" t="s">
        <v>324</v>
      </c>
      <c r="AF72" s="9" t="s">
        <v>324</v>
      </c>
      <c r="AG72" s="9" t="s">
        <v>321</v>
      </c>
      <c r="AH72" s="9" t="s">
        <v>323</v>
      </c>
      <c r="AI72" s="9" t="s">
        <v>323</v>
      </c>
      <c r="AJ72" s="9" t="s">
        <v>323</v>
      </c>
      <c r="AK72" s="9" t="s">
        <v>324</v>
      </c>
      <c r="AL72" s="9" t="s">
        <v>324</v>
      </c>
      <c r="AM72" s="9" t="s">
        <v>324</v>
      </c>
      <c r="AN72" s="9" t="s">
        <v>324</v>
      </c>
      <c r="AO72" s="9" t="s">
        <v>324</v>
      </c>
      <c r="AP72" s="9" t="s">
        <v>324</v>
      </c>
      <c r="AQ72" s="9" t="s">
        <v>324</v>
      </c>
      <c r="AR72" s="9" t="s">
        <v>355</v>
      </c>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s="9" t="s">
        <v>348</v>
      </c>
      <c r="CK72" s="9" t="s">
        <v>349</v>
      </c>
      <c r="CL72" s="9" t="s">
        <v>349</v>
      </c>
      <c r="CM72" s="9" t="s">
        <v>348</v>
      </c>
      <c r="CN72" s="9" t="s">
        <v>349</v>
      </c>
      <c r="CO72" s="9" t="s">
        <v>349</v>
      </c>
      <c r="CP72" s="9" t="s">
        <v>349</v>
      </c>
      <c r="CQ72" s="9" t="s">
        <v>349</v>
      </c>
      <c r="CR72" s="9" t="s">
        <v>349</v>
      </c>
      <c r="CS72" s="9" t="s">
        <v>349</v>
      </c>
      <c r="CT72" s="9" t="s">
        <v>349</v>
      </c>
      <c r="CU72" s="9" t="s">
        <v>349</v>
      </c>
      <c r="CV72" s="9" t="s">
        <v>348</v>
      </c>
      <c r="CW72" s="9" t="s">
        <v>349</v>
      </c>
      <c r="CX72" s="9" t="s">
        <v>349</v>
      </c>
      <c r="CY72" s="9" t="s">
        <v>349</v>
      </c>
      <c r="CZ72" s="9" t="s">
        <v>348</v>
      </c>
      <c r="DA72" s="9" t="s">
        <v>348</v>
      </c>
      <c r="DB72" s="9" t="s">
        <v>349</v>
      </c>
      <c r="DC72" s="9" t="s">
        <v>348</v>
      </c>
      <c r="DD72" s="9" t="s">
        <v>349</v>
      </c>
      <c r="DE72" s="9" t="s">
        <v>357</v>
      </c>
      <c r="DF72" s="9" t="s">
        <v>348</v>
      </c>
      <c r="DG72" s="9" t="s">
        <v>349</v>
      </c>
      <c r="DH72" s="9" t="s">
        <v>348</v>
      </c>
      <c r="DI72" s="9" t="s">
        <v>348</v>
      </c>
      <c r="DJ72" s="9" t="s">
        <v>349</v>
      </c>
      <c r="DK72" s="9" t="s">
        <v>348</v>
      </c>
      <c r="DL72" s="9" t="s">
        <v>349</v>
      </c>
      <c r="DM72" s="9" t="s">
        <v>349</v>
      </c>
      <c r="DN72" s="9" t="s">
        <v>357</v>
      </c>
      <c r="DO72" s="9" t="s">
        <v>349</v>
      </c>
      <c r="DP72" s="9" t="s">
        <v>348</v>
      </c>
      <c r="DQ72" s="9" t="s">
        <v>349</v>
      </c>
      <c r="DR72" s="9" t="s">
        <v>349</v>
      </c>
      <c r="DS72" s="9" t="s">
        <v>349</v>
      </c>
      <c r="DT72" s="9" t="s">
        <v>349</v>
      </c>
      <c r="DU72" s="9" t="s">
        <v>349</v>
      </c>
      <c r="DV72" s="9" t="s">
        <v>349</v>
      </c>
      <c r="DW72" s="9" t="s">
        <v>349</v>
      </c>
      <c r="DX72" s="9" t="s">
        <v>349</v>
      </c>
      <c r="DY72" s="9" t="s">
        <v>349</v>
      </c>
      <c r="DZ72" s="9" t="s">
        <v>357</v>
      </c>
      <c r="EA72" s="9" t="s">
        <v>351</v>
      </c>
      <c r="EB72" s="9" t="s">
        <v>350</v>
      </c>
      <c r="EC72" s="9" t="s">
        <v>330</v>
      </c>
      <c r="ED72" s="9" t="s">
        <v>351</v>
      </c>
      <c r="EE72" s="9" t="s">
        <v>351</v>
      </c>
      <c r="EF72" s="9" t="s">
        <v>330</v>
      </c>
      <c r="EG72" s="9" t="s">
        <v>330</v>
      </c>
      <c r="EH72" s="9" t="s">
        <v>350</v>
      </c>
      <c r="EI72" s="9" t="s">
        <v>330</v>
      </c>
      <c r="EJ72" s="9" t="s">
        <v>330</v>
      </c>
      <c r="EK72" s="9" t="s">
        <v>330</v>
      </c>
      <c r="EL72" s="9" t="s">
        <v>330</v>
      </c>
      <c r="EM72" s="9" t="s">
        <v>351</v>
      </c>
      <c r="EN72" s="9" t="s">
        <v>330</v>
      </c>
      <c r="EO72" s="9" t="s">
        <v>330</v>
      </c>
      <c r="EP72" s="9" t="s">
        <v>330</v>
      </c>
      <c r="EQ72" s="9" t="s">
        <v>351</v>
      </c>
      <c r="ER72" s="9" t="s">
        <v>351</v>
      </c>
      <c r="ES72" s="9" t="s">
        <v>330</v>
      </c>
      <c r="ET72" s="9" t="s">
        <v>351</v>
      </c>
      <c r="EU72" s="9" t="s">
        <v>330</v>
      </c>
      <c r="EV72" s="9" t="s">
        <v>351</v>
      </c>
      <c r="EW72" s="9" t="s">
        <v>351</v>
      </c>
      <c r="EX72" s="9" t="s">
        <v>351</v>
      </c>
      <c r="EY72" s="9" t="s">
        <v>350</v>
      </c>
      <c r="EZ72" s="9" t="s">
        <v>351</v>
      </c>
      <c r="FA72" s="9" t="s">
        <v>330</v>
      </c>
      <c r="FB72" s="9" t="s">
        <v>351</v>
      </c>
      <c r="FC72" s="9" t="s">
        <v>351</v>
      </c>
      <c r="FD72" s="9" t="s">
        <v>330</v>
      </c>
      <c r="FE72" s="9" t="s">
        <v>351</v>
      </c>
      <c r="FF72" s="9" t="s">
        <v>330</v>
      </c>
      <c r="FG72" s="9" t="s">
        <v>351</v>
      </c>
      <c r="FH72" s="9" t="s">
        <v>330</v>
      </c>
      <c r="FI72" s="9" t="s">
        <v>330</v>
      </c>
      <c r="FJ72" s="9" t="s">
        <v>330</v>
      </c>
      <c r="FK72" s="9" t="s">
        <v>330</v>
      </c>
      <c r="FL72" s="9" t="s">
        <v>330</v>
      </c>
      <c r="FM72" s="9" t="s">
        <v>330</v>
      </c>
      <c r="FN72" s="9" t="s">
        <v>330</v>
      </c>
      <c r="FO72" s="9" t="s">
        <v>330</v>
      </c>
      <c r="FP72" s="9" t="s">
        <v>330</v>
      </c>
      <c r="FQ72" s="9" t="s">
        <v>330</v>
      </c>
      <c r="FR72" s="9" t="s">
        <v>352</v>
      </c>
      <c r="FS72" s="9" t="s">
        <v>363</v>
      </c>
      <c r="FT72" s="9" t="s">
        <v>331</v>
      </c>
      <c r="FU72" s="9" t="s">
        <v>352</v>
      </c>
      <c r="FV72" s="9" t="s">
        <v>331</v>
      </c>
      <c r="FW72" s="9" t="s">
        <v>331</v>
      </c>
      <c r="FX72" s="9" t="s">
        <v>331</v>
      </c>
      <c r="FY72" s="9" t="s">
        <v>331</v>
      </c>
      <c r="FZ72" s="9" t="s">
        <v>331</v>
      </c>
      <c r="GA72" s="9" t="s">
        <v>331</v>
      </c>
      <c r="GB72" s="9" t="s">
        <v>331</v>
      </c>
      <c r="GC72" s="9" t="s">
        <v>331</v>
      </c>
      <c r="GD72" s="9" t="s">
        <v>352</v>
      </c>
      <c r="GE72" s="9" t="s">
        <v>331</v>
      </c>
      <c r="GF72" s="9" t="s">
        <v>331</v>
      </c>
      <c r="GG72" s="9" t="s">
        <v>331</v>
      </c>
      <c r="GH72" s="9" t="s">
        <v>352</v>
      </c>
      <c r="GI72" s="9" t="s">
        <v>352</v>
      </c>
      <c r="GJ72" s="9" t="s">
        <v>331</v>
      </c>
      <c r="GK72" s="9" t="s">
        <v>352</v>
      </c>
      <c r="GL72" s="9" t="s">
        <v>331</v>
      </c>
      <c r="GM72" s="9" t="s">
        <v>353</v>
      </c>
      <c r="GN72" s="9" t="s">
        <v>354</v>
      </c>
      <c r="GO72" s="9" t="s">
        <v>353</v>
      </c>
      <c r="GP72" s="9" t="s">
        <v>354</v>
      </c>
      <c r="GQ72" s="9" t="s">
        <v>354</v>
      </c>
      <c r="GR72" s="9" t="s">
        <v>353</v>
      </c>
      <c r="GS72" s="9" t="s">
        <v>353</v>
      </c>
      <c r="GT72" s="9" t="s">
        <v>353</v>
      </c>
      <c r="GU72" s="9" t="s">
        <v>353</v>
      </c>
      <c r="GV72" s="9" t="s">
        <v>331</v>
      </c>
      <c r="GW72" s="9" t="s">
        <v>331</v>
      </c>
      <c r="GX72" s="9" t="s">
        <v>352</v>
      </c>
      <c r="GY72" s="9" t="s">
        <v>331</v>
      </c>
      <c r="GZ72" s="9" t="s">
        <v>331</v>
      </c>
      <c r="HA72" s="9" t="s">
        <v>331</v>
      </c>
      <c r="HB72" s="9" t="s">
        <v>331</v>
      </c>
      <c r="HC72" s="9" t="s">
        <v>331</v>
      </c>
      <c r="HD72" s="9" t="s">
        <v>331</v>
      </c>
      <c r="HE72" s="9" t="s">
        <v>331</v>
      </c>
      <c r="HF72" s="9" t="s">
        <v>353</v>
      </c>
      <c r="HG72" s="9" t="s">
        <v>331</v>
      </c>
      <c r="HH72" s="9" t="s">
        <v>331</v>
      </c>
      <c r="HI72" s="9" t="s">
        <v>366</v>
      </c>
      <c r="HJ72" s="9" t="s">
        <v>333</v>
      </c>
      <c r="HK72" s="9" t="s">
        <v>333</v>
      </c>
      <c r="HL72" s="9" t="s">
        <v>366</v>
      </c>
      <c r="HM72" s="9" t="s">
        <v>333</v>
      </c>
      <c r="HN72" s="9" t="s">
        <v>333</v>
      </c>
      <c r="HO72" s="9" t="s">
        <v>333</v>
      </c>
      <c r="HP72" s="9" t="s">
        <v>333</v>
      </c>
      <c r="HQ72" s="9" t="s">
        <v>333</v>
      </c>
      <c r="HR72" s="9" t="s">
        <v>333</v>
      </c>
      <c r="HS72" s="9" t="s">
        <v>333</v>
      </c>
      <c r="HT72" s="9" t="s">
        <v>333</v>
      </c>
      <c r="HU72" s="9" t="s">
        <v>366</v>
      </c>
      <c r="HV72" s="9" t="s">
        <v>333</v>
      </c>
      <c r="HW72" s="9" t="s">
        <v>333</v>
      </c>
      <c r="HX72" s="9" t="s">
        <v>333</v>
      </c>
      <c r="HY72" s="9" t="s">
        <v>332</v>
      </c>
      <c r="HZ72" s="9" t="s">
        <v>332</v>
      </c>
      <c r="IA72" s="9" t="s">
        <v>332</v>
      </c>
      <c r="IB72" s="9" t="s">
        <v>333</v>
      </c>
      <c r="IC72" s="9" t="s">
        <v>333</v>
      </c>
      <c r="ID72" s="9" t="s">
        <v>333</v>
      </c>
      <c r="IE72" s="9" t="s">
        <v>332</v>
      </c>
      <c r="IF72" s="9" t="s">
        <v>332</v>
      </c>
      <c r="IG72" s="9" t="s">
        <v>333</v>
      </c>
      <c r="IH72" s="9" t="s">
        <v>332</v>
      </c>
      <c r="II72" s="9" t="s">
        <v>333</v>
      </c>
      <c r="IJ72" s="9" t="s">
        <v>333</v>
      </c>
      <c r="IK72" s="9" t="s">
        <v>333</v>
      </c>
      <c r="IL72" s="9" t="s">
        <v>333</v>
      </c>
      <c r="IM72" s="9" t="s">
        <v>333</v>
      </c>
      <c r="IN72" s="9" t="s">
        <v>333</v>
      </c>
      <c r="IO72" s="9" t="s">
        <v>366</v>
      </c>
      <c r="IP72" s="9" t="s">
        <v>333</v>
      </c>
      <c r="IQ72" s="9" t="s">
        <v>333</v>
      </c>
      <c r="IR72" s="9" t="s">
        <v>333</v>
      </c>
      <c r="IS72" s="9" t="s">
        <v>333</v>
      </c>
      <c r="IT72" s="9" t="s">
        <v>333</v>
      </c>
      <c r="IU72" s="9" t="s">
        <v>333</v>
      </c>
      <c r="IV72" s="9" t="s">
        <v>333</v>
      </c>
      <c r="IW72" s="9" t="s">
        <v>333</v>
      </c>
      <c r="IX72" s="9" t="s">
        <v>333</v>
      </c>
      <c r="IY72" s="9" t="s">
        <v>333</v>
      </c>
      <c r="IZ72" s="9" t="s">
        <v>334</v>
      </c>
      <c r="JA72" s="9" t="s">
        <v>342</v>
      </c>
      <c r="JB72" s="9" t="s">
        <v>342</v>
      </c>
      <c r="JC72" s="9" t="s">
        <v>334</v>
      </c>
      <c r="JD72" s="9" t="s">
        <v>342</v>
      </c>
      <c r="JE72" s="9" t="s">
        <v>342</v>
      </c>
      <c r="JF72" s="9" t="s">
        <v>342</v>
      </c>
      <c r="JG72" s="9" t="s">
        <v>342</v>
      </c>
      <c r="JH72" s="9" t="s">
        <v>342</v>
      </c>
      <c r="JI72" s="9" t="s">
        <v>342</v>
      </c>
      <c r="JJ72" s="9" t="s">
        <v>342</v>
      </c>
      <c r="JK72" s="9" t="s">
        <v>342</v>
      </c>
      <c r="JL72" s="9" t="s">
        <v>334</v>
      </c>
      <c r="JM72" s="9" t="s">
        <v>342</v>
      </c>
      <c r="JN72" s="9" t="s">
        <v>334</v>
      </c>
      <c r="JO72" s="9" t="s">
        <v>342</v>
      </c>
      <c r="JP72" s="9" t="s">
        <v>334</v>
      </c>
      <c r="JQ72" s="9" t="s">
        <v>334</v>
      </c>
      <c r="JR72" s="9" t="s">
        <v>342</v>
      </c>
      <c r="JS72" s="9" t="s">
        <v>334</v>
      </c>
      <c r="JT72" s="9" t="s">
        <v>342</v>
      </c>
      <c r="JU72" s="9" t="s">
        <v>342</v>
      </c>
      <c r="JV72" s="9" t="s">
        <v>334</v>
      </c>
      <c r="JW72" s="9" t="s">
        <v>342</v>
      </c>
      <c r="JX72" s="9" t="s">
        <v>334</v>
      </c>
      <c r="JY72" s="9" t="s">
        <v>334</v>
      </c>
      <c r="JZ72" s="9" t="s">
        <v>342</v>
      </c>
      <c r="KA72" s="9" t="s">
        <v>334</v>
      </c>
      <c r="KB72" s="9" t="s">
        <v>342</v>
      </c>
      <c r="KC72" s="9" t="s">
        <v>342</v>
      </c>
      <c r="KD72" s="9" t="s">
        <v>342</v>
      </c>
      <c r="KE72" s="9" t="s">
        <v>342</v>
      </c>
      <c r="KF72" s="9" t="s">
        <v>334</v>
      </c>
      <c r="KG72" s="9" t="s">
        <v>342</v>
      </c>
      <c r="KH72" s="9" t="s">
        <v>342</v>
      </c>
      <c r="KI72" s="9" t="s">
        <v>342</v>
      </c>
      <c r="KJ72" s="9" t="s">
        <v>342</v>
      </c>
      <c r="KK72" s="9" t="s">
        <v>342</v>
      </c>
      <c r="KL72" s="9" t="s">
        <v>342</v>
      </c>
      <c r="KM72" s="9" t="s">
        <v>342</v>
      </c>
      <c r="KN72" s="9" t="s">
        <v>342</v>
      </c>
      <c r="KO72" s="9" t="s">
        <v>342</v>
      </c>
      <c r="KP72" s="9" t="s">
        <v>342</v>
      </c>
      <c r="KQ72" s="9" t="s">
        <v>335</v>
      </c>
      <c r="KR72" s="9" t="s">
        <v>343</v>
      </c>
      <c r="KS72" s="9" t="s">
        <v>343</v>
      </c>
      <c r="KT72" s="9" t="s">
        <v>335</v>
      </c>
      <c r="KU72" s="9" t="s">
        <v>343</v>
      </c>
      <c r="KV72" s="9" t="s">
        <v>343</v>
      </c>
      <c r="KW72" s="9" t="s">
        <v>343</v>
      </c>
      <c r="KX72" s="9" t="s">
        <v>343</v>
      </c>
      <c r="KY72" s="9" t="s">
        <v>343</v>
      </c>
      <c r="KZ72" s="9" t="s">
        <v>343</v>
      </c>
      <c r="LA72" s="9" t="s">
        <v>343</v>
      </c>
      <c r="LB72" s="9" t="s">
        <v>343</v>
      </c>
      <c r="LC72" s="9" t="s">
        <v>335</v>
      </c>
      <c r="LD72" s="9" t="s">
        <v>343</v>
      </c>
      <c r="LE72" s="9" t="s">
        <v>343</v>
      </c>
      <c r="LF72" s="9" t="s">
        <v>343</v>
      </c>
      <c r="LG72" s="9" t="s">
        <v>335</v>
      </c>
      <c r="LH72" s="9" t="s">
        <v>335</v>
      </c>
      <c r="LI72" s="9" t="s">
        <v>343</v>
      </c>
      <c r="LJ72" s="9" t="s">
        <v>335</v>
      </c>
      <c r="LK72" s="9" t="s">
        <v>343</v>
      </c>
      <c r="LL72" s="9" t="s">
        <v>360</v>
      </c>
      <c r="LM72" s="9" t="s">
        <v>335</v>
      </c>
      <c r="LN72" s="9" t="s">
        <v>343</v>
      </c>
      <c r="LO72" s="9" t="s">
        <v>335</v>
      </c>
      <c r="LP72" s="9" t="s">
        <v>335</v>
      </c>
      <c r="LQ72" s="9" t="s">
        <v>343</v>
      </c>
      <c r="LR72" s="9" t="s">
        <v>335</v>
      </c>
      <c r="LS72" s="9" t="s">
        <v>343</v>
      </c>
      <c r="LT72" s="9" t="s">
        <v>343</v>
      </c>
      <c r="LU72" s="9" t="s">
        <v>360</v>
      </c>
      <c r="LV72" s="9" t="s">
        <v>360</v>
      </c>
      <c r="LW72" s="9" t="s">
        <v>335</v>
      </c>
      <c r="LX72" s="9" t="s">
        <v>343</v>
      </c>
      <c r="LY72" s="9" t="s">
        <v>343</v>
      </c>
      <c r="LZ72" s="9" t="s">
        <v>343</v>
      </c>
      <c r="MA72" s="9" t="s">
        <v>343</v>
      </c>
      <c r="MB72" s="9" t="s">
        <v>343</v>
      </c>
      <c r="MC72" s="9" t="s">
        <v>343</v>
      </c>
      <c r="MD72" s="9" t="s">
        <v>343</v>
      </c>
      <c r="ME72" s="9" t="s">
        <v>343</v>
      </c>
      <c r="MF72" s="9" t="s">
        <v>343</v>
      </c>
      <c r="MG72" s="9" t="s">
        <v>360</v>
      </c>
      <c r="MH72" s="9" t="s">
        <v>364</v>
      </c>
      <c r="MI72" s="9" t="s">
        <v>344</v>
      </c>
      <c r="MJ72" s="9" t="s">
        <v>336</v>
      </c>
      <c r="MK72" s="9" t="s">
        <v>364</v>
      </c>
      <c r="ML72" s="9" t="s">
        <v>336</v>
      </c>
      <c r="MM72" s="9" t="s">
        <v>336</v>
      </c>
      <c r="MN72" s="9" t="s">
        <v>336</v>
      </c>
      <c r="MO72" s="9" t="s">
        <v>336</v>
      </c>
      <c r="MP72" s="9" t="s">
        <v>336</v>
      </c>
      <c r="MQ72" s="9" t="s">
        <v>336</v>
      </c>
      <c r="MR72" s="9" t="s">
        <v>336</v>
      </c>
      <c r="MS72" s="9" t="s">
        <v>336</v>
      </c>
      <c r="MT72" s="9" t="s">
        <v>364</v>
      </c>
      <c r="MU72" s="9" t="s">
        <v>336</v>
      </c>
      <c r="MV72" s="9" t="s">
        <v>336</v>
      </c>
      <c r="MW72" s="9" t="s">
        <v>336</v>
      </c>
      <c r="MX72" s="9" t="s">
        <v>364</v>
      </c>
      <c r="MY72" s="9" t="s">
        <v>364</v>
      </c>
      <c r="MZ72" s="9" t="s">
        <v>336</v>
      </c>
      <c r="NA72" s="9" t="s">
        <v>364</v>
      </c>
      <c r="NB72" s="9" t="s">
        <v>336</v>
      </c>
      <c r="NC72" s="9" t="s">
        <v>344</v>
      </c>
      <c r="ND72" s="9" t="s">
        <v>364</v>
      </c>
      <c r="NE72" s="9" t="s">
        <v>336</v>
      </c>
      <c r="NF72" s="9" t="s">
        <v>344</v>
      </c>
      <c r="NG72" s="9" t="s">
        <v>364</v>
      </c>
      <c r="NH72" s="9" t="s">
        <v>336</v>
      </c>
      <c r="NI72" s="9" t="s">
        <v>364</v>
      </c>
      <c r="NJ72" s="9" t="s">
        <v>336</v>
      </c>
      <c r="NK72" s="9" t="s">
        <v>336</v>
      </c>
      <c r="NL72" s="9" t="s">
        <v>344</v>
      </c>
      <c r="NM72" s="9" t="s">
        <v>336</v>
      </c>
      <c r="NN72" s="9" t="s">
        <v>364</v>
      </c>
      <c r="NO72" s="9" t="s">
        <v>336</v>
      </c>
      <c r="NP72" s="9" t="s">
        <v>336</v>
      </c>
      <c r="NQ72" s="9" t="s">
        <v>336</v>
      </c>
      <c r="NR72" s="9" t="s">
        <v>336</v>
      </c>
      <c r="NS72" s="9" t="s">
        <v>336</v>
      </c>
      <c r="NT72" s="9" t="s">
        <v>336</v>
      </c>
      <c r="NU72" s="9" t="s">
        <v>336</v>
      </c>
      <c r="NV72" s="9" t="s">
        <v>336</v>
      </c>
      <c r="NW72" s="9" t="s">
        <v>336</v>
      </c>
      <c r="NX72" s="9" t="s">
        <v>344</v>
      </c>
      <c r="NY72" s="9" t="s">
        <v>345</v>
      </c>
      <c r="NZ72" s="9" t="s">
        <v>337</v>
      </c>
      <c r="OA72" s="9" t="s">
        <v>337</v>
      </c>
      <c r="OB72" s="9" t="s">
        <v>345</v>
      </c>
      <c r="OC72" s="9" t="s">
        <v>337</v>
      </c>
      <c r="OD72" s="9" t="s">
        <v>337</v>
      </c>
      <c r="OE72" s="9" t="s">
        <v>337</v>
      </c>
      <c r="OF72" s="9" t="s">
        <v>337</v>
      </c>
      <c r="OG72" s="9" t="s">
        <v>337</v>
      </c>
      <c r="OH72" s="9" t="s">
        <v>337</v>
      </c>
      <c r="OI72" s="9" t="s">
        <v>337</v>
      </c>
      <c r="OJ72" s="9" t="s">
        <v>337</v>
      </c>
      <c r="OK72" s="9" t="s">
        <v>345</v>
      </c>
      <c r="OL72" s="9" t="s">
        <v>337</v>
      </c>
      <c r="OM72" s="9" t="s">
        <v>345</v>
      </c>
      <c r="ON72" s="9" t="s">
        <v>337</v>
      </c>
      <c r="OO72" s="9" t="s">
        <v>345</v>
      </c>
      <c r="OP72" s="9" t="s">
        <v>345</v>
      </c>
      <c r="OQ72" s="9" t="s">
        <v>337</v>
      </c>
      <c r="OR72" s="9" t="s">
        <v>345</v>
      </c>
      <c r="OS72" s="9" t="s">
        <v>337</v>
      </c>
      <c r="OT72" s="9" t="s">
        <v>337</v>
      </c>
      <c r="OU72" s="9" t="s">
        <v>345</v>
      </c>
      <c r="OV72" s="9" t="s">
        <v>337</v>
      </c>
      <c r="OW72" s="9" t="s">
        <v>337</v>
      </c>
      <c r="OX72" s="9" t="s">
        <v>345</v>
      </c>
      <c r="OY72" s="9" t="s">
        <v>337</v>
      </c>
      <c r="OZ72" s="9" t="s">
        <v>345</v>
      </c>
      <c r="PA72" s="9" t="s">
        <v>337</v>
      </c>
      <c r="PB72" s="9" t="s">
        <v>337</v>
      </c>
      <c r="PC72" s="9" t="s">
        <v>337</v>
      </c>
      <c r="PD72" s="9" t="s">
        <v>337</v>
      </c>
      <c r="PE72" s="9" t="s">
        <v>345</v>
      </c>
      <c r="PF72" s="9" t="s">
        <v>337</v>
      </c>
      <c r="PG72" s="9" t="s">
        <v>337</v>
      </c>
      <c r="PH72" s="9" t="s">
        <v>337</v>
      </c>
      <c r="PI72" s="9" t="s">
        <v>337</v>
      </c>
      <c r="PJ72" s="9" t="s">
        <v>337</v>
      </c>
      <c r="PK72" s="9" t="s">
        <v>337</v>
      </c>
      <c r="PL72" s="9" t="s">
        <v>337</v>
      </c>
      <c r="PM72" s="9" t="s">
        <v>337</v>
      </c>
      <c r="PN72" s="9" t="s">
        <v>337</v>
      </c>
      <c r="PO72" s="9" t="s">
        <v>337</v>
      </c>
      <c r="PP72" s="9" t="s">
        <v>338</v>
      </c>
      <c r="PQ72" s="9" t="s">
        <v>346</v>
      </c>
      <c r="PR72" s="9" t="s">
        <v>346</v>
      </c>
      <c r="PS72" s="9" t="s">
        <v>338</v>
      </c>
      <c r="PT72" s="9" t="s">
        <v>346</v>
      </c>
      <c r="PU72" s="9" t="s">
        <v>346</v>
      </c>
      <c r="PV72" s="9" t="s">
        <v>346</v>
      </c>
      <c r="PW72" s="9" t="s">
        <v>346</v>
      </c>
      <c r="PX72" s="9" t="s">
        <v>346</v>
      </c>
      <c r="PY72" s="9" t="s">
        <v>346</v>
      </c>
      <c r="PZ72" s="9" t="s">
        <v>346</v>
      </c>
      <c r="QA72" s="9" t="s">
        <v>346</v>
      </c>
      <c r="QB72" s="9" t="s">
        <v>338</v>
      </c>
      <c r="QC72" s="9" t="s">
        <v>346</v>
      </c>
      <c r="QD72" s="9" t="s">
        <v>346</v>
      </c>
      <c r="QE72" s="9" t="s">
        <v>346</v>
      </c>
      <c r="QF72" s="9" t="s">
        <v>338</v>
      </c>
      <c r="QG72" s="9" t="s">
        <v>338</v>
      </c>
      <c r="QH72" s="9" t="s">
        <v>346</v>
      </c>
      <c r="QI72" s="9" t="s">
        <v>346</v>
      </c>
      <c r="QJ72" s="9" t="s">
        <v>346</v>
      </c>
      <c r="QK72" s="9" t="s">
        <v>346</v>
      </c>
      <c r="QL72" s="9" t="s">
        <v>338</v>
      </c>
      <c r="QM72" s="9" t="s">
        <v>346</v>
      </c>
      <c r="QN72" s="9" t="s">
        <v>338</v>
      </c>
      <c r="QO72" s="9" t="s">
        <v>338</v>
      </c>
      <c r="QP72" s="9" t="s">
        <v>346</v>
      </c>
      <c r="QQ72" s="9" t="s">
        <v>346</v>
      </c>
      <c r="QR72" s="9" t="s">
        <v>346</v>
      </c>
      <c r="QS72" s="9" t="s">
        <v>346</v>
      </c>
      <c r="QT72" s="9" t="s">
        <v>346</v>
      </c>
      <c r="QU72" s="9" t="s">
        <v>346</v>
      </c>
      <c r="QV72" s="9" t="s">
        <v>338</v>
      </c>
      <c r="QW72" s="9" t="s">
        <v>346</v>
      </c>
      <c r="QX72" s="9" t="s">
        <v>346</v>
      </c>
      <c r="QY72" s="9" t="s">
        <v>346</v>
      </c>
      <c r="QZ72" s="9" t="s">
        <v>346</v>
      </c>
      <c r="RA72" s="9" t="s">
        <v>346</v>
      </c>
      <c r="RB72" s="9" t="s">
        <v>346</v>
      </c>
      <c r="RC72" s="9" t="s">
        <v>346</v>
      </c>
      <c r="RD72" s="9" t="s">
        <v>346</v>
      </c>
      <c r="RE72" s="9" t="s">
        <v>346</v>
      </c>
      <c r="RF72" s="9" t="s">
        <v>346</v>
      </c>
      <c r="RG72" s="9" t="s">
        <v>361</v>
      </c>
      <c r="RH72" s="9" t="s">
        <v>368</v>
      </c>
      <c r="RI72" s="9" t="s">
        <v>368</v>
      </c>
      <c r="RJ72" s="9" t="s">
        <v>361</v>
      </c>
      <c r="RK72" s="9" t="s">
        <v>368</v>
      </c>
      <c r="RL72" s="9" t="s">
        <v>368</v>
      </c>
      <c r="RM72" s="9" t="s">
        <v>368</v>
      </c>
      <c r="RN72" s="9" t="s">
        <v>368</v>
      </c>
      <c r="RO72" s="9" t="s">
        <v>368</v>
      </c>
      <c r="RP72" s="9" t="s">
        <v>368</v>
      </c>
      <c r="RQ72" s="9" t="s">
        <v>368</v>
      </c>
      <c r="RR72" s="9" t="s">
        <v>368</v>
      </c>
      <c r="RS72" s="9" t="s">
        <v>361</v>
      </c>
      <c r="RT72" s="9" t="s">
        <v>368</v>
      </c>
      <c r="RU72" s="9" t="s">
        <v>368</v>
      </c>
      <c r="RV72" s="9" t="s">
        <v>368</v>
      </c>
      <c r="RW72" s="9" t="s">
        <v>361</v>
      </c>
      <c r="RX72" s="9" t="s">
        <v>361</v>
      </c>
      <c r="RY72" s="9" t="s">
        <v>368</v>
      </c>
      <c r="RZ72" s="9" t="s">
        <v>361</v>
      </c>
      <c r="SA72" s="9" t="s">
        <v>368</v>
      </c>
      <c r="SB72" s="9" t="s">
        <v>368</v>
      </c>
      <c r="SC72" s="9" t="s">
        <v>361</v>
      </c>
      <c r="SD72" s="9" t="s">
        <v>368</v>
      </c>
      <c r="SE72" s="9" t="s">
        <v>361</v>
      </c>
      <c r="SF72" s="9" t="s">
        <v>361</v>
      </c>
      <c r="SG72" s="9" t="s">
        <v>368</v>
      </c>
      <c r="SH72" s="9" t="s">
        <v>361</v>
      </c>
      <c r="SI72" s="9" t="s">
        <v>368</v>
      </c>
      <c r="SJ72" s="9" t="s">
        <v>368</v>
      </c>
      <c r="SK72" s="9" t="s">
        <v>368</v>
      </c>
      <c r="SL72" s="9" t="s">
        <v>368</v>
      </c>
      <c r="SM72" s="9" t="s">
        <v>361</v>
      </c>
      <c r="SN72" s="9" t="s">
        <v>368</v>
      </c>
      <c r="SO72" s="9" t="s">
        <v>368</v>
      </c>
      <c r="SP72" s="9" t="s">
        <v>368</v>
      </c>
      <c r="SQ72" s="9" t="s">
        <v>368</v>
      </c>
      <c r="SR72" s="9" t="s">
        <v>368</v>
      </c>
      <c r="SS72" s="9" t="s">
        <v>368</v>
      </c>
      <c r="ST72" s="9" t="s">
        <v>368</v>
      </c>
      <c r="SU72" s="9" t="s">
        <v>368</v>
      </c>
      <c r="SV72" s="9" t="s">
        <v>368</v>
      </c>
      <c r="SW72" s="9" t="s">
        <v>368</v>
      </c>
      <c r="SX72" s="9" t="s">
        <v>340</v>
      </c>
      <c r="SY72" s="9" t="s">
        <v>337</v>
      </c>
      <c r="SZ72" s="9" t="s">
        <v>337</v>
      </c>
      <c r="TA72" s="9" t="s">
        <v>340</v>
      </c>
      <c r="TB72" s="9" t="s">
        <v>337</v>
      </c>
      <c r="TC72" s="9" t="s">
        <v>337</v>
      </c>
      <c r="TD72" s="9" t="s">
        <v>337</v>
      </c>
      <c r="TE72" s="9" t="s">
        <v>337</v>
      </c>
      <c r="TF72" s="9" t="s">
        <v>337</v>
      </c>
      <c r="TG72" s="9" t="s">
        <v>337</v>
      </c>
      <c r="TH72" s="9" t="s">
        <v>337</v>
      </c>
      <c r="TI72" s="9" t="s">
        <v>337</v>
      </c>
      <c r="TJ72" s="9" t="s">
        <v>340</v>
      </c>
      <c r="TK72" s="9" t="s">
        <v>337</v>
      </c>
      <c r="TL72" s="9" t="s">
        <v>337</v>
      </c>
      <c r="TM72" s="9" t="s">
        <v>337</v>
      </c>
      <c r="TN72" s="9" t="s">
        <v>340</v>
      </c>
      <c r="TO72" s="9" t="s">
        <v>340</v>
      </c>
      <c r="TP72" s="9" t="s">
        <v>337</v>
      </c>
      <c r="TQ72" s="9" t="s">
        <v>340</v>
      </c>
      <c r="TR72" s="9" t="s">
        <v>337</v>
      </c>
      <c r="TS72" s="9" t="s">
        <v>337</v>
      </c>
      <c r="TT72" s="9" t="s">
        <v>340</v>
      </c>
      <c r="TU72" s="9" t="s">
        <v>347</v>
      </c>
      <c r="TV72" s="9" t="s">
        <v>340</v>
      </c>
      <c r="TW72" s="9" t="s">
        <v>340</v>
      </c>
      <c r="TX72" s="9" t="s">
        <v>337</v>
      </c>
      <c r="TY72" s="9" t="s">
        <v>340</v>
      </c>
      <c r="TZ72" s="9" t="s">
        <v>337</v>
      </c>
      <c r="UA72" s="9" t="s">
        <v>337</v>
      </c>
      <c r="UB72" s="9" t="s">
        <v>337</v>
      </c>
      <c r="UC72" s="9" t="s">
        <v>337</v>
      </c>
      <c r="UD72" s="9" t="s">
        <v>340</v>
      </c>
      <c r="UE72" s="9" t="s">
        <v>337</v>
      </c>
      <c r="UF72" s="9" t="s">
        <v>337</v>
      </c>
      <c r="UG72" s="9" t="s">
        <v>337</v>
      </c>
      <c r="UH72" s="9" t="s">
        <v>337</v>
      </c>
      <c r="UI72" s="9" t="s">
        <v>337</v>
      </c>
      <c r="UJ72" s="9" t="s">
        <v>337</v>
      </c>
      <c r="UK72" s="9" t="s">
        <v>337</v>
      </c>
      <c r="UL72" s="9" t="s">
        <v>337</v>
      </c>
      <c r="UM72" s="9" t="s">
        <v>337</v>
      </c>
      <c r="UN72" s="9" t="s">
        <v>337</v>
      </c>
      <c r="UO72" s="9" t="s">
        <v>345</v>
      </c>
      <c r="UP72" s="9" t="s">
        <v>337</v>
      </c>
      <c r="UQ72" s="9" t="s">
        <v>337</v>
      </c>
      <c r="UR72" s="9" t="s">
        <v>345</v>
      </c>
      <c r="US72" s="9" t="s">
        <v>337</v>
      </c>
      <c r="UT72" s="9" t="s">
        <v>337</v>
      </c>
      <c r="UU72" s="9" t="s">
        <v>337</v>
      </c>
      <c r="UV72" s="9" t="s">
        <v>337</v>
      </c>
      <c r="UW72" s="9" t="s">
        <v>337</v>
      </c>
      <c r="UX72" s="9" t="s">
        <v>337</v>
      </c>
      <c r="UY72" s="9" t="s">
        <v>337</v>
      </c>
      <c r="UZ72" s="9" t="s">
        <v>337</v>
      </c>
      <c r="VA72" s="9" t="s">
        <v>345</v>
      </c>
      <c r="VB72" s="9" t="s">
        <v>337</v>
      </c>
      <c r="VC72" s="9" t="s">
        <v>337</v>
      </c>
      <c r="VD72" s="9" t="s">
        <v>337</v>
      </c>
      <c r="VE72" s="9" t="s">
        <v>345</v>
      </c>
      <c r="VF72" s="9" t="s">
        <v>341</v>
      </c>
      <c r="VG72" s="9" t="s">
        <v>337</v>
      </c>
      <c r="VH72" s="9" t="s">
        <v>341</v>
      </c>
      <c r="VI72" s="9" t="s">
        <v>337</v>
      </c>
      <c r="VJ72" s="9" t="s">
        <v>337</v>
      </c>
      <c r="VK72" s="9" t="s">
        <v>337</v>
      </c>
      <c r="VL72" s="9" t="s">
        <v>337</v>
      </c>
      <c r="VM72" s="9" t="s">
        <v>341</v>
      </c>
      <c r="VN72" s="9" t="s">
        <v>345</v>
      </c>
      <c r="VO72" s="9" t="s">
        <v>337</v>
      </c>
      <c r="VP72" s="9" t="s">
        <v>341</v>
      </c>
      <c r="VQ72" s="9" t="s">
        <v>337</v>
      </c>
      <c r="VR72" s="9" t="s">
        <v>337</v>
      </c>
      <c r="VS72" s="9" t="s">
        <v>337</v>
      </c>
      <c r="VT72" s="9" t="s">
        <v>337</v>
      </c>
      <c r="VU72" s="9" t="s">
        <v>345</v>
      </c>
      <c r="VV72" s="9" t="s">
        <v>337</v>
      </c>
      <c r="VW72" s="9" t="s">
        <v>337</v>
      </c>
      <c r="VX72" s="9" t="s">
        <v>337</v>
      </c>
      <c r="VY72" s="9" t="s">
        <v>337</v>
      </c>
      <c r="VZ72" s="9" t="s">
        <v>337</v>
      </c>
      <c r="WA72" s="9" t="s">
        <v>337</v>
      </c>
      <c r="WB72" s="9" t="s">
        <v>337</v>
      </c>
      <c r="WC72" s="9" t="s">
        <v>337</v>
      </c>
      <c r="WD72" s="9" t="s">
        <v>337</v>
      </c>
      <c r="WE72" s="9" t="s">
        <v>337</v>
      </c>
      <c r="WF72"/>
      <c r="WG72"/>
      <c r="WH72"/>
      <c r="WI72"/>
      <c r="WJ72"/>
    </row>
    <row r="73" spans="1:608" s="4" customFormat="1" ht="12.75" x14ac:dyDescent="0.2">
      <c r="A73" s="10">
        <v>44984.891464039349</v>
      </c>
      <c r="B73" s="9" t="s">
        <v>321</v>
      </c>
      <c r="C73" s="9" t="s">
        <v>321</v>
      </c>
      <c r="D73"/>
      <c r="E73" s="9" t="s">
        <v>323</v>
      </c>
      <c r="F73" s="9" t="s">
        <v>324</v>
      </c>
      <c r="G73" s="9" t="s">
        <v>324</v>
      </c>
      <c r="H73"/>
      <c r="I73" s="9" t="s">
        <v>323</v>
      </c>
      <c r="J73" s="9" t="s">
        <v>323</v>
      </c>
      <c r="K73"/>
      <c r="L73"/>
      <c r="M73" s="9" t="s">
        <v>321</v>
      </c>
      <c r="N73" s="9" t="s">
        <v>323</v>
      </c>
      <c r="O73" s="9" t="s">
        <v>321</v>
      </c>
      <c r="P73" s="9" t="s">
        <v>324</v>
      </c>
      <c r="Q73"/>
      <c r="R73"/>
      <c r="S73" s="9" t="s">
        <v>324</v>
      </c>
      <c r="T73" s="9" t="s">
        <v>324</v>
      </c>
      <c r="U73" s="9" t="s">
        <v>321</v>
      </c>
      <c r="V73"/>
      <c r="W73" s="9" t="s">
        <v>321</v>
      </c>
      <c r="X73"/>
      <c r="Y73" s="9" t="s">
        <v>324</v>
      </c>
      <c r="Z73"/>
      <c r="AA73" s="9" t="s">
        <v>321</v>
      </c>
      <c r="AB73"/>
      <c r="AC73" s="9" t="s">
        <v>321</v>
      </c>
      <c r="AD73" s="9" t="s">
        <v>321</v>
      </c>
      <c r="AE73" s="9" t="s">
        <v>321</v>
      </c>
      <c r="AF73"/>
      <c r="AG73" s="9" t="s">
        <v>323</v>
      </c>
      <c r="AH73" s="9" t="s">
        <v>321</v>
      </c>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s="9" t="s">
        <v>329</v>
      </c>
      <c r="CK73" s="9" t="s">
        <v>329</v>
      </c>
      <c r="CL73"/>
      <c r="CM73" s="9" t="s">
        <v>348</v>
      </c>
      <c r="CN73" s="9" t="s">
        <v>329</v>
      </c>
      <c r="CO73" s="9" t="s">
        <v>349</v>
      </c>
      <c r="CP73"/>
      <c r="CQ73" s="9" t="s">
        <v>329</v>
      </c>
      <c r="CR73" s="9" t="s">
        <v>348</v>
      </c>
      <c r="CS73"/>
      <c r="CT73"/>
      <c r="CU73" s="9" t="s">
        <v>329</v>
      </c>
      <c r="CV73" s="9" t="s">
        <v>348</v>
      </c>
      <c r="CW73" s="9" t="s">
        <v>348</v>
      </c>
      <c r="CX73" s="9" t="s">
        <v>349</v>
      </c>
      <c r="CY73"/>
      <c r="CZ73"/>
      <c r="DA73" s="9" t="s">
        <v>356</v>
      </c>
      <c r="DB73" s="9" t="s">
        <v>349</v>
      </c>
      <c r="DC73" s="9" t="s">
        <v>329</v>
      </c>
      <c r="DD73"/>
      <c r="DE73" s="9" t="s">
        <v>329</v>
      </c>
      <c r="DF73"/>
      <c r="DG73" s="9" t="s">
        <v>349</v>
      </c>
      <c r="DH73"/>
      <c r="DI73" s="9" t="s">
        <v>329</v>
      </c>
      <c r="DJ73"/>
      <c r="DK73" s="9" t="s">
        <v>349</v>
      </c>
      <c r="DL73" s="9" t="s">
        <v>348</v>
      </c>
      <c r="DM73" s="9" t="s">
        <v>329</v>
      </c>
      <c r="DN73"/>
      <c r="DO73" s="9" t="s">
        <v>348</v>
      </c>
      <c r="DP73" s="9" t="s">
        <v>348</v>
      </c>
      <c r="DQ73"/>
      <c r="DR73"/>
      <c r="DS73"/>
      <c r="DT73"/>
      <c r="DU73"/>
      <c r="DV73"/>
      <c r="DW73"/>
      <c r="DX73"/>
      <c r="DY73"/>
      <c r="DZ73"/>
      <c r="EA73" s="9" t="s">
        <v>330</v>
      </c>
      <c r="EB73" s="9" t="s">
        <v>330</v>
      </c>
      <c r="EC73"/>
      <c r="ED73" s="9" t="s">
        <v>350</v>
      </c>
      <c r="EE73" s="9" t="s">
        <v>350</v>
      </c>
      <c r="EF73" s="9" t="s">
        <v>350</v>
      </c>
      <c r="EG73"/>
      <c r="EH73" s="9" t="s">
        <v>350</v>
      </c>
      <c r="EI73" s="9" t="s">
        <v>350</v>
      </c>
      <c r="EJ73"/>
      <c r="EK73"/>
      <c r="EL73" s="9" t="s">
        <v>350</v>
      </c>
      <c r="EM73" s="9" t="s">
        <v>330</v>
      </c>
      <c r="EN73" s="9" t="s">
        <v>350</v>
      </c>
      <c r="EO73" s="9" t="s">
        <v>330</v>
      </c>
      <c r="EP73"/>
      <c r="EQ73"/>
      <c r="ER73" s="9" t="s">
        <v>350</v>
      </c>
      <c r="ES73" s="9" t="s">
        <v>330</v>
      </c>
      <c r="ET73" s="9" t="s">
        <v>350</v>
      </c>
      <c r="EU73"/>
      <c r="EV73" s="9" t="s">
        <v>330</v>
      </c>
      <c r="EW73"/>
      <c r="EX73" s="9" t="s">
        <v>350</v>
      </c>
      <c r="EY73"/>
      <c r="EZ73" s="9" t="s">
        <v>351</v>
      </c>
      <c r="FA73"/>
      <c r="FB73" s="9" t="s">
        <v>330</v>
      </c>
      <c r="FC73" s="9" t="s">
        <v>330</v>
      </c>
      <c r="FD73" s="9" t="s">
        <v>330</v>
      </c>
      <c r="FE73"/>
      <c r="FF73" s="9" t="s">
        <v>350</v>
      </c>
      <c r="FG73" s="9" t="s">
        <v>350</v>
      </c>
      <c r="FH73"/>
      <c r="FI73"/>
      <c r="FJ73"/>
      <c r="FK73"/>
      <c r="FL73"/>
      <c r="FM73"/>
      <c r="FN73"/>
      <c r="FO73"/>
      <c r="FP73"/>
      <c r="FQ73"/>
      <c r="FR73" s="9" t="s">
        <v>352</v>
      </c>
      <c r="FS73" s="9" t="s">
        <v>352</v>
      </c>
      <c r="FT73"/>
      <c r="FU73" s="9" t="s">
        <v>352</v>
      </c>
      <c r="FV73" s="9" t="s">
        <v>363</v>
      </c>
      <c r="FW73" s="9" t="s">
        <v>331</v>
      </c>
      <c r="FX73"/>
      <c r="FY73" s="9" t="s">
        <v>352</v>
      </c>
      <c r="FZ73" s="9" t="s">
        <v>331</v>
      </c>
      <c r="GA73"/>
      <c r="GB73"/>
      <c r="GC73" s="9" t="s">
        <v>352</v>
      </c>
      <c r="GD73" s="9" t="s">
        <v>352</v>
      </c>
      <c r="GE73" s="9" t="s">
        <v>352</v>
      </c>
      <c r="GF73" s="9" t="s">
        <v>352</v>
      </c>
      <c r="GG73"/>
      <c r="GH73"/>
      <c r="GI73"/>
      <c r="GJ73" s="9" t="s">
        <v>331</v>
      </c>
      <c r="GK73" s="9" t="s">
        <v>331</v>
      </c>
      <c r="GL73"/>
      <c r="GM73" s="9" t="s">
        <v>352</v>
      </c>
      <c r="GN73"/>
      <c r="GO73" s="9" t="s">
        <v>331</v>
      </c>
      <c r="GP73"/>
      <c r="GQ73"/>
      <c r="GR73"/>
      <c r="GS73" s="9" t="s">
        <v>331</v>
      </c>
      <c r="GT73" s="9" t="s">
        <v>352</v>
      </c>
      <c r="GU73" s="9" t="s">
        <v>352</v>
      </c>
      <c r="GV73"/>
      <c r="GW73" s="9" t="s">
        <v>352</v>
      </c>
      <c r="GX73" s="9" t="s">
        <v>352</v>
      </c>
      <c r="GY73"/>
      <c r="GZ73"/>
      <c r="HA73"/>
      <c r="HB73"/>
      <c r="HC73"/>
      <c r="HD73"/>
      <c r="HE73"/>
      <c r="HF73"/>
      <c r="HG73"/>
      <c r="HH73"/>
      <c r="HI73" s="9" t="s">
        <v>332</v>
      </c>
      <c r="HJ73" s="9" t="s">
        <v>332</v>
      </c>
      <c r="HK73"/>
      <c r="HL73" s="9" t="s">
        <v>366</v>
      </c>
      <c r="HM73" s="9" t="s">
        <v>365</v>
      </c>
      <c r="HN73" s="9" t="s">
        <v>332</v>
      </c>
      <c r="HO73"/>
      <c r="HP73" s="9" t="s">
        <v>366</v>
      </c>
      <c r="HQ73" s="9" t="s">
        <v>366</v>
      </c>
      <c r="HR73"/>
      <c r="HS73"/>
      <c r="HT73" s="9" t="s">
        <v>366</v>
      </c>
      <c r="HU73" s="9" t="s">
        <v>366</v>
      </c>
      <c r="HV73" s="9" t="s">
        <v>358</v>
      </c>
      <c r="HW73" s="9" t="s">
        <v>365</v>
      </c>
      <c r="HX73"/>
      <c r="HY73"/>
      <c r="HZ73" s="9" t="s">
        <v>333</v>
      </c>
      <c r="IA73" s="9" t="s">
        <v>333</v>
      </c>
      <c r="IB73" s="9" t="s">
        <v>366</v>
      </c>
      <c r="IC73"/>
      <c r="ID73" s="9" t="s">
        <v>332</v>
      </c>
      <c r="IE73"/>
      <c r="IF73" s="9" t="s">
        <v>333</v>
      </c>
      <c r="IG73"/>
      <c r="IH73" s="9" t="s">
        <v>332</v>
      </c>
      <c r="II73"/>
      <c r="IJ73" s="9" t="s">
        <v>333</v>
      </c>
      <c r="IK73" s="9" t="s">
        <v>366</v>
      </c>
      <c r="IL73" s="9" t="s">
        <v>332</v>
      </c>
      <c r="IM73"/>
      <c r="IN73" s="9" t="s">
        <v>366</v>
      </c>
      <c r="IO73" s="9" t="s">
        <v>358</v>
      </c>
      <c r="IP73"/>
      <c r="IQ73"/>
      <c r="IR73"/>
      <c r="IS73"/>
      <c r="IT73"/>
      <c r="IU73"/>
      <c r="IV73"/>
      <c r="IW73"/>
      <c r="IX73"/>
      <c r="IY73"/>
      <c r="IZ73" s="9" t="s">
        <v>334</v>
      </c>
      <c r="JA73" s="9" t="s">
        <v>334</v>
      </c>
      <c r="JB73"/>
      <c r="JC73" s="9" t="s">
        <v>334</v>
      </c>
      <c r="JD73" s="9" t="s">
        <v>342</v>
      </c>
      <c r="JE73" s="9" t="s">
        <v>342</v>
      </c>
      <c r="JF73"/>
      <c r="JG73" s="9" t="s">
        <v>342</v>
      </c>
      <c r="JH73" s="9" t="s">
        <v>334</v>
      </c>
      <c r="JI73"/>
      <c r="JJ73"/>
      <c r="JK73" s="9" t="s">
        <v>334</v>
      </c>
      <c r="JL73" s="9" t="s">
        <v>334</v>
      </c>
      <c r="JM73" s="9" t="s">
        <v>342</v>
      </c>
      <c r="JN73" s="9" t="s">
        <v>342</v>
      </c>
      <c r="JO73"/>
      <c r="JP73"/>
      <c r="JQ73" s="9" t="s">
        <v>342</v>
      </c>
      <c r="JR73" s="9" t="s">
        <v>342</v>
      </c>
      <c r="JS73" s="9" t="s">
        <v>342</v>
      </c>
      <c r="JT73"/>
      <c r="JU73" s="9" t="s">
        <v>334</v>
      </c>
      <c r="JV73"/>
      <c r="JW73" s="9" t="s">
        <v>342</v>
      </c>
      <c r="JX73"/>
      <c r="JY73" s="9" t="s">
        <v>342</v>
      </c>
      <c r="JZ73"/>
      <c r="KA73" s="9" t="s">
        <v>334</v>
      </c>
      <c r="KB73" s="9" t="s">
        <v>342</v>
      </c>
      <c r="KC73" s="9" t="s">
        <v>342</v>
      </c>
      <c r="KD73"/>
      <c r="KE73" s="9" t="s">
        <v>334</v>
      </c>
      <c r="KF73" s="9" t="s">
        <v>334</v>
      </c>
      <c r="KG73"/>
      <c r="KH73"/>
      <c r="KI73"/>
      <c r="KJ73"/>
      <c r="KK73"/>
      <c r="KL73"/>
      <c r="KM73"/>
      <c r="KN73"/>
      <c r="KO73"/>
      <c r="KP73"/>
      <c r="KQ73" s="9" t="s">
        <v>343</v>
      </c>
      <c r="KR73" s="9" t="s">
        <v>343</v>
      </c>
      <c r="KS73"/>
      <c r="KT73" s="9" t="s">
        <v>343</v>
      </c>
      <c r="KU73" s="9" t="s">
        <v>360</v>
      </c>
      <c r="KV73" s="9" t="s">
        <v>360</v>
      </c>
      <c r="KW73"/>
      <c r="KX73" s="9" t="s">
        <v>343</v>
      </c>
      <c r="KY73" s="9" t="s">
        <v>343</v>
      </c>
      <c r="KZ73"/>
      <c r="LA73"/>
      <c r="LB73" s="9" t="s">
        <v>343</v>
      </c>
      <c r="LC73" s="9" t="s">
        <v>343</v>
      </c>
      <c r="LD73" s="9" t="s">
        <v>343</v>
      </c>
      <c r="LE73" s="9" t="s">
        <v>360</v>
      </c>
      <c r="LF73"/>
      <c r="LG73"/>
      <c r="LH73" s="9" t="s">
        <v>360</v>
      </c>
      <c r="LI73" s="9" t="s">
        <v>343</v>
      </c>
      <c r="LJ73" s="9" t="s">
        <v>335</v>
      </c>
      <c r="LK73"/>
      <c r="LL73" s="9" t="s">
        <v>335</v>
      </c>
      <c r="LM73"/>
      <c r="LN73" s="9" t="s">
        <v>360</v>
      </c>
      <c r="LO73"/>
      <c r="LP73"/>
      <c r="LQ73"/>
      <c r="LR73" s="9" t="s">
        <v>360</v>
      </c>
      <c r="LS73" s="9" t="s">
        <v>343</v>
      </c>
      <c r="LT73" s="9" t="s">
        <v>343</v>
      </c>
      <c r="LU73"/>
      <c r="LV73" s="9" t="s">
        <v>335</v>
      </c>
      <c r="LW73" s="9" t="s">
        <v>343</v>
      </c>
      <c r="LX73"/>
      <c r="LY73"/>
      <c r="LZ73"/>
      <c r="MA73"/>
      <c r="MB73"/>
      <c r="MC73"/>
      <c r="MD73"/>
      <c r="ME73"/>
      <c r="MF73"/>
      <c r="MG73"/>
      <c r="MH73" s="9" t="s">
        <v>336</v>
      </c>
      <c r="MI73" s="9" t="s">
        <v>336</v>
      </c>
      <c r="MJ73"/>
      <c r="MK73" s="9" t="s">
        <v>336</v>
      </c>
      <c r="ML73" s="9" t="s">
        <v>367</v>
      </c>
      <c r="MM73" s="9" t="s">
        <v>344</v>
      </c>
      <c r="MN73"/>
      <c r="MO73" s="9" t="s">
        <v>336</v>
      </c>
      <c r="MP73" s="9" t="s">
        <v>336</v>
      </c>
      <c r="MQ73"/>
      <c r="MR73"/>
      <c r="MS73" s="9" t="s">
        <v>364</v>
      </c>
      <c r="MT73" s="9" t="s">
        <v>336</v>
      </c>
      <c r="MU73" s="9" t="s">
        <v>336</v>
      </c>
      <c r="MV73" s="9" t="s">
        <v>336</v>
      </c>
      <c r="MW73"/>
      <c r="MX73"/>
      <c r="MY73" s="9" t="s">
        <v>344</v>
      </c>
      <c r="MZ73" s="9" t="s">
        <v>344</v>
      </c>
      <c r="NA73" s="9" t="s">
        <v>336</v>
      </c>
      <c r="NB73"/>
      <c r="NC73" s="9" t="s">
        <v>344</v>
      </c>
      <c r="ND73"/>
      <c r="NE73" s="9" t="s">
        <v>344</v>
      </c>
      <c r="NF73"/>
      <c r="NG73" s="9" t="s">
        <v>336</v>
      </c>
      <c r="NH73"/>
      <c r="NI73" s="9" t="s">
        <v>336</v>
      </c>
      <c r="NJ73" s="9" t="s">
        <v>336</v>
      </c>
      <c r="NK73" s="9" t="s">
        <v>336</v>
      </c>
      <c r="NL73"/>
      <c r="NM73" s="9" t="s">
        <v>336</v>
      </c>
      <c r="NN73" s="9" t="s">
        <v>336</v>
      </c>
      <c r="NO73"/>
      <c r="NP73"/>
      <c r="NQ73"/>
      <c r="NR73"/>
      <c r="NS73"/>
      <c r="NT73"/>
      <c r="NU73"/>
      <c r="NV73"/>
      <c r="NW73"/>
      <c r="NX73"/>
      <c r="NY73" s="9" t="s">
        <v>345</v>
      </c>
      <c r="NZ73" s="9" t="s">
        <v>345</v>
      </c>
      <c r="OA73"/>
      <c r="OB73" s="9" t="s">
        <v>345</v>
      </c>
      <c r="OC73"/>
      <c r="OD73"/>
      <c r="OE73"/>
      <c r="OF73"/>
      <c r="OG73"/>
      <c r="OH73"/>
      <c r="OI73"/>
      <c r="OJ73"/>
      <c r="OK73"/>
      <c r="OL73"/>
      <c r="OM73" s="9" t="s">
        <v>345</v>
      </c>
      <c r="ON73"/>
      <c r="OO73"/>
      <c r="OP73"/>
      <c r="OQ73"/>
      <c r="OR73"/>
      <c r="OS73"/>
      <c r="OT73"/>
      <c r="OU73"/>
      <c r="OV73"/>
      <c r="OW73"/>
      <c r="OX73"/>
      <c r="OY73"/>
      <c r="OZ73"/>
      <c r="PA73"/>
      <c r="PB73"/>
      <c r="PC73"/>
      <c r="PD73"/>
      <c r="PE73"/>
      <c r="PF73"/>
      <c r="PG73"/>
      <c r="PH73"/>
      <c r="PI73"/>
      <c r="PJ73"/>
      <c r="PK73"/>
      <c r="PL73"/>
      <c r="PM73"/>
      <c r="PN73"/>
      <c r="PO73"/>
      <c r="PP73" s="9" t="s">
        <v>338</v>
      </c>
      <c r="PQ73" s="9" t="s">
        <v>338</v>
      </c>
      <c r="PR73"/>
      <c r="PS73" s="9" t="s">
        <v>338</v>
      </c>
      <c r="PT73" s="9" t="s">
        <v>346</v>
      </c>
      <c r="PU73" s="9" t="s">
        <v>346</v>
      </c>
      <c r="PV73"/>
      <c r="PW73" s="9" t="s">
        <v>338</v>
      </c>
      <c r="PX73" s="9" t="s">
        <v>338</v>
      </c>
      <c r="PY73"/>
      <c r="PZ73"/>
      <c r="QA73" s="9" t="s">
        <v>338</v>
      </c>
      <c r="QB73" s="9" t="s">
        <v>338</v>
      </c>
      <c r="QC73" s="9" t="s">
        <v>346</v>
      </c>
      <c r="QD73" s="9" t="s">
        <v>346</v>
      </c>
      <c r="QE73"/>
      <c r="QF73"/>
      <c r="QG73" s="9" t="s">
        <v>338</v>
      </c>
      <c r="QH73" s="9" t="s">
        <v>338</v>
      </c>
      <c r="QI73" s="9" t="s">
        <v>338</v>
      </c>
      <c r="QJ73"/>
      <c r="QK73" s="9" t="s">
        <v>338</v>
      </c>
      <c r="QL73"/>
      <c r="QM73" s="9" t="s">
        <v>346</v>
      </c>
      <c r="QN73"/>
      <c r="QO73" s="9" t="s">
        <v>338</v>
      </c>
      <c r="QP73"/>
      <c r="QQ73" s="9" t="s">
        <v>338</v>
      </c>
      <c r="QR73" s="9" t="s">
        <v>338</v>
      </c>
      <c r="QS73" s="9" t="s">
        <v>338</v>
      </c>
      <c r="QT73"/>
      <c r="QU73" s="9" t="s">
        <v>338</v>
      </c>
      <c r="QV73" s="9" t="s">
        <v>338</v>
      </c>
      <c r="QW73"/>
      <c r="QX73"/>
      <c r="QY73"/>
      <c r="QZ73"/>
      <c r="RA73"/>
      <c r="RB73"/>
      <c r="RC73"/>
      <c r="RD73"/>
      <c r="RE73"/>
      <c r="RF73"/>
      <c r="RG73" s="9" t="s">
        <v>339</v>
      </c>
      <c r="RH73" s="9" t="s">
        <v>339</v>
      </c>
      <c r="RI73"/>
      <c r="RJ73" s="9" t="s">
        <v>361</v>
      </c>
      <c r="RK73" s="9" t="s">
        <v>339</v>
      </c>
      <c r="RL73" s="9" t="s">
        <v>339</v>
      </c>
      <c r="RM73"/>
      <c r="RN73" s="9" t="s">
        <v>361</v>
      </c>
      <c r="RO73" s="9" t="s">
        <v>361</v>
      </c>
      <c r="RP73"/>
      <c r="RQ73"/>
      <c r="RR73" s="9" t="s">
        <v>361</v>
      </c>
      <c r="RS73" s="9" t="s">
        <v>361</v>
      </c>
      <c r="RT73" s="9" t="s">
        <v>339</v>
      </c>
      <c r="RU73" s="9" t="s">
        <v>368</v>
      </c>
      <c r="RV73"/>
      <c r="RW73"/>
      <c r="RX73" s="9" t="s">
        <v>339</v>
      </c>
      <c r="RY73" s="9" t="s">
        <v>339</v>
      </c>
      <c r="RZ73" s="9" t="s">
        <v>339</v>
      </c>
      <c r="SA73"/>
      <c r="SB73" s="9" t="s">
        <v>361</v>
      </c>
      <c r="SC73"/>
      <c r="SD73" s="9" t="s">
        <v>339</v>
      </c>
      <c r="SE73"/>
      <c r="SF73" s="9" t="s">
        <v>339</v>
      </c>
      <c r="SG73"/>
      <c r="SH73" s="9" t="s">
        <v>361</v>
      </c>
      <c r="SI73" s="9" t="s">
        <v>361</v>
      </c>
      <c r="SJ73" s="9" t="s">
        <v>361</v>
      </c>
      <c r="SK73"/>
      <c r="SL73" s="9" t="s">
        <v>361</v>
      </c>
      <c r="SM73" s="9" t="s">
        <v>361</v>
      </c>
      <c r="SN73"/>
      <c r="SO73"/>
      <c r="SP73"/>
      <c r="SQ73"/>
      <c r="SR73"/>
      <c r="SS73"/>
      <c r="ST73"/>
      <c r="SU73"/>
      <c r="SV73"/>
      <c r="SW73"/>
      <c r="SX73" s="9" t="s">
        <v>347</v>
      </c>
      <c r="SY73" s="9" t="s">
        <v>347</v>
      </c>
      <c r="SZ73"/>
      <c r="TA73" s="9" t="s">
        <v>340</v>
      </c>
      <c r="TB73" s="9" t="s">
        <v>337</v>
      </c>
      <c r="TC73" s="9" t="s">
        <v>337</v>
      </c>
      <c r="TD73"/>
      <c r="TE73" s="9" t="s">
        <v>340</v>
      </c>
      <c r="TF73" s="9" t="s">
        <v>340</v>
      </c>
      <c r="TG73"/>
      <c r="TH73"/>
      <c r="TI73" s="9" t="s">
        <v>337</v>
      </c>
      <c r="TJ73" s="9" t="s">
        <v>340</v>
      </c>
      <c r="TK73" s="9" t="s">
        <v>337</v>
      </c>
      <c r="TL73" s="9" t="s">
        <v>337</v>
      </c>
      <c r="TM73"/>
      <c r="TN73"/>
      <c r="TO73" s="9" t="s">
        <v>337</v>
      </c>
      <c r="TP73" s="9" t="s">
        <v>337</v>
      </c>
      <c r="TQ73" s="9" t="s">
        <v>337</v>
      </c>
      <c r="TR73"/>
      <c r="TS73" s="9" t="s">
        <v>337</v>
      </c>
      <c r="TT73"/>
      <c r="TU73" s="9" t="s">
        <v>337</v>
      </c>
      <c r="TV73"/>
      <c r="TW73" s="9" t="s">
        <v>337</v>
      </c>
      <c r="TX73"/>
      <c r="TY73" s="9" t="s">
        <v>337</v>
      </c>
      <c r="TZ73" s="9" t="s">
        <v>347</v>
      </c>
      <c r="UA73" s="9" t="s">
        <v>347</v>
      </c>
      <c r="UB73"/>
      <c r="UC73" s="9" t="s">
        <v>340</v>
      </c>
      <c r="UD73" s="9" t="s">
        <v>347</v>
      </c>
      <c r="UE73"/>
      <c r="UF73"/>
      <c r="UG73"/>
      <c r="UH73"/>
      <c r="UI73"/>
      <c r="UJ73"/>
      <c r="UK73"/>
      <c r="UL73"/>
      <c r="UM73"/>
      <c r="UN73"/>
      <c r="UO73"/>
      <c r="UP73"/>
      <c r="UQ73"/>
      <c r="UR73" s="9" t="s">
        <v>341</v>
      </c>
      <c r="US73"/>
      <c r="UT73"/>
      <c r="UU73"/>
      <c r="UV73" s="9" t="s">
        <v>341</v>
      </c>
      <c r="UW73" s="9" t="s">
        <v>341</v>
      </c>
      <c r="UX73"/>
      <c r="UY73"/>
      <c r="UZ73"/>
      <c r="VA73"/>
      <c r="VB73"/>
      <c r="VC73"/>
      <c r="VD73"/>
      <c r="VE73"/>
      <c r="VF73"/>
      <c r="VG73"/>
      <c r="VH73" s="9" t="s">
        <v>341</v>
      </c>
      <c r="VI73"/>
      <c r="VJ73" s="9" t="s">
        <v>341</v>
      </c>
      <c r="VK73"/>
      <c r="VL73"/>
      <c r="VM73"/>
      <c r="VN73"/>
      <c r="VO73"/>
      <c r="VP73"/>
      <c r="VQ73" s="9" t="s">
        <v>341</v>
      </c>
      <c r="VR73"/>
      <c r="VS73"/>
      <c r="VT73" s="9" t="s">
        <v>341</v>
      </c>
      <c r="VU73"/>
      <c r="VV73"/>
      <c r="VW73"/>
      <c r="VX73"/>
      <c r="VY73"/>
      <c r="VZ73"/>
      <c r="WA73"/>
      <c r="WB73"/>
      <c r="WC73"/>
      <c r="WD73"/>
      <c r="WE73"/>
      <c r="WF73"/>
      <c r="WG73"/>
      <c r="WH73"/>
      <c r="WI73"/>
      <c r="WJ73"/>
    </row>
    <row r="74" spans="1:608" s="4" customFormat="1" ht="12.75" x14ac:dyDescent="0.2">
      <c r="A74" s="10">
        <v>44984.911092268521</v>
      </c>
      <c r="B74" s="9" t="s">
        <v>321</v>
      </c>
      <c r="C74"/>
      <c r="D74"/>
      <c r="E74" s="9" t="s">
        <v>323</v>
      </c>
      <c r="F74" s="9" t="s">
        <v>323</v>
      </c>
      <c r="G74" s="9" t="s">
        <v>321</v>
      </c>
      <c r="H74" s="9" t="s">
        <v>323</v>
      </c>
      <c r="I74" s="9" t="s">
        <v>323</v>
      </c>
      <c r="J74" s="9" t="s">
        <v>323</v>
      </c>
      <c r="K74" s="9" t="s">
        <v>323</v>
      </c>
      <c r="L74"/>
      <c r="M74"/>
      <c r="N74" s="9" t="s">
        <v>323</v>
      </c>
      <c r="O74" s="9" t="s">
        <v>321</v>
      </c>
      <c r="P74"/>
      <c r="Q74"/>
      <c r="R74"/>
      <c r="S74"/>
      <c r="T74"/>
      <c r="U74"/>
      <c r="V74" s="9" t="s">
        <v>323</v>
      </c>
      <c r="W74"/>
      <c r="X74"/>
      <c r="Y74"/>
      <c r="Z74" s="9" t="s">
        <v>323</v>
      </c>
      <c r="AA74" s="9" t="s">
        <v>323</v>
      </c>
      <c r="AB74"/>
      <c r="AC74"/>
      <c r="AD74"/>
      <c r="AE74"/>
      <c r="AF74"/>
      <c r="AG74" s="9" t="s">
        <v>323</v>
      </c>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s="9" t="s">
        <v>349</v>
      </c>
      <c r="CK74"/>
      <c r="CL74" s="9" t="s">
        <v>348</v>
      </c>
      <c r="CM74"/>
      <c r="CN74"/>
      <c r="CO74"/>
      <c r="CP74"/>
      <c r="CQ74"/>
      <c r="CR74"/>
      <c r="CS74"/>
      <c r="CT74"/>
      <c r="CU74"/>
      <c r="CV74" s="9" t="s">
        <v>348</v>
      </c>
      <c r="CW74"/>
      <c r="CX74"/>
      <c r="CY74"/>
      <c r="CZ74"/>
      <c r="DA74"/>
      <c r="DB74"/>
      <c r="DC74"/>
      <c r="DD74" s="9" t="s">
        <v>348</v>
      </c>
      <c r="DE74"/>
      <c r="DF74"/>
      <c r="DG74"/>
      <c r="DH74"/>
      <c r="DI74" s="9" t="s">
        <v>348</v>
      </c>
      <c r="DJ74"/>
      <c r="DK74"/>
      <c r="DL74"/>
      <c r="DM74"/>
      <c r="DN74"/>
      <c r="DO74" s="9" t="s">
        <v>348</v>
      </c>
      <c r="DP74"/>
      <c r="DQ74"/>
      <c r="DR74"/>
      <c r="DS74"/>
      <c r="DT74"/>
      <c r="DU74"/>
      <c r="DV74"/>
      <c r="DW74"/>
      <c r="DX74"/>
      <c r="DY74"/>
      <c r="DZ74"/>
      <c r="EA74"/>
      <c r="EB74"/>
      <c r="EC74"/>
      <c r="ED74"/>
      <c r="EE74"/>
      <c r="EF74"/>
      <c r="EG74"/>
      <c r="EH74"/>
      <c r="EI74"/>
      <c r="EJ74"/>
      <c r="EK74"/>
      <c r="EL74"/>
      <c r="EM74"/>
      <c r="EN74" s="9" t="s">
        <v>350</v>
      </c>
      <c r="EO74"/>
      <c r="EP74"/>
      <c r="EQ74"/>
      <c r="ER74"/>
      <c r="ES74"/>
      <c r="ET74"/>
      <c r="EU74"/>
      <c r="EV74"/>
      <c r="EW74"/>
      <c r="EX74"/>
      <c r="EY74"/>
      <c r="EZ74" s="9" t="s">
        <v>330</v>
      </c>
      <c r="FA74"/>
      <c r="FB74"/>
      <c r="FC74"/>
      <c r="FD74"/>
      <c r="FE74"/>
      <c r="FF74"/>
      <c r="FG74"/>
      <c r="FH74"/>
      <c r="FI74"/>
      <c r="FJ74"/>
      <c r="FK74"/>
      <c r="FL74"/>
      <c r="FM74"/>
      <c r="FN74"/>
      <c r="FO74"/>
      <c r="FP74"/>
      <c r="FQ74"/>
      <c r="FR74" s="9" t="s">
        <v>352</v>
      </c>
      <c r="FS74"/>
      <c r="FT74" s="9" t="s">
        <v>352</v>
      </c>
      <c r="FU74"/>
      <c r="FV74"/>
      <c r="FW74"/>
      <c r="FX74"/>
      <c r="FY74"/>
      <c r="FZ74"/>
      <c r="GA74"/>
      <c r="GB74"/>
      <c r="GC74"/>
      <c r="GD74" s="9" t="s">
        <v>352</v>
      </c>
      <c r="GE74"/>
      <c r="GF74"/>
      <c r="GG74"/>
      <c r="GH74"/>
      <c r="GI74"/>
      <c r="GJ74"/>
      <c r="GK74"/>
      <c r="GL74" s="9" t="s">
        <v>352</v>
      </c>
      <c r="GM74"/>
      <c r="GN74"/>
      <c r="GO74"/>
      <c r="GP74"/>
      <c r="GQ74" s="9" t="s">
        <v>352</v>
      </c>
      <c r="GR74"/>
      <c r="GS74"/>
      <c r="GT74"/>
      <c r="GU74"/>
      <c r="GV74"/>
      <c r="GW74" s="9" t="s">
        <v>352</v>
      </c>
      <c r="GX74"/>
      <c r="GY74"/>
      <c r="GZ74"/>
      <c r="HA74"/>
      <c r="HB74"/>
      <c r="HC74"/>
      <c r="HD74"/>
      <c r="HE74"/>
      <c r="HF74"/>
      <c r="HG74"/>
      <c r="HH74"/>
      <c r="HI74"/>
      <c r="HJ74"/>
      <c r="HK74"/>
      <c r="HL74"/>
      <c r="HM74"/>
      <c r="HN74"/>
      <c r="HO74"/>
      <c r="HP74"/>
      <c r="HQ74"/>
      <c r="HR74"/>
      <c r="HS74"/>
      <c r="HT74"/>
      <c r="HU74"/>
      <c r="HV74"/>
      <c r="HW74"/>
      <c r="HX74"/>
      <c r="HY74"/>
      <c r="HZ74"/>
      <c r="IA74"/>
      <c r="IB74"/>
      <c r="IC74" s="9" t="s">
        <v>366</v>
      </c>
      <c r="ID74"/>
      <c r="IE74"/>
      <c r="IF74"/>
      <c r="IG74"/>
      <c r="IH74" s="9" t="s">
        <v>366</v>
      </c>
      <c r="II74"/>
      <c r="IJ74"/>
      <c r="IK74"/>
      <c r="IL74"/>
      <c r="IM74"/>
      <c r="IN74" s="9" t="s">
        <v>366</v>
      </c>
      <c r="IO74"/>
      <c r="IP74"/>
      <c r="IQ74"/>
      <c r="IR74"/>
      <c r="IS74"/>
      <c r="IT74"/>
      <c r="IU74"/>
      <c r="IV74"/>
      <c r="IW74"/>
      <c r="IX74"/>
      <c r="IY74"/>
      <c r="IZ74"/>
      <c r="JA74"/>
      <c r="JB74" s="9" t="s">
        <v>334</v>
      </c>
      <c r="JC74"/>
      <c r="JD74"/>
      <c r="JE74"/>
      <c r="JF74"/>
      <c r="JG74"/>
      <c r="JH74"/>
      <c r="JI74"/>
      <c r="JJ74"/>
      <c r="JK74"/>
      <c r="JL74"/>
      <c r="JM74"/>
      <c r="JN74"/>
      <c r="JO74"/>
      <c r="JP74"/>
      <c r="JQ74"/>
      <c r="JR74"/>
      <c r="JS74"/>
      <c r="JT74" s="9" t="s">
        <v>334</v>
      </c>
      <c r="JU74"/>
      <c r="JV74"/>
      <c r="JW74"/>
      <c r="JX74"/>
      <c r="JY74" s="9" t="s">
        <v>334</v>
      </c>
      <c r="JZ74"/>
      <c r="KA74"/>
      <c r="KB74"/>
      <c r="KC74"/>
      <c r="KD74"/>
      <c r="KE74" s="9" t="s">
        <v>334</v>
      </c>
      <c r="KF74"/>
      <c r="KG74"/>
      <c r="KH74"/>
      <c r="KI74"/>
      <c r="KJ74"/>
      <c r="KK74"/>
      <c r="KL74"/>
      <c r="KM74"/>
      <c r="KN74"/>
      <c r="KO74"/>
      <c r="KP74"/>
      <c r="KQ74"/>
      <c r="KR74"/>
      <c r="KS74"/>
      <c r="KT74"/>
      <c r="KU74"/>
      <c r="KV74"/>
      <c r="KW74"/>
      <c r="KX74"/>
      <c r="KY74"/>
      <c r="KZ74"/>
      <c r="LA74"/>
      <c r="LB74"/>
      <c r="LC74"/>
      <c r="LD74"/>
      <c r="LE74"/>
      <c r="LF74"/>
      <c r="LG74"/>
      <c r="LH74"/>
      <c r="LI74"/>
      <c r="LJ74"/>
      <c r="LK74" s="9" t="s">
        <v>335</v>
      </c>
      <c r="LL74"/>
      <c r="LM74"/>
      <c r="LN74"/>
      <c r="LO74"/>
      <c r="LP74" s="9" t="s">
        <v>335</v>
      </c>
      <c r="LQ74"/>
      <c r="LR74"/>
      <c r="LS74"/>
      <c r="LT74"/>
      <c r="LU74"/>
      <c r="LV74" s="9" t="s">
        <v>335</v>
      </c>
      <c r="LW74"/>
      <c r="LX74"/>
      <c r="LY74"/>
      <c r="LZ74"/>
      <c r="MA74"/>
      <c r="MB74"/>
      <c r="MC74"/>
      <c r="MD74"/>
      <c r="ME74"/>
      <c r="MF74"/>
      <c r="MG74"/>
      <c r="MH74"/>
      <c r="MI74"/>
      <c r="MJ74"/>
      <c r="MK74"/>
      <c r="ML74"/>
      <c r="MM74"/>
      <c r="MN74"/>
      <c r="MO74"/>
      <c r="MP74"/>
      <c r="MQ74"/>
      <c r="MR74"/>
      <c r="MS74"/>
      <c r="MT74"/>
      <c r="MU74"/>
      <c r="MV74"/>
      <c r="MW74"/>
      <c r="MX74"/>
      <c r="MY74"/>
      <c r="MZ74"/>
      <c r="NA74"/>
      <c r="NB74" s="9" t="s">
        <v>364</v>
      </c>
      <c r="NC74"/>
      <c r="ND74"/>
      <c r="NE74"/>
      <c r="NF74"/>
      <c r="NG74" s="9" t="s">
        <v>364</v>
      </c>
      <c r="NH74"/>
      <c r="NI74"/>
      <c r="NJ74"/>
      <c r="NK74"/>
      <c r="NL74"/>
      <c r="NM74" s="9" t="s">
        <v>364</v>
      </c>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row>
    <row r="75" spans="1:608" s="4" customFormat="1" ht="12.75" x14ac:dyDescent="0.2">
      <c r="A75" s="10">
        <v>44984.921838124996</v>
      </c>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s="9" t="s">
        <v>323</v>
      </c>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s="9" t="s">
        <v>348</v>
      </c>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s="9" t="s">
        <v>330</v>
      </c>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s="9" t="s">
        <v>352</v>
      </c>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s="9" t="s">
        <v>332</v>
      </c>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s="9" t="s">
        <v>334</v>
      </c>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s="9" t="s">
        <v>335</v>
      </c>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s="9" t="s">
        <v>364</v>
      </c>
      <c r="NT75"/>
      <c r="NU75"/>
      <c r="NV75"/>
      <c r="NW75"/>
      <c r="NX75"/>
      <c r="NY75"/>
      <c r="NZ75"/>
      <c r="OA75"/>
      <c r="OB75"/>
      <c r="OC75" s="9" t="s">
        <v>337</v>
      </c>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s="9" t="s">
        <v>346</v>
      </c>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s="9" t="s">
        <v>339</v>
      </c>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s="9" t="s">
        <v>340</v>
      </c>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s="9" t="s">
        <v>345</v>
      </c>
      <c r="WA75"/>
      <c r="WB75"/>
      <c r="WC75"/>
      <c r="WD75"/>
      <c r="WE75"/>
      <c r="WF75"/>
      <c r="WG75"/>
      <c r="WH75"/>
      <c r="WI75"/>
      <c r="WJ75"/>
    </row>
    <row r="76" spans="1:608" s="4" customFormat="1" ht="12.75" x14ac:dyDescent="0.2">
      <c r="A76" s="10">
        <v>44984.923390254626</v>
      </c>
      <c r="B76"/>
      <c r="C76"/>
      <c r="D76"/>
      <c r="E76"/>
      <c r="F76" s="9" t="s">
        <v>323</v>
      </c>
      <c r="G76"/>
      <c r="H76"/>
      <c r="I76"/>
      <c r="J76"/>
      <c r="K76"/>
      <c r="L76" s="9" t="s">
        <v>323</v>
      </c>
      <c r="M76"/>
      <c r="N76"/>
      <c r="O76"/>
      <c r="P76"/>
      <c r="Q76"/>
      <c r="R76"/>
      <c r="S76" s="9" t="s">
        <v>323</v>
      </c>
      <c r="T76"/>
      <c r="U76"/>
      <c r="V76"/>
      <c r="W76"/>
      <c r="X76"/>
      <c r="Y76" s="9" t="s">
        <v>323</v>
      </c>
      <c r="Z76" s="9" t="s">
        <v>323</v>
      </c>
      <c r="AA76"/>
      <c r="AB76"/>
      <c r="AC76"/>
      <c r="AD76"/>
      <c r="AE76"/>
      <c r="AF76"/>
      <c r="AG76"/>
      <c r="AH76"/>
      <c r="AI76"/>
      <c r="AJ76"/>
      <c r="AK76" s="9" t="s">
        <v>323</v>
      </c>
      <c r="AL76"/>
      <c r="AM76" s="9" t="s">
        <v>323</v>
      </c>
      <c r="AN76" s="9" t="s">
        <v>323</v>
      </c>
      <c r="AO76"/>
      <c r="AP76" s="9" t="s">
        <v>323</v>
      </c>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s="9" t="s">
        <v>348</v>
      </c>
      <c r="CO76"/>
      <c r="CP76"/>
      <c r="CQ76"/>
      <c r="CR76"/>
      <c r="CS76"/>
      <c r="CT76" s="9" t="s">
        <v>348</v>
      </c>
      <c r="CU76"/>
      <c r="CV76"/>
      <c r="CW76"/>
      <c r="CX76"/>
      <c r="CY76"/>
      <c r="CZ76"/>
      <c r="DA76" s="9" t="s">
        <v>348</v>
      </c>
      <c r="DB76"/>
      <c r="DC76"/>
      <c r="DD76"/>
      <c r="DE76"/>
      <c r="DF76"/>
      <c r="DG76" s="9" t="s">
        <v>348</v>
      </c>
      <c r="DH76" s="9" t="s">
        <v>348</v>
      </c>
      <c r="DI76"/>
      <c r="DJ76"/>
      <c r="DK76"/>
      <c r="DL76"/>
      <c r="DM76"/>
      <c r="DN76"/>
      <c r="DO76"/>
      <c r="DP76"/>
      <c r="DQ76"/>
      <c r="DR76"/>
      <c r="DS76" s="9" t="s">
        <v>348</v>
      </c>
      <c r="DT76"/>
      <c r="DU76" s="9" t="s">
        <v>348</v>
      </c>
      <c r="DV76" s="9" t="s">
        <v>348</v>
      </c>
      <c r="DW76"/>
      <c r="DX76" s="9" t="s">
        <v>348</v>
      </c>
      <c r="DY76"/>
      <c r="DZ76"/>
      <c r="EA76"/>
      <c r="EB76"/>
      <c r="EC76"/>
      <c r="ED76"/>
      <c r="EE76" s="9" t="s">
        <v>351</v>
      </c>
      <c r="EF76"/>
      <c r="EG76"/>
      <c r="EH76"/>
      <c r="EI76"/>
      <c r="EJ76"/>
      <c r="EK76" s="9" t="s">
        <v>351</v>
      </c>
      <c r="EL76"/>
      <c r="EM76"/>
      <c r="EN76"/>
      <c r="EO76"/>
      <c r="EP76"/>
      <c r="EQ76"/>
      <c r="ER76" s="9" t="s">
        <v>351</v>
      </c>
      <c r="ES76"/>
      <c r="ET76"/>
      <c r="EU76"/>
      <c r="EV76"/>
      <c r="EW76"/>
      <c r="EX76" s="9" t="s">
        <v>351</v>
      </c>
      <c r="EY76" s="9" t="s">
        <v>351</v>
      </c>
      <c r="EZ76"/>
      <c r="FA76"/>
      <c r="FB76" s="9" t="s">
        <v>330</v>
      </c>
      <c r="FC76"/>
      <c r="FD76"/>
      <c r="FE76"/>
      <c r="FF76"/>
      <c r="FG76"/>
      <c r="FH76"/>
      <c r="FI76"/>
      <c r="FJ76" s="9" t="s">
        <v>351</v>
      </c>
      <c r="FK76"/>
      <c r="FL76" s="9" t="s">
        <v>351</v>
      </c>
      <c r="FM76" s="9" t="s">
        <v>351</v>
      </c>
      <c r="FN76"/>
      <c r="FO76" s="9" t="s">
        <v>351</v>
      </c>
      <c r="FP76"/>
      <c r="FQ76"/>
      <c r="FR76"/>
      <c r="FS76"/>
      <c r="FT76"/>
      <c r="FU76"/>
      <c r="FV76" s="9" t="s">
        <v>352</v>
      </c>
      <c r="FW76"/>
      <c r="FX76"/>
      <c r="FY76"/>
      <c r="FZ76"/>
      <c r="GA76"/>
      <c r="GB76" s="9" t="s">
        <v>352</v>
      </c>
      <c r="GC76"/>
      <c r="GD76"/>
      <c r="GE76"/>
      <c r="GF76"/>
      <c r="GG76"/>
      <c r="GH76"/>
      <c r="GI76"/>
      <c r="GJ76"/>
      <c r="GK76"/>
      <c r="GL76"/>
      <c r="GM76"/>
      <c r="GN76"/>
      <c r="GO76" s="9" t="s">
        <v>352</v>
      </c>
      <c r="GP76" s="9" t="s">
        <v>352</v>
      </c>
      <c r="GQ76"/>
      <c r="GR76"/>
      <c r="GS76" s="9" t="s">
        <v>352</v>
      </c>
      <c r="GT76"/>
      <c r="GU76"/>
      <c r="GV76"/>
      <c r="GW76"/>
      <c r="GX76"/>
      <c r="GY76"/>
      <c r="GZ76"/>
      <c r="HA76" s="9" t="s">
        <v>352</v>
      </c>
      <c r="HB76"/>
      <c r="HC76" s="9" t="s">
        <v>352</v>
      </c>
      <c r="HD76" s="9" t="s">
        <v>352</v>
      </c>
      <c r="HE76"/>
      <c r="HF76" s="9" t="s">
        <v>352</v>
      </c>
      <c r="HG76"/>
      <c r="HH76"/>
      <c r="HI76"/>
      <c r="HJ76"/>
      <c r="HK76"/>
      <c r="HL76"/>
      <c r="HM76" s="9" t="s">
        <v>333</v>
      </c>
      <c r="HN76"/>
      <c r="HO76"/>
      <c r="HP76"/>
      <c r="HQ76"/>
      <c r="HR76"/>
      <c r="HS76" s="9" t="s">
        <v>333</v>
      </c>
      <c r="HT76"/>
      <c r="HU76"/>
      <c r="HV76"/>
      <c r="HW76"/>
      <c r="HX76"/>
      <c r="HY76"/>
      <c r="HZ76" s="9" t="s">
        <v>333</v>
      </c>
      <c r="IA76"/>
      <c r="IB76"/>
      <c r="IC76"/>
      <c r="ID76"/>
      <c r="IE76"/>
      <c r="IF76" s="9" t="s">
        <v>333</v>
      </c>
      <c r="IG76" s="9" t="s">
        <v>333</v>
      </c>
      <c r="IH76"/>
      <c r="II76"/>
      <c r="IJ76" s="9" t="s">
        <v>333</v>
      </c>
      <c r="IK76"/>
      <c r="IL76"/>
      <c r="IM76"/>
      <c r="IN76"/>
      <c r="IO76"/>
      <c r="IP76"/>
      <c r="IQ76"/>
      <c r="IR76" s="9" t="s">
        <v>333</v>
      </c>
      <c r="IS76"/>
      <c r="IT76" s="9" t="s">
        <v>333</v>
      </c>
      <c r="IU76"/>
      <c r="IV76"/>
      <c r="IW76" s="9" t="s">
        <v>333</v>
      </c>
      <c r="IX76"/>
      <c r="IY76"/>
      <c r="IZ76"/>
      <c r="JA76"/>
      <c r="JB76"/>
      <c r="JC76"/>
      <c r="JD76" s="9" t="s">
        <v>334</v>
      </c>
      <c r="JE76"/>
      <c r="JF76"/>
      <c r="JG76"/>
      <c r="JH76"/>
      <c r="JI76"/>
      <c r="JJ76" s="9" t="s">
        <v>334</v>
      </c>
      <c r="JK76"/>
      <c r="JL76"/>
      <c r="JM76"/>
      <c r="JN76"/>
      <c r="JO76"/>
      <c r="JP76"/>
      <c r="JQ76"/>
      <c r="JR76"/>
      <c r="JS76"/>
      <c r="JT76"/>
      <c r="JU76"/>
      <c r="JV76"/>
      <c r="JW76" s="9" t="s">
        <v>334</v>
      </c>
      <c r="JX76" s="9" t="s">
        <v>334</v>
      </c>
      <c r="JY76"/>
      <c r="JZ76"/>
      <c r="KA76" s="9" t="s">
        <v>334</v>
      </c>
      <c r="KB76"/>
      <c r="KC76"/>
      <c r="KD76"/>
      <c r="KE76"/>
      <c r="KF76"/>
      <c r="KG76"/>
      <c r="KH76"/>
      <c r="KI76" s="9" t="s">
        <v>334</v>
      </c>
      <c r="KJ76"/>
      <c r="KK76" s="9" t="s">
        <v>334</v>
      </c>
      <c r="KL76" s="9" t="s">
        <v>334</v>
      </c>
      <c r="KM76"/>
      <c r="KN76" s="9" t="s">
        <v>334</v>
      </c>
      <c r="KO76"/>
      <c r="KP76"/>
      <c r="KQ76"/>
      <c r="KR76"/>
      <c r="KS76"/>
      <c r="KT76"/>
      <c r="KU76" s="9" t="s">
        <v>335</v>
      </c>
      <c r="KV76"/>
      <c r="KW76"/>
      <c r="KX76"/>
      <c r="KY76"/>
      <c r="KZ76"/>
      <c r="LA76" s="9" t="s">
        <v>335</v>
      </c>
      <c r="LB76"/>
      <c r="LC76"/>
      <c r="LD76"/>
      <c r="LE76"/>
      <c r="LF76"/>
      <c r="LG76"/>
      <c r="LH76"/>
      <c r="LI76"/>
      <c r="LJ76"/>
      <c r="LK76"/>
      <c r="LL76"/>
      <c r="LM76"/>
      <c r="LN76" s="9" t="s">
        <v>335</v>
      </c>
      <c r="LO76" s="9" t="s">
        <v>335</v>
      </c>
      <c r="LP76"/>
      <c r="LQ76"/>
      <c r="LR76" s="9" t="s">
        <v>335</v>
      </c>
      <c r="LS76"/>
      <c r="LT76"/>
      <c r="LU76"/>
      <c r="LV76"/>
      <c r="LW76"/>
      <c r="LX76"/>
      <c r="LY76"/>
      <c r="LZ76" s="9" t="s">
        <v>335</v>
      </c>
      <c r="MA76"/>
      <c r="MB76" s="9" t="s">
        <v>335</v>
      </c>
      <c r="MC76" s="9" t="s">
        <v>335</v>
      </c>
      <c r="MD76"/>
      <c r="ME76" s="9" t="s">
        <v>335</v>
      </c>
      <c r="MF76"/>
      <c r="MG76"/>
      <c r="MH76"/>
      <c r="MI76"/>
      <c r="MJ76"/>
      <c r="MK76"/>
      <c r="ML76" s="9" t="s">
        <v>364</v>
      </c>
      <c r="MM76"/>
      <c r="MN76"/>
      <c r="MO76"/>
      <c r="MP76"/>
      <c r="MQ76"/>
      <c r="MR76" s="9" t="s">
        <v>364</v>
      </c>
      <c r="MS76"/>
      <c r="MT76"/>
      <c r="MU76"/>
      <c r="MV76"/>
      <c r="MW76"/>
      <c r="MX76"/>
      <c r="MY76"/>
      <c r="MZ76"/>
      <c r="NA76"/>
      <c r="NB76"/>
      <c r="NC76"/>
      <c r="ND76"/>
      <c r="NE76" s="9" t="s">
        <v>364</v>
      </c>
      <c r="NF76" s="9" t="s">
        <v>364</v>
      </c>
      <c r="NG76"/>
      <c r="NH76"/>
      <c r="NI76" s="9" t="s">
        <v>364</v>
      </c>
      <c r="NJ76"/>
      <c r="NK76"/>
      <c r="NL76"/>
      <c r="NM76"/>
      <c r="NN76"/>
      <c r="NO76"/>
      <c r="NP76"/>
      <c r="NQ76" s="9" t="s">
        <v>364</v>
      </c>
      <c r="NR76"/>
      <c r="NS76" s="9" t="s">
        <v>364</v>
      </c>
      <c r="NT76" s="9" t="s">
        <v>364</v>
      </c>
      <c r="NU76"/>
      <c r="NV76" s="9" t="s">
        <v>364</v>
      </c>
      <c r="NW76"/>
      <c r="NX76"/>
      <c r="NY76"/>
      <c r="NZ76"/>
      <c r="OA76"/>
      <c r="OB76"/>
      <c r="OC76" s="9" t="s">
        <v>345</v>
      </c>
      <c r="OD76"/>
      <c r="OE76"/>
      <c r="OF76"/>
      <c r="OG76"/>
      <c r="OH76"/>
      <c r="OI76" s="9" t="s">
        <v>345</v>
      </c>
      <c r="OJ76"/>
      <c r="OK76"/>
      <c r="OL76"/>
      <c r="OM76"/>
      <c r="ON76"/>
      <c r="OO76"/>
      <c r="OP76" s="9" t="s">
        <v>345</v>
      </c>
      <c r="OQ76"/>
      <c r="OR76"/>
      <c r="OS76"/>
      <c r="OT76"/>
      <c r="OU76"/>
      <c r="OV76" s="9" t="s">
        <v>345</v>
      </c>
      <c r="OW76" s="9" t="s">
        <v>345</v>
      </c>
      <c r="OX76"/>
      <c r="OY76"/>
      <c r="OZ76" s="9" t="s">
        <v>345</v>
      </c>
      <c r="PA76"/>
      <c r="PB76"/>
      <c r="PC76"/>
      <c r="PD76"/>
      <c r="PE76"/>
      <c r="PF76"/>
      <c r="PG76"/>
      <c r="PH76" s="9" t="s">
        <v>345</v>
      </c>
      <c r="PI76"/>
      <c r="PJ76" s="9" t="s">
        <v>345</v>
      </c>
      <c r="PK76"/>
      <c r="PL76"/>
      <c r="PM76" s="9" t="s">
        <v>345</v>
      </c>
      <c r="PN76"/>
      <c r="PO76"/>
      <c r="PP76"/>
      <c r="PQ76"/>
      <c r="PR76"/>
      <c r="PS76"/>
      <c r="PT76" s="9" t="s">
        <v>338</v>
      </c>
      <c r="PU76"/>
      <c r="PV76"/>
      <c r="PW76"/>
      <c r="PX76"/>
      <c r="PY76"/>
      <c r="PZ76" s="9" t="s">
        <v>338</v>
      </c>
      <c r="QA76"/>
      <c r="QB76"/>
      <c r="QC76"/>
      <c r="QD76"/>
      <c r="QE76"/>
      <c r="QF76"/>
      <c r="QG76"/>
      <c r="QH76"/>
      <c r="QI76"/>
      <c r="QJ76"/>
      <c r="QK76"/>
      <c r="QL76"/>
      <c r="QM76" s="9" t="s">
        <v>338</v>
      </c>
      <c r="QN76" s="9" t="s">
        <v>338</v>
      </c>
      <c r="QO76"/>
      <c r="QP76"/>
      <c r="QQ76" s="9" t="s">
        <v>338</v>
      </c>
      <c r="QR76"/>
      <c r="QS76"/>
      <c r="QT76"/>
      <c r="QU76"/>
      <c r="QV76"/>
      <c r="QW76"/>
      <c r="QX76"/>
      <c r="QY76" s="9" t="s">
        <v>338</v>
      </c>
      <c r="QZ76"/>
      <c r="RA76" s="9" t="s">
        <v>338</v>
      </c>
      <c r="RB76" s="9" t="s">
        <v>338</v>
      </c>
      <c r="RC76"/>
      <c r="RD76" s="9" t="s">
        <v>338</v>
      </c>
      <c r="RE76"/>
      <c r="RF76"/>
      <c r="RG76"/>
      <c r="RH76"/>
      <c r="RI76"/>
      <c r="RJ76"/>
      <c r="RK76" s="9" t="s">
        <v>339</v>
      </c>
      <c r="RL76"/>
      <c r="RM76"/>
      <c r="RN76"/>
      <c r="RO76"/>
      <c r="RP76"/>
      <c r="RQ76" s="9" t="s">
        <v>339</v>
      </c>
      <c r="RR76"/>
      <c r="RS76"/>
      <c r="RT76"/>
      <c r="RU76"/>
      <c r="RV76"/>
      <c r="RW76"/>
      <c r="RX76"/>
      <c r="RY76"/>
      <c r="RZ76"/>
      <c r="SA76"/>
      <c r="SB76"/>
      <c r="SC76"/>
      <c r="SD76" s="9" t="s">
        <v>339</v>
      </c>
      <c r="SE76" s="9" t="s">
        <v>339</v>
      </c>
      <c r="SF76"/>
      <c r="SG76"/>
      <c r="SH76" s="9" t="s">
        <v>339</v>
      </c>
      <c r="SI76"/>
      <c r="SJ76"/>
      <c r="SK76"/>
      <c r="SL76"/>
      <c r="SM76"/>
      <c r="SN76"/>
      <c r="SO76"/>
      <c r="SP76" s="9" t="s">
        <v>339</v>
      </c>
      <c r="SQ76"/>
      <c r="SR76" s="9" t="s">
        <v>339</v>
      </c>
      <c r="SS76" s="9" t="s">
        <v>339</v>
      </c>
      <c r="ST76"/>
      <c r="SU76" s="9" t="s">
        <v>339</v>
      </c>
      <c r="SV76"/>
      <c r="SW76"/>
      <c r="SX76"/>
      <c r="SY76"/>
      <c r="SZ76"/>
      <c r="TA76"/>
      <c r="TB76" s="9" t="s">
        <v>340</v>
      </c>
      <c r="TC76"/>
      <c r="TD76"/>
      <c r="TE76"/>
      <c r="TF76"/>
      <c r="TG76"/>
      <c r="TH76" s="9" t="s">
        <v>340</v>
      </c>
      <c r="TI76"/>
      <c r="TJ76"/>
      <c r="TK76"/>
      <c r="TL76"/>
      <c r="TM76"/>
      <c r="TN76"/>
      <c r="TO76"/>
      <c r="TP76"/>
      <c r="TQ76"/>
      <c r="TR76"/>
      <c r="TS76"/>
      <c r="TT76"/>
      <c r="TU76" s="9" t="s">
        <v>340</v>
      </c>
      <c r="TV76" s="9" t="s">
        <v>340</v>
      </c>
      <c r="TW76"/>
      <c r="TX76"/>
      <c r="TY76" s="9" t="s">
        <v>340</v>
      </c>
      <c r="TZ76"/>
      <c r="UA76"/>
      <c r="UB76"/>
      <c r="UC76"/>
      <c r="UD76"/>
      <c r="UE76"/>
      <c r="UF76"/>
      <c r="UG76" s="9" t="s">
        <v>340</v>
      </c>
      <c r="UH76"/>
      <c r="UI76" s="9" t="s">
        <v>340</v>
      </c>
      <c r="UJ76" s="9" t="s">
        <v>340</v>
      </c>
      <c r="UK76"/>
      <c r="UL76" s="9" t="s">
        <v>340</v>
      </c>
      <c r="UM76"/>
      <c r="UN76"/>
      <c r="UO76"/>
      <c r="UP76"/>
      <c r="UQ76"/>
      <c r="UR76"/>
      <c r="US76" s="9" t="s">
        <v>345</v>
      </c>
      <c r="UT76"/>
      <c r="UU76"/>
      <c r="UV76"/>
      <c r="UW76"/>
      <c r="UX76"/>
      <c r="UY76" s="9" t="s">
        <v>345</v>
      </c>
      <c r="UZ76"/>
      <c r="VA76"/>
      <c r="VB76"/>
      <c r="VC76"/>
      <c r="VD76"/>
      <c r="VE76"/>
      <c r="VF76" s="9" t="s">
        <v>345</v>
      </c>
      <c r="VG76"/>
      <c r="VH76"/>
      <c r="VI76"/>
      <c r="VJ76"/>
      <c r="VK76"/>
      <c r="VL76" s="9" t="s">
        <v>345</v>
      </c>
      <c r="VM76" s="9" t="s">
        <v>345</v>
      </c>
      <c r="VN76"/>
      <c r="VO76"/>
      <c r="VP76" s="9" t="s">
        <v>345</v>
      </c>
      <c r="VQ76"/>
      <c r="VR76"/>
      <c r="VS76"/>
      <c r="VT76"/>
      <c r="VU76"/>
      <c r="VV76"/>
      <c r="VW76"/>
      <c r="VX76" s="9" t="s">
        <v>345</v>
      </c>
      <c r="VY76"/>
      <c r="VZ76" s="9" t="s">
        <v>345</v>
      </c>
      <c r="WA76" s="9" t="s">
        <v>345</v>
      </c>
      <c r="WB76"/>
      <c r="WC76" s="9" t="s">
        <v>345</v>
      </c>
      <c r="WD76"/>
      <c r="WE76"/>
      <c r="WF76" s="9" t="s">
        <v>743</v>
      </c>
      <c r="WG76"/>
      <c r="WH76"/>
      <c r="WI76"/>
      <c r="WJ76"/>
    </row>
    <row r="77" spans="1:608" s="4" customFormat="1" ht="12.75" x14ac:dyDescent="0.2">
      <c r="A77" s="10">
        <v>44984.924535289349</v>
      </c>
      <c r="B77"/>
      <c r="C77"/>
      <c r="D77"/>
      <c r="E77"/>
      <c r="F77" s="9" t="s">
        <v>321</v>
      </c>
      <c r="G77"/>
      <c r="H77"/>
      <c r="I77"/>
      <c r="J77"/>
      <c r="K77" s="9" t="s">
        <v>355</v>
      </c>
      <c r="L77" s="9" t="s">
        <v>355</v>
      </c>
      <c r="M77"/>
      <c r="N77"/>
      <c r="O77"/>
      <c r="P77"/>
      <c r="Q77"/>
      <c r="R77"/>
      <c r="S77" s="9" t="s">
        <v>324</v>
      </c>
      <c r="T77"/>
      <c r="U77"/>
      <c r="V77"/>
      <c r="W77" s="9" t="s">
        <v>322</v>
      </c>
      <c r="X77"/>
      <c r="Y77" s="9" t="s">
        <v>322</v>
      </c>
      <c r="Z77"/>
      <c r="AA77"/>
      <c r="AB77"/>
      <c r="AC77" s="9" t="s">
        <v>322</v>
      </c>
      <c r="AD77" s="9" t="s">
        <v>322</v>
      </c>
      <c r="AE77"/>
      <c r="AF77"/>
      <c r="AG77"/>
      <c r="AH77"/>
      <c r="AI77"/>
      <c r="AJ77"/>
      <c r="AK77"/>
      <c r="AL77"/>
      <c r="AM77" s="9" t="s">
        <v>323</v>
      </c>
      <c r="AN77" s="9" t="s">
        <v>323</v>
      </c>
      <c r="AO77"/>
      <c r="AP77" s="9" t="s">
        <v>324</v>
      </c>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s="9" t="s">
        <v>348</v>
      </c>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s="9" t="s">
        <v>364</v>
      </c>
      <c r="MM77"/>
      <c r="MN77"/>
      <c r="MO77"/>
      <c r="MP77"/>
      <c r="MQ77" s="9" t="s">
        <v>344</v>
      </c>
      <c r="MR77"/>
      <c r="MS77"/>
      <c r="MT77"/>
      <c r="MU77"/>
      <c r="MV77"/>
      <c r="MW77"/>
      <c r="MX77"/>
      <c r="MY77" s="9" t="s">
        <v>344</v>
      </c>
      <c r="MZ77"/>
      <c r="NA77"/>
      <c r="NB77"/>
      <c r="NC77"/>
      <c r="ND77"/>
      <c r="NE77" s="9" t="s">
        <v>344</v>
      </c>
      <c r="NF77"/>
      <c r="NG77"/>
      <c r="NH77"/>
      <c r="NI77"/>
      <c r="NJ77"/>
      <c r="NK77"/>
      <c r="NL77"/>
      <c r="NM77"/>
      <c r="NN77"/>
      <c r="NO77"/>
      <c r="NP77"/>
      <c r="NQ77"/>
      <c r="NR77"/>
      <c r="NS77" s="9" t="s">
        <v>336</v>
      </c>
      <c r="NT77" s="9" t="s">
        <v>364</v>
      </c>
      <c r="NU77"/>
      <c r="NV77" s="9" t="s">
        <v>336</v>
      </c>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row>
    <row r="78" spans="1:608" s="4" customFormat="1" ht="12.75" x14ac:dyDescent="0.2">
      <c r="A78" s="10">
        <v>44984.93355559028</v>
      </c>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s="9" t="s">
        <v>338</v>
      </c>
      <c r="PQ78" s="9" t="s">
        <v>338</v>
      </c>
      <c r="PR78" s="9" t="s">
        <v>338</v>
      </c>
      <c r="PS78" s="9" t="s">
        <v>338</v>
      </c>
      <c r="PT78" s="9" t="s">
        <v>338</v>
      </c>
      <c r="PU78" s="9" t="s">
        <v>338</v>
      </c>
      <c r="PV78" s="9" t="s">
        <v>338</v>
      </c>
      <c r="PW78" s="9" t="s">
        <v>338</v>
      </c>
      <c r="PX78" s="9" t="s">
        <v>338</v>
      </c>
      <c r="PY78" s="9" t="s">
        <v>338</v>
      </c>
      <c r="PZ78" s="9" t="s">
        <v>338</v>
      </c>
      <c r="QA78" s="9" t="s">
        <v>338</v>
      </c>
      <c r="QB78" s="9" t="s">
        <v>338</v>
      </c>
      <c r="QC78" s="9" t="s">
        <v>338</v>
      </c>
      <c r="QD78" s="9" t="s">
        <v>338</v>
      </c>
      <c r="QE78" s="9" t="s">
        <v>338</v>
      </c>
      <c r="QF78" s="9" t="s">
        <v>338</v>
      </c>
      <c r="QG78" s="9" t="s">
        <v>338</v>
      </c>
      <c r="QH78" s="9" t="s">
        <v>338</v>
      </c>
      <c r="QI78" s="9" t="s">
        <v>338</v>
      </c>
      <c r="QJ78" s="9" t="s">
        <v>338</v>
      </c>
      <c r="QK78" s="9" t="s">
        <v>338</v>
      </c>
      <c r="QL78" s="9" t="s">
        <v>338</v>
      </c>
      <c r="QM78" s="9" t="s">
        <v>338</v>
      </c>
      <c r="QN78" s="9" t="s">
        <v>338</v>
      </c>
      <c r="QO78" s="9" t="s">
        <v>338</v>
      </c>
      <c r="QP78" s="9" t="s">
        <v>338</v>
      </c>
      <c r="QQ78" s="9" t="s">
        <v>338</v>
      </c>
      <c r="QR78" s="9" t="s">
        <v>338</v>
      </c>
      <c r="QS78"/>
      <c r="QT78" s="9" t="s">
        <v>338</v>
      </c>
      <c r="QU78" s="9" t="s">
        <v>338</v>
      </c>
      <c r="QV78" s="9" t="s">
        <v>338</v>
      </c>
      <c r="QW78" s="9" t="s">
        <v>338</v>
      </c>
      <c r="QX78" s="9" t="s">
        <v>338</v>
      </c>
      <c r="QY78" s="9" t="s">
        <v>338</v>
      </c>
      <c r="QZ78" s="9" t="s">
        <v>338</v>
      </c>
      <c r="RA78" s="9" t="s">
        <v>338</v>
      </c>
      <c r="RB78" s="9" t="s">
        <v>338</v>
      </c>
      <c r="RC78" s="9" t="s">
        <v>338</v>
      </c>
      <c r="RD78" s="9" t="s">
        <v>338</v>
      </c>
      <c r="RE78" s="9" t="s">
        <v>338</v>
      </c>
      <c r="RF78" s="9" t="s">
        <v>338</v>
      </c>
      <c r="RG78" s="9" t="s">
        <v>339</v>
      </c>
      <c r="RH78" s="9" t="s">
        <v>339</v>
      </c>
      <c r="RI78" s="9" t="s">
        <v>339</v>
      </c>
      <c r="RJ78" s="9" t="s">
        <v>339</v>
      </c>
      <c r="RK78" s="9" t="s">
        <v>339</v>
      </c>
      <c r="RL78" s="9" t="s">
        <v>339</v>
      </c>
      <c r="RM78" s="9" t="s">
        <v>339</v>
      </c>
      <c r="RN78" s="9" t="s">
        <v>339</v>
      </c>
      <c r="RO78" s="9" t="s">
        <v>339</v>
      </c>
      <c r="RP78" s="9" t="s">
        <v>339</v>
      </c>
      <c r="RQ78" s="9" t="s">
        <v>339</v>
      </c>
      <c r="RR78" s="9" t="s">
        <v>339</v>
      </c>
      <c r="RS78" s="9" t="s">
        <v>339</v>
      </c>
      <c r="RT78" s="9" t="s">
        <v>339</v>
      </c>
      <c r="RU78" s="9" t="s">
        <v>339</v>
      </c>
      <c r="RV78" s="9" t="s">
        <v>339</v>
      </c>
      <c r="RW78" s="9" t="s">
        <v>339</v>
      </c>
      <c r="RX78" s="9" t="s">
        <v>339</v>
      </c>
      <c r="RY78" s="9" t="s">
        <v>339</v>
      </c>
      <c r="RZ78" s="9" t="s">
        <v>339</v>
      </c>
      <c r="SA78" s="9" t="s">
        <v>339</v>
      </c>
      <c r="SB78" s="9" t="s">
        <v>339</v>
      </c>
      <c r="SC78" s="9" t="s">
        <v>339</v>
      </c>
      <c r="SD78" s="9" t="s">
        <v>339</v>
      </c>
      <c r="SE78" s="9" t="s">
        <v>339</v>
      </c>
      <c r="SF78" s="9" t="s">
        <v>339</v>
      </c>
      <c r="SG78" s="9" t="s">
        <v>339</v>
      </c>
      <c r="SH78" s="9" t="s">
        <v>339</v>
      </c>
      <c r="SI78" s="9" t="s">
        <v>339</v>
      </c>
      <c r="SJ78" s="9" t="s">
        <v>339</v>
      </c>
      <c r="SK78" s="9" t="s">
        <v>339</v>
      </c>
      <c r="SL78" s="9" t="s">
        <v>339</v>
      </c>
      <c r="SM78" s="9" t="s">
        <v>339</v>
      </c>
      <c r="SN78" s="9" t="s">
        <v>339</v>
      </c>
      <c r="SO78" s="9" t="s">
        <v>339</v>
      </c>
      <c r="SP78" s="9" t="s">
        <v>339</v>
      </c>
      <c r="SQ78" s="9" t="s">
        <v>339</v>
      </c>
      <c r="SR78" s="9" t="s">
        <v>339</v>
      </c>
      <c r="SS78" s="9" t="s">
        <v>339</v>
      </c>
      <c r="ST78" s="9" t="s">
        <v>339</v>
      </c>
      <c r="SU78" s="9" t="s">
        <v>339</v>
      </c>
      <c r="SV78" s="9" t="s">
        <v>339</v>
      </c>
      <c r="SW78" s="9" t="s">
        <v>339</v>
      </c>
      <c r="SX78" s="9" t="s">
        <v>347</v>
      </c>
      <c r="SY78" s="9" t="s">
        <v>340</v>
      </c>
      <c r="SZ78" s="9" t="s">
        <v>340</v>
      </c>
      <c r="TA78" s="9" t="s">
        <v>337</v>
      </c>
      <c r="TB78" s="9" t="s">
        <v>340</v>
      </c>
      <c r="TC78" s="9" t="s">
        <v>347</v>
      </c>
      <c r="TD78" s="9" t="s">
        <v>340</v>
      </c>
      <c r="TE78" s="9" t="s">
        <v>347</v>
      </c>
      <c r="TF78" s="9" t="s">
        <v>347</v>
      </c>
      <c r="TG78" s="9" t="s">
        <v>340</v>
      </c>
      <c r="TH78" s="9" t="s">
        <v>347</v>
      </c>
      <c r="TI78" s="9" t="s">
        <v>340</v>
      </c>
      <c r="TJ78" s="9" t="s">
        <v>340</v>
      </c>
      <c r="TK78" s="9" t="s">
        <v>340</v>
      </c>
      <c r="TL78" s="9" t="s">
        <v>347</v>
      </c>
      <c r="TM78" s="9" t="s">
        <v>347</v>
      </c>
      <c r="TN78" s="9" t="s">
        <v>347</v>
      </c>
      <c r="TO78" s="9" t="s">
        <v>340</v>
      </c>
      <c r="TP78" s="9" t="s">
        <v>340</v>
      </c>
      <c r="TQ78" s="9" t="s">
        <v>347</v>
      </c>
      <c r="TR78" s="9" t="s">
        <v>347</v>
      </c>
      <c r="TS78" s="9" t="s">
        <v>340</v>
      </c>
      <c r="TT78" s="9" t="s">
        <v>347</v>
      </c>
      <c r="TU78" s="9" t="s">
        <v>347</v>
      </c>
      <c r="TV78" s="9" t="s">
        <v>340</v>
      </c>
      <c r="TW78" s="9" t="s">
        <v>340</v>
      </c>
      <c r="TX78"/>
      <c r="TY78" s="9" t="s">
        <v>347</v>
      </c>
      <c r="TZ78" s="9" t="s">
        <v>347</v>
      </c>
      <c r="UA78" s="9" t="s">
        <v>347</v>
      </c>
      <c r="UB78" s="9" t="s">
        <v>347</v>
      </c>
      <c r="UC78" s="9" t="s">
        <v>340</v>
      </c>
      <c r="UD78" s="9" t="s">
        <v>340</v>
      </c>
      <c r="UE78" s="9" t="s">
        <v>347</v>
      </c>
      <c r="UF78" s="9" t="s">
        <v>347</v>
      </c>
      <c r="UG78" s="9" t="s">
        <v>347</v>
      </c>
      <c r="UH78" s="9" t="s">
        <v>347</v>
      </c>
      <c r="UI78" s="9" t="s">
        <v>340</v>
      </c>
      <c r="UJ78" s="9" t="s">
        <v>340</v>
      </c>
      <c r="UK78" s="9" t="s">
        <v>347</v>
      </c>
      <c r="UL78" s="9" t="s">
        <v>347</v>
      </c>
      <c r="UM78" s="9" t="s">
        <v>347</v>
      </c>
      <c r="UN78" s="9" t="s">
        <v>347</v>
      </c>
      <c r="UO78" s="9" t="s">
        <v>341</v>
      </c>
      <c r="UP78" s="9" t="s">
        <v>341</v>
      </c>
      <c r="UQ78" s="9" t="s">
        <v>345</v>
      </c>
      <c r="UR78" s="9" t="s">
        <v>341</v>
      </c>
      <c r="US78" s="9" t="s">
        <v>345</v>
      </c>
      <c r="UT78" s="9" t="s">
        <v>341</v>
      </c>
      <c r="UU78" s="9" t="s">
        <v>341</v>
      </c>
      <c r="UV78" s="9" t="s">
        <v>345</v>
      </c>
      <c r="UW78" s="9" t="s">
        <v>341</v>
      </c>
      <c r="UX78" s="9" t="s">
        <v>345</v>
      </c>
      <c r="UY78" s="9" t="s">
        <v>341</v>
      </c>
      <c r="UZ78" s="9" t="s">
        <v>345</v>
      </c>
      <c r="VA78" s="9" t="s">
        <v>345</v>
      </c>
      <c r="VB78" s="9" t="s">
        <v>345</v>
      </c>
      <c r="VC78" s="9" t="s">
        <v>341</v>
      </c>
      <c r="VD78" s="9" t="s">
        <v>345</v>
      </c>
      <c r="VE78" s="9" t="s">
        <v>341</v>
      </c>
      <c r="VF78" s="9" t="s">
        <v>345</v>
      </c>
      <c r="VG78" s="9" t="s">
        <v>341</v>
      </c>
      <c r="VH78" s="9" t="s">
        <v>341</v>
      </c>
      <c r="VI78" s="9" t="s">
        <v>345</v>
      </c>
      <c r="VJ78" s="9" t="s">
        <v>345</v>
      </c>
      <c r="VK78" s="9" t="s">
        <v>341</v>
      </c>
      <c r="VL78" s="9" t="s">
        <v>345</v>
      </c>
      <c r="VM78" s="9" t="s">
        <v>345</v>
      </c>
      <c r="VN78" s="9" t="s">
        <v>341</v>
      </c>
      <c r="VO78" s="9" t="s">
        <v>341</v>
      </c>
      <c r="VP78" s="9" t="s">
        <v>341</v>
      </c>
      <c r="VQ78" s="9" t="s">
        <v>341</v>
      </c>
      <c r="VR78" s="9" t="s">
        <v>341</v>
      </c>
      <c r="VS78" s="9" t="s">
        <v>345</v>
      </c>
      <c r="VT78" s="9" t="s">
        <v>341</v>
      </c>
      <c r="VU78" s="9" t="s">
        <v>337</v>
      </c>
      <c r="VV78" s="9" t="s">
        <v>345</v>
      </c>
      <c r="VW78"/>
      <c r="VX78" s="9" t="s">
        <v>341</v>
      </c>
      <c r="VY78" s="9" t="s">
        <v>341</v>
      </c>
      <c r="VZ78" s="9" t="s">
        <v>345</v>
      </c>
      <c r="WA78" s="9" t="s">
        <v>345</v>
      </c>
      <c r="WB78" s="9" t="s">
        <v>345</v>
      </c>
      <c r="WC78" s="9" t="s">
        <v>345</v>
      </c>
      <c r="WD78" s="9" t="s">
        <v>345</v>
      </c>
      <c r="WE78" s="9" t="s">
        <v>345</v>
      </c>
      <c r="WF78"/>
      <c r="WG78"/>
      <c r="WH78"/>
      <c r="WI78"/>
      <c r="WJ78"/>
    </row>
    <row r="79" spans="1:608" s="4" customFormat="1" ht="12.75" x14ac:dyDescent="0.2">
      <c r="A79" s="10">
        <v>44984.939219340275</v>
      </c>
      <c r="B79" s="9" t="s">
        <v>324</v>
      </c>
      <c r="C79"/>
      <c r="D79" s="9" t="s">
        <v>323</v>
      </c>
      <c r="E79"/>
      <c r="F79"/>
      <c r="G79" s="9" t="s">
        <v>323</v>
      </c>
      <c r="H79" s="9" t="s">
        <v>324</v>
      </c>
      <c r="I79" s="9" t="s">
        <v>321</v>
      </c>
      <c r="J79" s="9" t="s">
        <v>321</v>
      </c>
      <c r="K79"/>
      <c r="L79"/>
      <c r="M79" s="9" t="s">
        <v>321</v>
      </c>
      <c r="N79" s="9" t="s">
        <v>323</v>
      </c>
      <c r="O79"/>
      <c r="P79" s="9" t="s">
        <v>321</v>
      </c>
      <c r="Q79"/>
      <c r="R79" s="9" t="s">
        <v>321</v>
      </c>
      <c r="S79" s="9" t="s">
        <v>321</v>
      </c>
      <c r="T79"/>
      <c r="U79"/>
      <c r="V79"/>
      <c r="W79" s="9" t="s">
        <v>321</v>
      </c>
      <c r="X79"/>
      <c r="Y79"/>
      <c r="Z79"/>
      <c r="AA79"/>
      <c r="AB79"/>
      <c r="AC79" s="9" t="s">
        <v>321</v>
      </c>
      <c r="AD79"/>
      <c r="AE79"/>
      <c r="AF79"/>
      <c r="AG79"/>
      <c r="AH79"/>
      <c r="AI79"/>
      <c r="AJ79" s="9" t="s">
        <v>324</v>
      </c>
      <c r="AK79"/>
      <c r="AL79"/>
      <c r="AM79" s="9" t="s">
        <v>321</v>
      </c>
      <c r="AN79"/>
      <c r="AO79" s="9" t="s">
        <v>324</v>
      </c>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s="9" t="s">
        <v>329</v>
      </c>
      <c r="CK79"/>
      <c r="CL79" s="9" t="s">
        <v>348</v>
      </c>
      <c r="CM79"/>
      <c r="CN79"/>
      <c r="CO79" s="9" t="s">
        <v>329</v>
      </c>
      <c r="CP79"/>
      <c r="CQ79" s="9" t="s">
        <v>349</v>
      </c>
      <c r="CR79" s="9" t="s">
        <v>329</v>
      </c>
      <c r="CS79"/>
      <c r="CT79"/>
      <c r="CU79" s="9" t="s">
        <v>349</v>
      </c>
      <c r="CV79" s="9" t="s">
        <v>348</v>
      </c>
      <c r="CW79"/>
      <c r="CX79" s="9" t="s">
        <v>356</v>
      </c>
      <c r="CY79"/>
      <c r="CZ79" s="9" t="s">
        <v>356</v>
      </c>
      <c r="DA79" s="9" t="s">
        <v>356</v>
      </c>
      <c r="DB79"/>
      <c r="DC79"/>
      <c r="DD79"/>
      <c r="DE79" s="9" t="s">
        <v>349</v>
      </c>
      <c r="DF79"/>
      <c r="DG79"/>
      <c r="DH79"/>
      <c r="DI79"/>
      <c r="DJ79"/>
      <c r="DK79" s="9" t="s">
        <v>356</v>
      </c>
      <c r="DL79"/>
      <c r="DM79"/>
      <c r="DN79"/>
      <c r="DO79"/>
      <c r="DP79"/>
      <c r="DQ79"/>
      <c r="DR79" s="9" t="s">
        <v>329</v>
      </c>
      <c r="DS79"/>
      <c r="DT79"/>
      <c r="DU79" s="9" t="s">
        <v>329</v>
      </c>
      <c r="DV79"/>
      <c r="DW79" s="9" t="s">
        <v>356</v>
      </c>
      <c r="DX79"/>
      <c r="DY79"/>
      <c r="DZ79"/>
      <c r="EA79" s="9" t="s">
        <v>330</v>
      </c>
      <c r="EB79"/>
      <c r="EC79" s="9" t="s">
        <v>330</v>
      </c>
      <c r="ED79"/>
      <c r="EE79"/>
      <c r="EF79" s="9" t="s">
        <v>330</v>
      </c>
      <c r="EG79" s="9" t="s">
        <v>330</v>
      </c>
      <c r="EH79" s="9" t="s">
        <v>350</v>
      </c>
      <c r="EI79" s="9" t="s">
        <v>330</v>
      </c>
      <c r="EJ79"/>
      <c r="EK79"/>
      <c r="EL79" s="9" t="s">
        <v>330</v>
      </c>
      <c r="EM79" s="9" t="s">
        <v>330</v>
      </c>
      <c r="EN79"/>
      <c r="EO79" s="9" t="s">
        <v>330</v>
      </c>
      <c r="EP79"/>
      <c r="EQ79" s="9" t="s">
        <v>330</v>
      </c>
      <c r="ER79" s="9" t="s">
        <v>330</v>
      </c>
      <c r="ES79"/>
      <c r="ET79"/>
      <c r="EU79"/>
      <c r="EV79" s="9" t="s">
        <v>330</v>
      </c>
      <c r="EW79"/>
      <c r="EX79"/>
      <c r="EY79"/>
      <c r="EZ79"/>
      <c r="FA79"/>
      <c r="FB79" s="9" t="s">
        <v>330</v>
      </c>
      <c r="FC79"/>
      <c r="FD79"/>
      <c r="FE79"/>
      <c r="FF79"/>
      <c r="FG79"/>
      <c r="FH79"/>
      <c r="FI79" s="9" t="s">
        <v>330</v>
      </c>
      <c r="FJ79"/>
      <c r="FK79"/>
      <c r="FL79" s="9" t="s">
        <v>330</v>
      </c>
      <c r="FM79"/>
      <c r="FN79" s="9" t="s">
        <v>330</v>
      </c>
      <c r="FO79"/>
      <c r="FP79"/>
      <c r="FQ79"/>
      <c r="FR79" s="9" t="s">
        <v>352</v>
      </c>
      <c r="FS79"/>
      <c r="FT79" s="9" t="s">
        <v>352</v>
      </c>
      <c r="FU79"/>
      <c r="FV79"/>
      <c r="FW79" s="9" t="s">
        <v>352</v>
      </c>
      <c r="FX79" s="9" t="s">
        <v>352</v>
      </c>
      <c r="FY79" s="9" t="s">
        <v>331</v>
      </c>
      <c r="FZ79" s="9" t="s">
        <v>352</v>
      </c>
      <c r="GA79"/>
      <c r="GB79"/>
      <c r="GC79" s="9" t="s">
        <v>352</v>
      </c>
      <c r="GD79" s="9" t="s">
        <v>352</v>
      </c>
      <c r="GE79"/>
      <c r="GF79" s="9" t="s">
        <v>352</v>
      </c>
      <c r="GG79"/>
      <c r="GH79" s="9" t="s">
        <v>352</v>
      </c>
      <c r="GI79" s="9" t="s">
        <v>352</v>
      </c>
      <c r="GJ79"/>
      <c r="GK79"/>
      <c r="GL79"/>
      <c r="GM79" s="9" t="s">
        <v>352</v>
      </c>
      <c r="GN79"/>
      <c r="GO79"/>
      <c r="GP79"/>
      <c r="GQ79"/>
      <c r="GR79"/>
      <c r="GS79" s="9" t="s">
        <v>352</v>
      </c>
      <c r="GT79"/>
      <c r="GU79"/>
      <c r="GV79"/>
      <c r="GW79"/>
      <c r="GX79"/>
      <c r="GY79"/>
      <c r="GZ79" s="9" t="s">
        <v>352</v>
      </c>
      <c r="HA79"/>
      <c r="HB79"/>
      <c r="HC79" s="9" t="s">
        <v>352</v>
      </c>
      <c r="HD79"/>
      <c r="HE79" s="9" t="s">
        <v>352</v>
      </c>
      <c r="HF79"/>
      <c r="HG79"/>
      <c r="HH79"/>
      <c r="HI79" s="9" t="s">
        <v>365</v>
      </c>
      <c r="HJ79"/>
      <c r="HK79" s="9" t="s">
        <v>366</v>
      </c>
      <c r="HL79"/>
      <c r="HM79"/>
      <c r="HN79" s="9" t="s">
        <v>333</v>
      </c>
      <c r="HO79" s="9" t="s">
        <v>365</v>
      </c>
      <c r="HP79" s="9" t="s">
        <v>365</v>
      </c>
      <c r="HQ79" s="9" t="s">
        <v>365</v>
      </c>
      <c r="HR79"/>
      <c r="HS79"/>
      <c r="HT79" s="9" t="s">
        <v>365</v>
      </c>
      <c r="HU79" s="9" t="s">
        <v>366</v>
      </c>
      <c r="HV79"/>
      <c r="HW79" s="9" t="s">
        <v>365</v>
      </c>
      <c r="HX79"/>
      <c r="HY79" s="9" t="s">
        <v>365</v>
      </c>
      <c r="HZ79" s="9" t="s">
        <v>365</v>
      </c>
      <c r="IA79"/>
      <c r="IB79"/>
      <c r="IC79"/>
      <c r="ID79" s="9" t="s">
        <v>333</v>
      </c>
      <c r="IE79"/>
      <c r="IF79"/>
      <c r="IG79"/>
      <c r="IH79"/>
      <c r="II79"/>
      <c r="IJ79" s="9" t="s">
        <v>365</v>
      </c>
      <c r="IK79"/>
      <c r="IL79"/>
      <c r="IM79"/>
      <c r="IN79"/>
      <c r="IO79"/>
      <c r="IP79"/>
      <c r="IQ79" s="9" t="s">
        <v>333</v>
      </c>
      <c r="IR79"/>
      <c r="IS79"/>
      <c r="IT79" s="9" t="s">
        <v>333</v>
      </c>
      <c r="IU79"/>
      <c r="IV79" s="9" t="s">
        <v>365</v>
      </c>
      <c r="IW79"/>
      <c r="IX79"/>
      <c r="IY79"/>
      <c r="IZ79" s="9" t="s">
        <v>342</v>
      </c>
      <c r="JA79"/>
      <c r="JB79" s="9" t="s">
        <v>334</v>
      </c>
      <c r="JC79"/>
      <c r="JD79"/>
      <c r="JE79" s="9" t="s">
        <v>342</v>
      </c>
      <c r="JF79" s="9" t="s">
        <v>342</v>
      </c>
      <c r="JG79" s="9" t="s">
        <v>334</v>
      </c>
      <c r="JH79" s="9" t="s">
        <v>334</v>
      </c>
      <c r="JI79"/>
      <c r="JJ79"/>
      <c r="JK79" s="9" t="s">
        <v>342</v>
      </c>
      <c r="JL79" s="9" t="s">
        <v>334</v>
      </c>
      <c r="JM79"/>
      <c r="JN79" s="9" t="s">
        <v>342</v>
      </c>
      <c r="JO79"/>
      <c r="JP79" s="9" t="s">
        <v>342</v>
      </c>
      <c r="JQ79" s="9" t="s">
        <v>342</v>
      </c>
      <c r="JR79"/>
      <c r="JS79"/>
      <c r="JT79"/>
      <c r="JU79" s="9" t="s">
        <v>342</v>
      </c>
      <c r="JV79"/>
      <c r="JW79"/>
      <c r="JX79"/>
      <c r="JY79"/>
      <c r="JZ79"/>
      <c r="KA79" s="9" t="s">
        <v>342</v>
      </c>
      <c r="KB79"/>
      <c r="KC79"/>
      <c r="KD79"/>
      <c r="KE79"/>
      <c r="KF79"/>
      <c r="KG79"/>
      <c r="KH79" s="9" t="s">
        <v>334</v>
      </c>
      <c r="KI79"/>
      <c r="KJ79"/>
      <c r="KK79" s="9" t="s">
        <v>334</v>
      </c>
      <c r="KL79"/>
      <c r="KM79" s="9" t="s">
        <v>342</v>
      </c>
      <c r="KN79"/>
      <c r="KO79"/>
      <c r="KP79"/>
      <c r="KQ79" s="9" t="s">
        <v>360</v>
      </c>
      <c r="KR79"/>
      <c r="KS79" s="9" t="s">
        <v>335</v>
      </c>
      <c r="KT79"/>
      <c r="KU79"/>
      <c r="KV79" s="9" t="s">
        <v>343</v>
      </c>
      <c r="KW79" s="9" t="s">
        <v>343</v>
      </c>
      <c r="KX79" s="9" t="s">
        <v>360</v>
      </c>
      <c r="KY79" s="9" t="s">
        <v>343</v>
      </c>
      <c r="KZ79"/>
      <c r="LA79"/>
      <c r="LB79" s="9" t="s">
        <v>360</v>
      </c>
      <c r="LC79" s="9" t="s">
        <v>335</v>
      </c>
      <c r="LD79"/>
      <c r="LE79" s="9" t="s">
        <v>360</v>
      </c>
      <c r="LF79"/>
      <c r="LG79" s="9" t="s">
        <v>360</v>
      </c>
      <c r="LH79" s="9" t="s">
        <v>360</v>
      </c>
      <c r="LI79"/>
      <c r="LJ79"/>
      <c r="LK79"/>
      <c r="LL79" s="9" t="s">
        <v>343</v>
      </c>
      <c r="LM79"/>
      <c r="LN79"/>
      <c r="LO79"/>
      <c r="LP79"/>
      <c r="LQ79"/>
      <c r="LR79" s="9" t="s">
        <v>360</v>
      </c>
      <c r="LS79"/>
      <c r="LT79"/>
      <c r="LU79"/>
      <c r="LV79"/>
      <c r="LW79"/>
      <c r="LX79"/>
      <c r="LY79" s="9" t="s">
        <v>360</v>
      </c>
      <c r="LZ79"/>
      <c r="MA79"/>
      <c r="MB79" s="9" t="s">
        <v>343</v>
      </c>
      <c r="MC79"/>
      <c r="MD79" s="9" t="s">
        <v>360</v>
      </c>
      <c r="ME79"/>
      <c r="MF79"/>
      <c r="MG79"/>
      <c r="MH79" s="9" t="s">
        <v>336</v>
      </c>
      <c r="MI79"/>
      <c r="MJ79" s="9" t="s">
        <v>364</v>
      </c>
      <c r="MK79"/>
      <c r="ML79"/>
      <c r="MM79" s="9" t="s">
        <v>364</v>
      </c>
      <c r="MN79"/>
      <c r="MO79" s="9" t="s">
        <v>344</v>
      </c>
      <c r="MP79" s="9" t="s">
        <v>336</v>
      </c>
      <c r="MQ79"/>
      <c r="MR79"/>
      <c r="MS79" s="9" t="s">
        <v>336</v>
      </c>
      <c r="MT79" s="9" t="s">
        <v>364</v>
      </c>
      <c r="MU79"/>
      <c r="MV79" s="9" t="s">
        <v>336</v>
      </c>
      <c r="MW79"/>
      <c r="MX79" s="9" t="s">
        <v>336</v>
      </c>
      <c r="MY79" s="9" t="s">
        <v>364</v>
      </c>
      <c r="MZ79"/>
      <c r="NA79"/>
      <c r="NB79"/>
      <c r="NC79" s="9" t="s">
        <v>336</v>
      </c>
      <c r="ND79"/>
      <c r="NE79"/>
      <c r="NF79"/>
      <c r="NG79"/>
      <c r="NH79"/>
      <c r="NI79" s="9" t="s">
        <v>336</v>
      </c>
      <c r="NJ79"/>
      <c r="NK79"/>
      <c r="NL79"/>
      <c r="NM79"/>
      <c r="NN79"/>
      <c r="NO79"/>
      <c r="NP79" s="9" t="s">
        <v>336</v>
      </c>
      <c r="NQ79"/>
      <c r="NR79"/>
      <c r="NS79" s="9" t="s">
        <v>336</v>
      </c>
      <c r="NT79"/>
      <c r="NU79" s="9" t="s">
        <v>336</v>
      </c>
      <c r="NV79"/>
      <c r="NW79"/>
      <c r="NX79"/>
      <c r="NY79" s="9" t="s">
        <v>337</v>
      </c>
      <c r="NZ79"/>
      <c r="OA79" s="9" t="s">
        <v>337</v>
      </c>
      <c r="OB79"/>
      <c r="OC79"/>
      <c r="OD79" s="9" t="s">
        <v>337</v>
      </c>
      <c r="OE79" s="9" t="s">
        <v>337</v>
      </c>
      <c r="OF79" s="9" t="s">
        <v>337</v>
      </c>
      <c r="OG79" s="9" t="s">
        <v>337</v>
      </c>
      <c r="OH79"/>
      <c r="OI79"/>
      <c r="OJ79" s="9" t="s">
        <v>337</v>
      </c>
      <c r="OK79" s="9" t="s">
        <v>337</v>
      </c>
      <c r="OL79"/>
      <c r="OM79" s="9" t="s">
        <v>337</v>
      </c>
      <c r="ON79"/>
      <c r="OO79" s="9" t="s">
        <v>337</v>
      </c>
      <c r="OP79" s="9" t="s">
        <v>337</v>
      </c>
      <c r="OQ79"/>
      <c r="OR79"/>
      <c r="OS79"/>
      <c r="OT79" s="9" t="s">
        <v>337</v>
      </c>
      <c r="OU79"/>
      <c r="OV79"/>
      <c r="OW79"/>
      <c r="OX79"/>
      <c r="OY79"/>
      <c r="OZ79" s="9" t="s">
        <v>337</v>
      </c>
      <c r="PA79"/>
      <c r="PB79"/>
      <c r="PC79"/>
      <c r="PD79"/>
      <c r="PE79"/>
      <c r="PF79"/>
      <c r="PG79" s="9" t="s">
        <v>337</v>
      </c>
      <c r="PH79"/>
      <c r="PI79"/>
      <c r="PJ79" s="9" t="s">
        <v>337</v>
      </c>
      <c r="PK79"/>
      <c r="PL79" s="9" t="s">
        <v>337</v>
      </c>
      <c r="PM79"/>
      <c r="PN79"/>
      <c r="PO79"/>
      <c r="PP79" s="9" t="s">
        <v>338</v>
      </c>
      <c r="PQ79"/>
      <c r="PR79" s="9" t="s">
        <v>338</v>
      </c>
      <c r="PS79"/>
      <c r="PT79"/>
      <c r="PU79" s="9" t="s">
        <v>338</v>
      </c>
      <c r="PV79" s="9" t="s">
        <v>338</v>
      </c>
      <c r="PW79" s="9" t="s">
        <v>346</v>
      </c>
      <c r="PX79" s="9" t="s">
        <v>338</v>
      </c>
      <c r="PY79"/>
      <c r="PZ79"/>
      <c r="QA79" s="9" t="s">
        <v>338</v>
      </c>
      <c r="QB79" s="9" t="s">
        <v>338</v>
      </c>
      <c r="QC79"/>
      <c r="QD79" s="9" t="s">
        <v>338</v>
      </c>
      <c r="QE79"/>
      <c r="QF79" s="9" t="s">
        <v>338</v>
      </c>
      <c r="QG79" s="9" t="s">
        <v>338</v>
      </c>
      <c r="QH79"/>
      <c r="QI79"/>
      <c r="QJ79"/>
      <c r="QK79" s="9" t="s">
        <v>338</v>
      </c>
      <c r="QL79"/>
      <c r="QM79"/>
      <c r="QN79"/>
      <c r="QO79"/>
      <c r="QP79"/>
      <c r="QQ79" s="9" t="s">
        <v>338</v>
      </c>
      <c r="QR79"/>
      <c r="QS79"/>
      <c r="QT79"/>
      <c r="QU79"/>
      <c r="QV79"/>
      <c r="QW79"/>
      <c r="QX79" s="9" t="s">
        <v>338</v>
      </c>
      <c r="QY79"/>
      <c r="QZ79"/>
      <c r="RA79" s="9" t="s">
        <v>338</v>
      </c>
      <c r="RB79"/>
      <c r="RC79" s="9" t="s">
        <v>338</v>
      </c>
      <c r="RD79"/>
      <c r="RE79"/>
      <c r="RF79"/>
      <c r="RG79" s="9" t="s">
        <v>368</v>
      </c>
      <c r="RH79"/>
      <c r="RI79" s="9" t="s">
        <v>361</v>
      </c>
      <c r="RJ79"/>
      <c r="RK79"/>
      <c r="RL79" s="9" t="s">
        <v>339</v>
      </c>
      <c r="RM79" s="9" t="s">
        <v>368</v>
      </c>
      <c r="RN79" s="9" t="s">
        <v>368</v>
      </c>
      <c r="RO79" s="9" t="s">
        <v>368</v>
      </c>
      <c r="RP79"/>
      <c r="RQ79"/>
      <c r="RR79" s="9" t="s">
        <v>339</v>
      </c>
      <c r="RS79" s="9" t="s">
        <v>361</v>
      </c>
      <c r="RT79"/>
      <c r="RU79" s="9" t="s">
        <v>339</v>
      </c>
      <c r="RV79"/>
      <c r="RW79" s="9" t="s">
        <v>339</v>
      </c>
      <c r="RX79" s="9" t="s">
        <v>339</v>
      </c>
      <c r="RY79"/>
      <c r="RZ79"/>
      <c r="SA79"/>
      <c r="SB79" s="9" t="s">
        <v>368</v>
      </c>
      <c r="SC79"/>
      <c r="SD79"/>
      <c r="SE79"/>
      <c r="SF79"/>
      <c r="SG79"/>
      <c r="SH79" s="9" t="s">
        <v>339</v>
      </c>
      <c r="SI79"/>
      <c r="SJ79"/>
      <c r="SK79"/>
      <c r="SL79"/>
      <c r="SM79"/>
      <c r="SN79"/>
      <c r="SO79" s="9" t="s">
        <v>368</v>
      </c>
      <c r="SP79"/>
      <c r="SQ79"/>
      <c r="SR79" s="9" t="s">
        <v>361</v>
      </c>
      <c r="SS79"/>
      <c r="ST79" s="9" t="s">
        <v>368</v>
      </c>
      <c r="SU79"/>
      <c r="SV79"/>
      <c r="SW79"/>
      <c r="SX79" s="9" t="s">
        <v>337</v>
      </c>
      <c r="SY79"/>
      <c r="SZ79" s="9" t="s">
        <v>340</v>
      </c>
      <c r="TA79"/>
      <c r="TB79"/>
      <c r="TC79" s="9" t="s">
        <v>347</v>
      </c>
      <c r="TD79" s="9" t="s">
        <v>347</v>
      </c>
      <c r="TE79" s="9" t="s">
        <v>337</v>
      </c>
      <c r="TF79" s="9" t="s">
        <v>340</v>
      </c>
      <c r="TG79"/>
      <c r="TH79"/>
      <c r="TI79" s="9" t="s">
        <v>347</v>
      </c>
      <c r="TJ79" s="9" t="s">
        <v>340</v>
      </c>
      <c r="TK79"/>
      <c r="TL79" s="9" t="s">
        <v>337</v>
      </c>
      <c r="TM79"/>
      <c r="TN79" s="9" t="s">
        <v>337</v>
      </c>
      <c r="TO79" s="9" t="s">
        <v>340</v>
      </c>
      <c r="TP79"/>
      <c r="TQ79"/>
      <c r="TR79"/>
      <c r="TS79" s="9" t="s">
        <v>337</v>
      </c>
      <c r="TT79"/>
      <c r="TU79"/>
      <c r="TV79"/>
      <c r="TW79"/>
      <c r="TX79"/>
      <c r="TY79" s="9" t="s">
        <v>337</v>
      </c>
      <c r="TZ79"/>
      <c r="UA79"/>
      <c r="UB79"/>
      <c r="UC79"/>
      <c r="UD79"/>
      <c r="UE79"/>
      <c r="UF79" s="9" t="s">
        <v>337</v>
      </c>
      <c r="UG79"/>
      <c r="UH79"/>
      <c r="UI79" s="9" t="s">
        <v>337</v>
      </c>
      <c r="UJ79"/>
      <c r="UK79" s="9" t="s">
        <v>337</v>
      </c>
      <c r="UL79"/>
      <c r="UM79"/>
      <c r="UN79"/>
      <c r="UO79" s="9" t="s">
        <v>337</v>
      </c>
      <c r="UP79"/>
      <c r="UQ79" s="9" t="s">
        <v>345</v>
      </c>
      <c r="UR79"/>
      <c r="US79"/>
      <c r="UT79" s="9" t="s">
        <v>337</v>
      </c>
      <c r="UU79" s="9" t="s">
        <v>337</v>
      </c>
      <c r="UV79" s="9" t="s">
        <v>337</v>
      </c>
      <c r="UW79" s="9" t="s">
        <v>337</v>
      </c>
      <c r="UX79"/>
      <c r="UY79"/>
      <c r="UZ79" s="9" t="s">
        <v>337</v>
      </c>
      <c r="VA79" s="9" t="s">
        <v>345</v>
      </c>
      <c r="VB79"/>
      <c r="VC79" s="9" t="s">
        <v>337</v>
      </c>
      <c r="VD79"/>
      <c r="VE79" s="9" t="s">
        <v>337</v>
      </c>
      <c r="VF79" s="9" t="s">
        <v>337</v>
      </c>
      <c r="VG79"/>
      <c r="VH79"/>
      <c r="VI79"/>
      <c r="VJ79" s="9" t="s">
        <v>337</v>
      </c>
      <c r="VK79"/>
      <c r="VL79"/>
      <c r="VM79"/>
      <c r="VN79"/>
      <c r="VO79"/>
      <c r="VP79" s="9" t="s">
        <v>337</v>
      </c>
      <c r="VQ79"/>
      <c r="VR79"/>
      <c r="VS79"/>
      <c r="VT79"/>
      <c r="VU79"/>
      <c r="VV79"/>
      <c r="VW79" s="9" t="s">
        <v>337</v>
      </c>
      <c r="VX79"/>
      <c r="VY79"/>
      <c r="VZ79" s="9" t="s">
        <v>337</v>
      </c>
      <c r="WA79"/>
      <c r="WB79" s="9" t="s">
        <v>337</v>
      </c>
      <c r="WC79"/>
      <c r="WD79"/>
      <c r="WE79"/>
      <c r="WF79" s="9" t="s">
        <v>744</v>
      </c>
      <c r="WG79"/>
      <c r="WH79"/>
      <c r="WI79"/>
      <c r="WJ79"/>
    </row>
    <row r="80" spans="1:608" s="4" customFormat="1" ht="12.75" x14ac:dyDescent="0.2">
      <c r="A80" s="10">
        <v>44984.940778993056</v>
      </c>
      <c r="B80" s="9" t="s">
        <v>323</v>
      </c>
      <c r="C80"/>
      <c r="D80"/>
      <c r="E80" s="9" t="s">
        <v>323</v>
      </c>
      <c r="F80"/>
      <c r="G80"/>
      <c r="H80"/>
      <c r="I80" s="9" t="s">
        <v>323</v>
      </c>
      <c r="J80"/>
      <c r="K80"/>
      <c r="L80"/>
      <c r="M80"/>
      <c r="N80"/>
      <c r="O80"/>
      <c r="P80" s="9" t="s">
        <v>324</v>
      </c>
      <c r="Q80" s="9" t="s">
        <v>323</v>
      </c>
      <c r="R80" s="9" t="s">
        <v>324</v>
      </c>
      <c r="S80" s="9" t="s">
        <v>324</v>
      </c>
      <c r="T80" s="9" t="s">
        <v>321</v>
      </c>
      <c r="U80" s="9" t="s">
        <v>323</v>
      </c>
      <c r="V80"/>
      <c r="W80" s="9" t="s">
        <v>321</v>
      </c>
      <c r="X80"/>
      <c r="Y80"/>
      <c r="Z80"/>
      <c r="AA80" s="9" t="s">
        <v>321</v>
      </c>
      <c r="AB80"/>
      <c r="AC80"/>
      <c r="AD80" s="9" t="s">
        <v>323</v>
      </c>
      <c r="AE80" s="9" t="s">
        <v>321</v>
      </c>
      <c r="AF80"/>
      <c r="AG80" s="9" t="s">
        <v>324</v>
      </c>
      <c r="AH80"/>
      <c r="AI80"/>
      <c r="AJ80" s="9" t="s">
        <v>321</v>
      </c>
      <c r="AK80" s="9" t="s">
        <v>323</v>
      </c>
      <c r="AL80"/>
      <c r="AM80"/>
      <c r="AN80"/>
      <c r="AO80" s="9" t="s">
        <v>321</v>
      </c>
      <c r="AP80" s="9" t="s">
        <v>321</v>
      </c>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s="9" t="s">
        <v>348</v>
      </c>
      <c r="CR80"/>
      <c r="CS80"/>
      <c r="CT80"/>
      <c r="CU80"/>
      <c r="CV80"/>
      <c r="CW80"/>
      <c r="CX80" s="9" t="s">
        <v>349</v>
      </c>
      <c r="CY80" s="9" t="s">
        <v>348</v>
      </c>
      <c r="CZ80" s="9" t="s">
        <v>349</v>
      </c>
      <c r="DA80" s="9" t="s">
        <v>349</v>
      </c>
      <c r="DB80" s="9" t="s">
        <v>329</v>
      </c>
      <c r="DC80" s="9" t="s">
        <v>348</v>
      </c>
      <c r="DD80"/>
      <c r="DE80" s="9" t="s">
        <v>329</v>
      </c>
      <c r="DF80"/>
      <c r="DG80"/>
      <c r="DH80"/>
      <c r="DI80" s="9" t="s">
        <v>329</v>
      </c>
      <c r="DJ80"/>
      <c r="DK80"/>
      <c r="DL80" s="9" t="s">
        <v>348</v>
      </c>
      <c r="DM80" s="9" t="s">
        <v>329</v>
      </c>
      <c r="DN80"/>
      <c r="DO80" s="9" t="s">
        <v>349</v>
      </c>
      <c r="DP80"/>
      <c r="DQ80"/>
      <c r="DR80" s="9" t="s">
        <v>348</v>
      </c>
      <c r="DS80" s="9" t="s">
        <v>348</v>
      </c>
      <c r="DT80"/>
      <c r="DU80"/>
      <c r="DV80"/>
      <c r="DW80" s="9" t="s">
        <v>329</v>
      </c>
      <c r="DX80" s="9" t="s">
        <v>329</v>
      </c>
      <c r="DY80"/>
      <c r="DZ80"/>
      <c r="EA80"/>
      <c r="EB80"/>
      <c r="EC80"/>
      <c r="ED80"/>
      <c r="EE80"/>
      <c r="EF80"/>
      <c r="EG80"/>
      <c r="EH80" s="9" t="s">
        <v>350</v>
      </c>
      <c r="EI80"/>
      <c r="EJ80"/>
      <c r="EK80"/>
      <c r="EL80"/>
      <c r="EM80"/>
      <c r="EN80"/>
      <c r="EO80" s="9" t="s">
        <v>330</v>
      </c>
      <c r="EP80" s="9" t="s">
        <v>330</v>
      </c>
      <c r="EQ80"/>
      <c r="ER80" s="9" t="s">
        <v>350</v>
      </c>
      <c r="ES80" s="9" t="s">
        <v>330</v>
      </c>
      <c r="ET80" s="9" t="s">
        <v>330</v>
      </c>
      <c r="EU80"/>
      <c r="EV80" s="9" t="s">
        <v>330</v>
      </c>
      <c r="EW80"/>
      <c r="EX80"/>
      <c r="EY80"/>
      <c r="EZ80" s="9" t="s">
        <v>330</v>
      </c>
      <c r="FA80"/>
      <c r="FB80"/>
      <c r="FC80" s="9" t="s">
        <v>350</v>
      </c>
      <c r="FD80" s="9" t="s">
        <v>330</v>
      </c>
      <c r="FE80"/>
      <c r="FF80" s="9" t="s">
        <v>330</v>
      </c>
      <c r="FG80"/>
      <c r="FH80"/>
      <c r="FI80" s="9" t="s">
        <v>330</v>
      </c>
      <c r="FJ80" s="9" t="s">
        <v>330</v>
      </c>
      <c r="FK80"/>
      <c r="FL80"/>
      <c r="FM80"/>
      <c r="FN80" s="9" t="s">
        <v>330</v>
      </c>
      <c r="FO80" s="9" t="s">
        <v>350</v>
      </c>
      <c r="FP80"/>
      <c r="FQ80"/>
      <c r="FR80"/>
      <c r="FS80"/>
      <c r="FT80"/>
      <c r="FU80"/>
      <c r="FV80"/>
      <c r="FW80"/>
      <c r="FX80"/>
      <c r="FY80" s="9" t="s">
        <v>353</v>
      </c>
      <c r="FZ80"/>
      <c r="GA80"/>
      <c r="GB80"/>
      <c r="GC80"/>
      <c r="GD80"/>
      <c r="GE80"/>
      <c r="GF80" s="9" t="s">
        <v>353</v>
      </c>
      <c r="GG80" s="9" t="s">
        <v>363</v>
      </c>
      <c r="GH80"/>
      <c r="GI80" s="9" t="s">
        <v>363</v>
      </c>
      <c r="GJ80"/>
      <c r="GK80" s="9" t="s">
        <v>353</v>
      </c>
      <c r="GL80"/>
      <c r="GM80" s="9" t="s">
        <v>363</v>
      </c>
      <c r="GN80"/>
      <c r="GO80"/>
      <c r="GP80"/>
      <c r="GQ80" s="9" t="s">
        <v>363</v>
      </c>
      <c r="GR80"/>
      <c r="GS80"/>
      <c r="GT80" s="9" t="s">
        <v>353</v>
      </c>
      <c r="GU80" s="9" t="s">
        <v>353</v>
      </c>
      <c r="GV80"/>
      <c r="GW80" s="9" t="s">
        <v>363</v>
      </c>
      <c r="GX80"/>
      <c r="GY80"/>
      <c r="GZ80" s="9" t="s">
        <v>353</v>
      </c>
      <c r="HA80" s="9" t="s">
        <v>353</v>
      </c>
      <c r="HB80"/>
      <c r="HC80"/>
      <c r="HD80"/>
      <c r="HE80" s="9" t="s">
        <v>353</v>
      </c>
      <c r="HF80" s="9" t="s">
        <v>363</v>
      </c>
      <c r="HG80"/>
      <c r="HH80"/>
      <c r="HI80"/>
      <c r="HJ80"/>
      <c r="HK80"/>
      <c r="HL80"/>
      <c r="HM80"/>
      <c r="HN80"/>
      <c r="HO80"/>
      <c r="HP80" s="9" t="s">
        <v>366</v>
      </c>
      <c r="HQ80"/>
      <c r="HR80"/>
      <c r="HS80"/>
      <c r="HT80"/>
      <c r="HU80"/>
      <c r="HV80"/>
      <c r="HW80" s="9" t="s">
        <v>333</v>
      </c>
      <c r="HX80" s="9" t="s">
        <v>332</v>
      </c>
      <c r="HY80" s="9" t="s">
        <v>333</v>
      </c>
      <c r="HZ80" s="9" t="s">
        <v>333</v>
      </c>
      <c r="IA80" s="9" t="s">
        <v>332</v>
      </c>
      <c r="IB80" s="9" t="s">
        <v>358</v>
      </c>
      <c r="IC80"/>
      <c r="ID80" s="9" t="s">
        <v>332</v>
      </c>
      <c r="IE80"/>
      <c r="IF80"/>
      <c r="IG80"/>
      <c r="IH80" s="9" t="s">
        <v>332</v>
      </c>
      <c r="II80"/>
      <c r="IJ80"/>
      <c r="IK80" s="9" t="s">
        <v>366</v>
      </c>
      <c r="IL80" s="9" t="s">
        <v>332</v>
      </c>
      <c r="IM80"/>
      <c r="IN80" s="9" t="s">
        <v>365</v>
      </c>
      <c r="IO80"/>
      <c r="IP80"/>
      <c r="IQ80" s="9" t="s">
        <v>332</v>
      </c>
      <c r="IR80" s="9" t="s">
        <v>366</v>
      </c>
      <c r="IS80"/>
      <c r="IT80"/>
      <c r="IU80"/>
      <c r="IV80" s="9" t="s">
        <v>332</v>
      </c>
      <c r="IW80" s="9" t="s">
        <v>332</v>
      </c>
      <c r="IX80"/>
      <c r="IY80"/>
      <c r="IZ80"/>
      <c r="JA80"/>
      <c r="JB80"/>
      <c r="JC80"/>
      <c r="JD80"/>
      <c r="JE80"/>
      <c r="JF80"/>
      <c r="JG80"/>
      <c r="JH80"/>
      <c r="JI80"/>
      <c r="JJ80"/>
      <c r="JK80"/>
      <c r="JL80"/>
      <c r="JM80"/>
      <c r="JN80" s="9" t="s">
        <v>342</v>
      </c>
      <c r="JO80" s="9" t="s">
        <v>334</v>
      </c>
      <c r="JP80" s="9" t="s">
        <v>342</v>
      </c>
      <c r="JQ80" s="9" t="s">
        <v>342</v>
      </c>
      <c r="JR80" s="9" t="s">
        <v>334</v>
      </c>
      <c r="JS80" s="9" t="s">
        <v>334</v>
      </c>
      <c r="JT80"/>
      <c r="JU80" s="9" t="s">
        <v>342</v>
      </c>
      <c r="JV80"/>
      <c r="JW80"/>
      <c r="JX80"/>
      <c r="JY80" s="9" t="s">
        <v>342</v>
      </c>
      <c r="JZ80"/>
      <c r="KA80"/>
      <c r="KB80" s="9" t="s">
        <v>334</v>
      </c>
      <c r="KC80" s="9" t="s">
        <v>342</v>
      </c>
      <c r="KD80"/>
      <c r="KE80" s="9" t="s">
        <v>342</v>
      </c>
      <c r="KF80"/>
      <c r="KG80"/>
      <c r="KH80" s="9" t="s">
        <v>342</v>
      </c>
      <c r="KI80" s="9" t="s">
        <v>334</v>
      </c>
      <c r="KJ80"/>
      <c r="KK80"/>
      <c r="KL80"/>
      <c r="KM80" s="9" t="s">
        <v>334</v>
      </c>
      <c r="KN80" s="9" t="s">
        <v>334</v>
      </c>
      <c r="KO80"/>
      <c r="KP80"/>
      <c r="KQ80"/>
      <c r="KR80"/>
      <c r="KS80"/>
      <c r="KT80"/>
      <c r="KU80"/>
      <c r="KV80"/>
      <c r="KW80"/>
      <c r="KX80" s="9" t="s">
        <v>335</v>
      </c>
      <c r="KY80"/>
      <c r="KZ80"/>
      <c r="LA80"/>
      <c r="LB80"/>
      <c r="LC80"/>
      <c r="LD80"/>
      <c r="LE80" s="9" t="s">
        <v>343</v>
      </c>
      <c r="LF80" s="9" t="s">
        <v>335</v>
      </c>
      <c r="LG80" s="9" t="s">
        <v>360</v>
      </c>
      <c r="LH80" s="9" t="s">
        <v>343</v>
      </c>
      <c r="LI80" s="9" t="s">
        <v>343</v>
      </c>
      <c r="LJ80" s="9" t="s">
        <v>335</v>
      </c>
      <c r="LK80"/>
      <c r="LL80" s="9" t="s">
        <v>343</v>
      </c>
      <c r="LM80"/>
      <c r="LN80"/>
      <c r="LO80"/>
      <c r="LP80" s="9" t="s">
        <v>335</v>
      </c>
      <c r="LQ80"/>
      <c r="LR80"/>
      <c r="LS80" s="9" t="s">
        <v>335</v>
      </c>
      <c r="LT80" s="9" t="s">
        <v>343</v>
      </c>
      <c r="LU80"/>
      <c r="LV80" s="9" t="s">
        <v>360</v>
      </c>
      <c r="LW80"/>
      <c r="LX80"/>
      <c r="LY80" s="9" t="s">
        <v>343</v>
      </c>
      <c r="LZ80" s="9" t="s">
        <v>335</v>
      </c>
      <c r="MA80"/>
      <c r="MB80"/>
      <c r="MC80"/>
      <c r="MD80" s="9" t="s">
        <v>343</v>
      </c>
      <c r="ME80" s="9" t="s">
        <v>335</v>
      </c>
      <c r="MF80"/>
      <c r="MG80"/>
      <c r="MH80"/>
      <c r="MI80"/>
      <c r="MJ80"/>
      <c r="MK80"/>
      <c r="ML80"/>
      <c r="MM80"/>
      <c r="MN80"/>
      <c r="MO80" s="9" t="s">
        <v>336</v>
      </c>
      <c r="MP80"/>
      <c r="MQ80"/>
      <c r="MR80"/>
      <c r="MS80"/>
      <c r="MT80"/>
      <c r="MU80"/>
      <c r="MV80" s="9" t="s">
        <v>336</v>
      </c>
      <c r="MW80" s="9" t="s">
        <v>364</v>
      </c>
      <c r="MX80" s="9" t="s">
        <v>336</v>
      </c>
      <c r="MY80" s="9" t="s">
        <v>336</v>
      </c>
      <c r="MZ80" s="9" t="s">
        <v>336</v>
      </c>
      <c r="NA80" s="9" t="s">
        <v>364</v>
      </c>
      <c r="NB80"/>
      <c r="NC80" s="9" t="s">
        <v>336</v>
      </c>
      <c r="ND80"/>
      <c r="NE80"/>
      <c r="NF80"/>
      <c r="NG80" s="9" t="s">
        <v>364</v>
      </c>
      <c r="NH80"/>
      <c r="NI80"/>
      <c r="NJ80" s="9" t="s">
        <v>364</v>
      </c>
      <c r="NK80" s="9" t="s">
        <v>336</v>
      </c>
      <c r="NL80"/>
      <c r="NM80" s="9" t="s">
        <v>367</v>
      </c>
      <c r="NN80"/>
      <c r="NO80"/>
      <c r="NP80" s="9" t="s">
        <v>336</v>
      </c>
      <c r="NQ80" s="9" t="s">
        <v>364</v>
      </c>
      <c r="NR80"/>
      <c r="NS80"/>
      <c r="NT80"/>
      <c r="NU80" s="9" t="s">
        <v>336</v>
      </c>
      <c r="NV80" s="9" t="s">
        <v>364</v>
      </c>
      <c r="NW80"/>
      <c r="NX80"/>
      <c r="NY80"/>
      <c r="NZ80"/>
      <c r="OA80"/>
      <c r="OB80"/>
      <c r="OC80"/>
      <c r="OD80"/>
      <c r="OE80"/>
      <c r="OF80" s="9" t="s">
        <v>337</v>
      </c>
      <c r="OG80"/>
      <c r="OH80"/>
      <c r="OI80"/>
      <c r="OJ80"/>
      <c r="OK80"/>
      <c r="OL80"/>
      <c r="OM80" s="9" t="s">
        <v>337</v>
      </c>
      <c r="ON80" s="9" t="s">
        <v>345</v>
      </c>
      <c r="OO80"/>
      <c r="OP80" s="9" t="s">
        <v>337</v>
      </c>
      <c r="OQ80" s="9" t="s">
        <v>345</v>
      </c>
      <c r="OR80" s="9" t="s">
        <v>345</v>
      </c>
      <c r="OS80"/>
      <c r="OT80" s="9" t="s">
        <v>337</v>
      </c>
      <c r="OU80"/>
      <c r="OV80"/>
      <c r="OW80"/>
      <c r="OX80" s="9" t="s">
        <v>345</v>
      </c>
      <c r="OY80"/>
      <c r="OZ80"/>
      <c r="PA80" s="9" t="s">
        <v>345</v>
      </c>
      <c r="PB80" s="9" t="s">
        <v>337</v>
      </c>
      <c r="PC80"/>
      <c r="PD80" s="9" t="s">
        <v>337</v>
      </c>
      <c r="PE80"/>
      <c r="PF80"/>
      <c r="PG80" s="9" t="s">
        <v>345</v>
      </c>
      <c r="PH80" s="9" t="s">
        <v>345</v>
      </c>
      <c r="PI80"/>
      <c r="PJ80"/>
      <c r="PK80"/>
      <c r="PL80" s="9" t="s">
        <v>337</v>
      </c>
      <c r="PM80" s="9" t="s">
        <v>345</v>
      </c>
      <c r="PN80"/>
      <c r="PO80"/>
      <c r="PP80"/>
      <c r="PQ80"/>
      <c r="PR80"/>
      <c r="PS80"/>
      <c r="PT80"/>
      <c r="PU80"/>
      <c r="PV80"/>
      <c r="PW80" s="9" t="s">
        <v>338</v>
      </c>
      <c r="PX80"/>
      <c r="PY80"/>
      <c r="PZ80"/>
      <c r="QA80"/>
      <c r="QB80"/>
      <c r="QC80"/>
      <c r="QD80" s="9" t="s">
        <v>338</v>
      </c>
      <c r="QE80" s="9" t="s">
        <v>338</v>
      </c>
      <c r="QF80"/>
      <c r="QG80" s="9" t="s">
        <v>338</v>
      </c>
      <c r="QH80" s="9" t="s">
        <v>338</v>
      </c>
      <c r="QI80" s="9" t="s">
        <v>338</v>
      </c>
      <c r="QJ80"/>
      <c r="QK80" s="9" t="s">
        <v>346</v>
      </c>
      <c r="QL80"/>
      <c r="QM80"/>
      <c r="QN80"/>
      <c r="QO80" s="9" t="s">
        <v>338</v>
      </c>
      <c r="QP80"/>
      <c r="QQ80"/>
      <c r="QR80" s="9" t="s">
        <v>338</v>
      </c>
      <c r="QS80" s="9" t="s">
        <v>338</v>
      </c>
      <c r="QT80"/>
      <c r="QU80" s="9" t="s">
        <v>346</v>
      </c>
      <c r="QV80"/>
      <c r="QW80"/>
      <c r="QX80" s="9" t="s">
        <v>338</v>
      </c>
      <c r="QY80" s="9" t="s">
        <v>338</v>
      </c>
      <c r="QZ80"/>
      <c r="RA80"/>
      <c r="RB80"/>
      <c r="RC80" s="9" t="s">
        <v>338</v>
      </c>
      <c r="RD80" s="9" t="s">
        <v>346</v>
      </c>
      <c r="RE80"/>
      <c r="RF80"/>
      <c r="RG80"/>
      <c r="RH80"/>
      <c r="RI80"/>
      <c r="RJ80"/>
      <c r="RK80"/>
      <c r="RL80"/>
      <c r="RM80"/>
      <c r="RN80" s="9" t="s">
        <v>361</v>
      </c>
      <c r="RO80"/>
      <c r="RP80"/>
      <c r="RQ80"/>
      <c r="RR80"/>
      <c r="RS80"/>
      <c r="RT80"/>
      <c r="RU80" s="9" t="s">
        <v>339</v>
      </c>
      <c r="RV80" s="9" t="s">
        <v>361</v>
      </c>
      <c r="RW80"/>
      <c r="RX80" s="9" t="s">
        <v>361</v>
      </c>
      <c r="RY80" s="9" t="s">
        <v>339</v>
      </c>
      <c r="RZ80" s="9" t="s">
        <v>361</v>
      </c>
      <c r="SA80"/>
      <c r="SB80" s="9" t="s">
        <v>339</v>
      </c>
      <c r="SC80"/>
      <c r="SD80"/>
      <c r="SE80"/>
      <c r="SF80" s="9" t="s">
        <v>368</v>
      </c>
      <c r="SG80"/>
      <c r="SH80"/>
      <c r="SI80" s="9" t="s">
        <v>339</v>
      </c>
      <c r="SJ80" s="9" t="s">
        <v>339</v>
      </c>
      <c r="SK80"/>
      <c r="SL80" s="9" t="s">
        <v>368</v>
      </c>
      <c r="SM80"/>
      <c r="SN80"/>
      <c r="SO80" s="9" t="s">
        <v>339</v>
      </c>
      <c r="SP80" s="9" t="s">
        <v>361</v>
      </c>
      <c r="SQ80"/>
      <c r="SR80"/>
      <c r="SS80"/>
      <c r="ST80" s="9" t="s">
        <v>339</v>
      </c>
      <c r="SU80" s="9" t="s">
        <v>339</v>
      </c>
      <c r="SV80"/>
      <c r="SW80"/>
      <c r="SX80"/>
      <c r="SY80"/>
      <c r="SZ80"/>
      <c r="TA80"/>
      <c r="TB80"/>
      <c r="TC80"/>
      <c r="TD80"/>
      <c r="TE80" s="9" t="s">
        <v>337</v>
      </c>
      <c r="TF80"/>
      <c r="TG80"/>
      <c r="TH80"/>
      <c r="TI80"/>
      <c r="TJ80"/>
      <c r="TK80"/>
      <c r="TL80" s="9" t="s">
        <v>337</v>
      </c>
      <c r="TM80"/>
      <c r="TN80" s="9" t="s">
        <v>337</v>
      </c>
      <c r="TO80" s="9" t="s">
        <v>337</v>
      </c>
      <c r="TP80" s="9" t="s">
        <v>337</v>
      </c>
      <c r="TQ80" s="9" t="s">
        <v>337</v>
      </c>
      <c r="TR80"/>
      <c r="TS80" s="9" t="s">
        <v>337</v>
      </c>
      <c r="TT80"/>
      <c r="TU80"/>
      <c r="TV80"/>
      <c r="TW80" s="9" t="s">
        <v>337</v>
      </c>
      <c r="TX80"/>
      <c r="TY80"/>
      <c r="TZ80" s="9" t="s">
        <v>337</v>
      </c>
      <c r="UA80" s="9" t="s">
        <v>337</v>
      </c>
      <c r="UB80"/>
      <c r="UC80" s="9" t="s">
        <v>337</v>
      </c>
      <c r="UD80"/>
      <c r="UE80"/>
      <c r="UF80" s="9" t="s">
        <v>337</v>
      </c>
      <c r="UG80" s="9" t="s">
        <v>337</v>
      </c>
      <c r="UH80"/>
      <c r="UI80"/>
      <c r="UJ80"/>
      <c r="UK80" s="9" t="s">
        <v>337</v>
      </c>
      <c r="UL80" s="9" t="s">
        <v>337</v>
      </c>
      <c r="UM80"/>
      <c r="UN80"/>
      <c r="UO80"/>
      <c r="UP80"/>
      <c r="UQ80"/>
      <c r="UR80"/>
      <c r="US80"/>
      <c r="UT80"/>
      <c r="UU80"/>
      <c r="UV80" s="9" t="s">
        <v>345</v>
      </c>
      <c r="UW80"/>
      <c r="UX80"/>
      <c r="UY80"/>
      <c r="UZ80"/>
      <c r="VA80"/>
      <c r="VB80"/>
      <c r="VC80" s="9" t="s">
        <v>345</v>
      </c>
      <c r="VD80" s="9" t="s">
        <v>345</v>
      </c>
      <c r="VE80" s="9" t="s">
        <v>341</v>
      </c>
      <c r="VF80" s="9" t="s">
        <v>345</v>
      </c>
      <c r="VG80" s="9" t="s">
        <v>345</v>
      </c>
      <c r="VH80" s="9" t="s">
        <v>345</v>
      </c>
      <c r="VI80"/>
      <c r="VJ80" s="9" t="s">
        <v>341</v>
      </c>
      <c r="VK80"/>
      <c r="VL80"/>
      <c r="VM80"/>
      <c r="VN80" s="9" t="s">
        <v>345</v>
      </c>
      <c r="VO80"/>
      <c r="VP80"/>
      <c r="VQ80" s="9" t="s">
        <v>345</v>
      </c>
      <c r="VR80" s="9" t="s">
        <v>345</v>
      </c>
      <c r="VS80"/>
      <c r="VT80" s="9" t="s">
        <v>337</v>
      </c>
      <c r="VU80"/>
      <c r="VV80"/>
      <c r="VW80" s="9" t="s">
        <v>345</v>
      </c>
      <c r="VX80" s="9" t="s">
        <v>345</v>
      </c>
      <c r="VY80"/>
      <c r="VZ80"/>
      <c r="WA80"/>
      <c r="WB80" s="9" t="s">
        <v>345</v>
      </c>
      <c r="WC80" s="9" t="s">
        <v>345</v>
      </c>
      <c r="WD80"/>
      <c r="WE80"/>
      <c r="WF80" s="9" t="s">
        <v>745</v>
      </c>
      <c r="WG80"/>
      <c r="WH80"/>
      <c r="WI80"/>
      <c r="WJ80"/>
    </row>
    <row r="81" spans="1:608" s="4" customFormat="1" ht="12.75" x14ac:dyDescent="0.2">
      <c r="A81" s="10">
        <v>44984.942222407408</v>
      </c>
      <c r="B81"/>
      <c r="C81" s="9" t="s">
        <v>321</v>
      </c>
      <c r="D81"/>
      <c r="E81" s="9" t="s">
        <v>323</v>
      </c>
      <c r="F81" s="9" t="s">
        <v>324</v>
      </c>
      <c r="G81" s="9" t="s">
        <v>324</v>
      </c>
      <c r="H81"/>
      <c r="I81" s="9" t="s">
        <v>323</v>
      </c>
      <c r="J81" s="9" t="s">
        <v>321</v>
      </c>
      <c r="K81"/>
      <c r="L81"/>
      <c r="M81" s="9" t="s">
        <v>321</v>
      </c>
      <c r="N81" s="9" t="s">
        <v>323</v>
      </c>
      <c r="O81" s="9" t="s">
        <v>323</v>
      </c>
      <c r="P81" s="9" t="s">
        <v>355</v>
      </c>
      <c r="Q81"/>
      <c r="R81"/>
      <c r="S81" s="9" t="s">
        <v>324</v>
      </c>
      <c r="T81" s="9" t="s">
        <v>321</v>
      </c>
      <c r="U81" s="9" t="s">
        <v>323</v>
      </c>
      <c r="V81"/>
      <c r="W81" s="9" t="s">
        <v>324</v>
      </c>
      <c r="X81"/>
      <c r="Y81" s="9" t="s">
        <v>355</v>
      </c>
      <c r="Z81"/>
      <c r="AA81"/>
      <c r="AB81"/>
      <c r="AC81" s="9" t="s">
        <v>324</v>
      </c>
      <c r="AD81" s="9" t="s">
        <v>323</v>
      </c>
      <c r="AE81" s="9" t="s">
        <v>322</v>
      </c>
      <c r="AF81"/>
      <c r="AG81" s="9" t="s">
        <v>322</v>
      </c>
      <c r="AH81"/>
      <c r="AI81"/>
      <c r="AJ81"/>
      <c r="AK81"/>
      <c r="AL81"/>
      <c r="AM81"/>
      <c r="AN81"/>
      <c r="AO81"/>
      <c r="AP81"/>
      <c r="AQ81"/>
      <c r="AR81" s="9" t="s">
        <v>322</v>
      </c>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s="9" t="s">
        <v>329</v>
      </c>
      <c r="CL81"/>
      <c r="CM81" s="9" t="s">
        <v>329</v>
      </c>
      <c r="CN81" s="9" t="s">
        <v>329</v>
      </c>
      <c r="CO81" s="9" t="s">
        <v>349</v>
      </c>
      <c r="CP81"/>
      <c r="CQ81" s="9" t="s">
        <v>348</v>
      </c>
      <c r="CR81" s="9" t="s">
        <v>356</v>
      </c>
      <c r="CS81"/>
      <c r="CT81"/>
      <c r="CU81" s="9" t="s">
        <v>329</v>
      </c>
      <c r="CV81" s="9" t="s">
        <v>348</v>
      </c>
      <c r="CW81" s="9" t="s">
        <v>348</v>
      </c>
      <c r="CX81" s="9" t="s">
        <v>356</v>
      </c>
      <c r="CY81"/>
      <c r="CZ81"/>
      <c r="DA81" s="9" t="s">
        <v>349</v>
      </c>
      <c r="DB81" s="9" t="s">
        <v>329</v>
      </c>
      <c r="DC81" s="9" t="s">
        <v>348</v>
      </c>
      <c r="DD81"/>
      <c r="DE81" s="9" t="s">
        <v>349</v>
      </c>
      <c r="DF81"/>
      <c r="DG81" s="9" t="s">
        <v>357</v>
      </c>
      <c r="DH81" s="9" t="s">
        <v>329</v>
      </c>
      <c r="DI81"/>
      <c r="DJ81"/>
      <c r="DK81" s="9" t="s">
        <v>356</v>
      </c>
      <c r="DL81" s="9" t="s">
        <v>348</v>
      </c>
      <c r="DM81" s="9" t="s">
        <v>356</v>
      </c>
      <c r="DN81"/>
      <c r="DO81" s="9" t="s">
        <v>357</v>
      </c>
      <c r="DP81"/>
      <c r="DQ81"/>
      <c r="DR81"/>
      <c r="DS81"/>
      <c r="DT81"/>
      <c r="DU81"/>
      <c r="DV81"/>
      <c r="DW81"/>
      <c r="DX81"/>
      <c r="DY81"/>
      <c r="DZ81" s="9" t="s">
        <v>349</v>
      </c>
      <c r="EA81"/>
      <c r="EB81" s="9" t="s">
        <v>330</v>
      </c>
      <c r="EC81"/>
      <c r="ED81" s="9" t="s">
        <v>350</v>
      </c>
      <c r="EE81" s="9" t="s">
        <v>350</v>
      </c>
      <c r="EF81" s="9" t="s">
        <v>330</v>
      </c>
      <c r="EG81"/>
      <c r="EH81" s="9" t="s">
        <v>350</v>
      </c>
      <c r="EI81"/>
      <c r="EJ81"/>
      <c r="EK81"/>
      <c r="EL81" s="9" t="s">
        <v>350</v>
      </c>
      <c r="EM81" s="9" t="s">
        <v>350</v>
      </c>
      <c r="EN81" s="9" t="s">
        <v>350</v>
      </c>
      <c r="EO81" s="9" t="s">
        <v>350</v>
      </c>
      <c r="EP81"/>
      <c r="EQ81"/>
      <c r="ER81" s="9" t="s">
        <v>350</v>
      </c>
      <c r="ES81" s="9" t="s">
        <v>330</v>
      </c>
      <c r="ET81" s="9" t="s">
        <v>350</v>
      </c>
      <c r="EU81"/>
      <c r="EV81" s="9" t="s">
        <v>330</v>
      </c>
      <c r="EW81"/>
      <c r="EX81" s="9" t="s">
        <v>350</v>
      </c>
      <c r="EY81"/>
      <c r="EZ81"/>
      <c r="FA81"/>
      <c r="FB81" s="9" t="s">
        <v>351</v>
      </c>
      <c r="FC81" s="9" t="s">
        <v>350</v>
      </c>
      <c r="FD81" s="9" t="s">
        <v>351</v>
      </c>
      <c r="FE81"/>
      <c r="FF81" s="9" t="s">
        <v>330</v>
      </c>
      <c r="FG81"/>
      <c r="FH81"/>
      <c r="FI81"/>
      <c r="FJ81"/>
      <c r="FK81"/>
      <c r="FL81"/>
      <c r="FM81"/>
      <c r="FN81"/>
      <c r="FO81"/>
      <c r="FP81"/>
      <c r="FQ81" s="9" t="s">
        <v>350</v>
      </c>
      <c r="FR81"/>
      <c r="FS81" s="9" t="s">
        <v>352</v>
      </c>
      <c r="FT81"/>
      <c r="FU81" s="9" t="s">
        <v>352</v>
      </c>
      <c r="FV81" s="9" t="s">
        <v>363</v>
      </c>
      <c r="FW81" s="9" t="s">
        <v>354</v>
      </c>
      <c r="FX81"/>
      <c r="FY81" s="9" t="s">
        <v>352</v>
      </c>
      <c r="FZ81" s="9" t="s">
        <v>363</v>
      </c>
      <c r="GA81"/>
      <c r="GB81"/>
      <c r="GC81" s="9" t="s">
        <v>354</v>
      </c>
      <c r="GD81" s="9" t="s">
        <v>352</v>
      </c>
      <c r="GE81" s="9" t="s">
        <v>331</v>
      </c>
      <c r="GF81" s="9" t="s">
        <v>331</v>
      </c>
      <c r="GG81"/>
      <c r="GH81"/>
      <c r="GI81"/>
      <c r="GJ81" s="9" t="s">
        <v>352</v>
      </c>
      <c r="GK81" s="9" t="s">
        <v>331</v>
      </c>
      <c r="GL81"/>
      <c r="GM81" s="9" t="s">
        <v>352</v>
      </c>
      <c r="GN81"/>
      <c r="GO81" s="9" t="s">
        <v>331</v>
      </c>
      <c r="GP81"/>
      <c r="GQ81"/>
      <c r="GR81"/>
      <c r="GS81"/>
      <c r="GT81" s="9" t="s">
        <v>352</v>
      </c>
      <c r="GU81"/>
      <c r="GV81"/>
      <c r="GW81" s="9" t="s">
        <v>353</v>
      </c>
      <c r="GX81"/>
      <c r="GY81"/>
      <c r="GZ81"/>
      <c r="HA81"/>
      <c r="HB81"/>
      <c r="HC81"/>
      <c r="HD81"/>
      <c r="HE81"/>
      <c r="HF81"/>
      <c r="HG81"/>
      <c r="HH81" s="9" t="s">
        <v>353</v>
      </c>
      <c r="HI81"/>
      <c r="HJ81" s="9" t="s">
        <v>333</v>
      </c>
      <c r="HK81"/>
      <c r="HL81" s="9" t="s">
        <v>332</v>
      </c>
      <c r="HM81" s="9" t="s">
        <v>359</v>
      </c>
      <c r="HN81" s="9" t="s">
        <v>359</v>
      </c>
      <c r="HO81"/>
      <c r="HP81" s="9" t="s">
        <v>358</v>
      </c>
      <c r="HQ81"/>
      <c r="HR81"/>
      <c r="HS81"/>
      <c r="HT81" s="9" t="s">
        <v>366</v>
      </c>
      <c r="HU81" s="9" t="s">
        <v>365</v>
      </c>
      <c r="HV81" s="9" t="s">
        <v>366</v>
      </c>
      <c r="HW81"/>
      <c r="HX81"/>
      <c r="HY81"/>
      <c r="HZ81"/>
      <c r="IA81"/>
      <c r="IB81" s="9" t="s">
        <v>366</v>
      </c>
      <c r="IC81"/>
      <c r="ID81" s="9" t="s">
        <v>359</v>
      </c>
      <c r="IE81"/>
      <c r="IF81" s="9" t="s">
        <v>359</v>
      </c>
      <c r="IG81"/>
      <c r="IH81"/>
      <c r="II81"/>
      <c r="IJ81"/>
      <c r="IK81" s="9" t="s">
        <v>358</v>
      </c>
      <c r="IL81" s="9" t="s">
        <v>359</v>
      </c>
      <c r="IM81"/>
      <c r="IN81" s="9" t="s">
        <v>359</v>
      </c>
      <c r="IO81"/>
      <c r="IP81"/>
      <c r="IQ81"/>
      <c r="IR81"/>
      <c r="IS81"/>
      <c r="IT81"/>
      <c r="IU81"/>
      <c r="IV81"/>
      <c r="IW81"/>
      <c r="IX81"/>
      <c r="IY81" s="9" t="s">
        <v>359</v>
      </c>
      <c r="IZ81"/>
      <c r="JA81" s="9" t="s">
        <v>334</v>
      </c>
      <c r="JB81"/>
      <c r="JC81" s="9" t="s">
        <v>342</v>
      </c>
      <c r="JD81" s="9" t="s">
        <v>342</v>
      </c>
      <c r="JE81" s="9" t="s">
        <v>342</v>
      </c>
      <c r="JF81"/>
      <c r="JG81" s="9" t="s">
        <v>334</v>
      </c>
      <c r="JH81"/>
      <c r="JI81"/>
      <c r="JJ81"/>
      <c r="JK81" s="9" t="s">
        <v>334</v>
      </c>
      <c r="JL81" s="9" t="s">
        <v>342</v>
      </c>
      <c r="JM81" s="9" t="s">
        <v>342</v>
      </c>
      <c r="JN81"/>
      <c r="JO81"/>
      <c r="JP81"/>
      <c r="JQ81" s="9" t="s">
        <v>342</v>
      </c>
      <c r="JR81" s="9" t="s">
        <v>334</v>
      </c>
      <c r="JS81" s="9" t="s">
        <v>342</v>
      </c>
      <c r="JT81"/>
      <c r="JU81" s="9" t="s">
        <v>334</v>
      </c>
      <c r="JV81"/>
      <c r="JW81" s="9" t="s">
        <v>342</v>
      </c>
      <c r="JX81"/>
      <c r="JY81"/>
      <c r="JZ81"/>
      <c r="KA81" s="9" t="s">
        <v>334</v>
      </c>
      <c r="KB81" s="9" t="s">
        <v>342</v>
      </c>
      <c r="KC81"/>
      <c r="KD81"/>
      <c r="KE81" s="9" t="s">
        <v>342</v>
      </c>
      <c r="KF81"/>
      <c r="KG81"/>
      <c r="KH81"/>
      <c r="KI81"/>
      <c r="KJ81"/>
      <c r="KK81"/>
      <c r="KL81"/>
      <c r="KM81"/>
      <c r="KN81"/>
      <c r="KO81"/>
      <c r="KP81"/>
      <c r="KQ81"/>
      <c r="KR81" s="9" t="s">
        <v>343</v>
      </c>
      <c r="KS81"/>
      <c r="KT81" s="9" t="s">
        <v>335</v>
      </c>
      <c r="KU81" s="9" t="s">
        <v>343</v>
      </c>
      <c r="KV81" s="9" t="s">
        <v>343</v>
      </c>
      <c r="KW81"/>
      <c r="KX81" s="9" t="s">
        <v>343</v>
      </c>
      <c r="KY81"/>
      <c r="KZ81"/>
      <c r="LA81"/>
      <c r="LB81" s="9" t="s">
        <v>335</v>
      </c>
      <c r="LC81" s="9" t="s">
        <v>343</v>
      </c>
      <c r="LD81" s="9" t="s">
        <v>335</v>
      </c>
      <c r="LE81" s="9" t="s">
        <v>360</v>
      </c>
      <c r="LF81"/>
      <c r="LG81"/>
      <c r="LH81" s="9" t="s">
        <v>343</v>
      </c>
      <c r="LI81" s="9" t="s">
        <v>343</v>
      </c>
      <c r="LJ81" s="9" t="s">
        <v>335</v>
      </c>
      <c r="LK81"/>
      <c r="LL81" s="9" t="s">
        <v>360</v>
      </c>
      <c r="LM81"/>
      <c r="LN81" s="9" t="s">
        <v>360</v>
      </c>
      <c r="LO81"/>
      <c r="LP81"/>
      <c r="LQ81"/>
      <c r="LR81" s="9" t="s">
        <v>360</v>
      </c>
      <c r="LS81" s="9" t="s">
        <v>335</v>
      </c>
      <c r="LT81" s="9" t="s">
        <v>360</v>
      </c>
      <c r="LU81"/>
      <c r="LV81"/>
      <c r="LW81"/>
      <c r="LX81"/>
      <c r="LY81"/>
      <c r="LZ81"/>
      <c r="MA81"/>
      <c r="MB81"/>
      <c r="MC81"/>
      <c r="MD81"/>
      <c r="ME81"/>
      <c r="MF81"/>
      <c r="MG81"/>
      <c r="MH81"/>
      <c r="MI81"/>
      <c r="MJ81"/>
      <c r="MK81" s="9" t="s">
        <v>364</v>
      </c>
      <c r="ML81" s="9" t="s">
        <v>336</v>
      </c>
      <c r="MM81"/>
      <c r="MN81"/>
      <c r="MO81" s="9" t="s">
        <v>336</v>
      </c>
      <c r="MP81"/>
      <c r="MQ81"/>
      <c r="MR81"/>
      <c r="MS81" s="9" t="s">
        <v>364</v>
      </c>
      <c r="MT81"/>
      <c r="MU81" s="9" t="s">
        <v>364</v>
      </c>
      <c r="MV81"/>
      <c r="MW81"/>
      <c r="MX81"/>
      <c r="MY81"/>
      <c r="MZ81"/>
      <c r="NA81"/>
      <c r="NB81"/>
      <c r="NC81" s="9" t="s">
        <v>336</v>
      </c>
      <c r="ND81"/>
      <c r="NE81" s="9" t="s">
        <v>367</v>
      </c>
      <c r="NF81"/>
      <c r="NG81"/>
      <c r="NH81"/>
      <c r="NI81"/>
      <c r="NJ81" s="9" t="s">
        <v>364</v>
      </c>
      <c r="NK81"/>
      <c r="NL81"/>
      <c r="NM81"/>
      <c r="NN81"/>
      <c r="NO81"/>
      <c r="NP81"/>
      <c r="NQ81"/>
      <c r="NR81"/>
      <c r="NS81"/>
      <c r="NT81"/>
      <c r="NU81"/>
      <c r="NV81"/>
      <c r="NW81"/>
      <c r="NX81" s="9" t="s">
        <v>336</v>
      </c>
      <c r="NY81"/>
      <c r="NZ81" s="9" t="s">
        <v>345</v>
      </c>
      <c r="OA81"/>
      <c r="OB81" s="9" t="s">
        <v>337</v>
      </c>
      <c r="OC81" s="9" t="s">
        <v>337</v>
      </c>
      <c r="OD81" s="9" t="s">
        <v>337</v>
      </c>
      <c r="OE81"/>
      <c r="OF81"/>
      <c r="OG81"/>
      <c r="OH81"/>
      <c r="OI81"/>
      <c r="OJ81" s="9" t="s">
        <v>337</v>
      </c>
      <c r="OK81" s="9" t="s">
        <v>345</v>
      </c>
      <c r="OL81" s="9" t="s">
        <v>337</v>
      </c>
      <c r="OM81" s="9" t="s">
        <v>345</v>
      </c>
      <c r="ON81"/>
      <c r="OO81"/>
      <c r="OP81" s="9" t="s">
        <v>345</v>
      </c>
      <c r="OQ81"/>
      <c r="OR81" s="9" t="s">
        <v>337</v>
      </c>
      <c r="OS81"/>
      <c r="OT81" s="9" t="s">
        <v>337</v>
      </c>
      <c r="OU81"/>
      <c r="OV81" s="9" t="s">
        <v>345</v>
      </c>
      <c r="OW81"/>
      <c r="OX81"/>
      <c r="OY81"/>
      <c r="OZ81" s="9" t="s">
        <v>337</v>
      </c>
      <c r="PA81" s="9" t="s">
        <v>337</v>
      </c>
      <c r="PB81" s="9" t="s">
        <v>337</v>
      </c>
      <c r="PC81"/>
      <c r="PD81"/>
      <c r="PE81"/>
      <c r="PF81"/>
      <c r="PG81"/>
      <c r="PH81"/>
      <c r="PI81"/>
      <c r="PJ81"/>
      <c r="PK81"/>
      <c r="PL81"/>
      <c r="PM81"/>
      <c r="PN81"/>
      <c r="PO81" s="9" t="s">
        <v>337</v>
      </c>
      <c r="PP81"/>
      <c r="PQ81" s="9" t="s">
        <v>338</v>
      </c>
      <c r="PR81"/>
      <c r="PS81" s="9" t="s">
        <v>338</v>
      </c>
      <c r="PT81" s="9" t="s">
        <v>346</v>
      </c>
      <c r="PU81"/>
      <c r="PV81"/>
      <c r="PW81" s="9" t="s">
        <v>338</v>
      </c>
      <c r="PX81"/>
      <c r="PY81"/>
      <c r="PZ81"/>
      <c r="QA81" s="9" t="s">
        <v>338</v>
      </c>
      <c r="QB81"/>
      <c r="QC81"/>
      <c r="QD81"/>
      <c r="QE81"/>
      <c r="QF81"/>
      <c r="QG81"/>
      <c r="QH81" s="9" t="s">
        <v>338</v>
      </c>
      <c r="QI81"/>
      <c r="QJ81"/>
      <c r="QK81"/>
      <c r="QL81"/>
      <c r="QM81" s="9" t="s">
        <v>346</v>
      </c>
      <c r="QN81"/>
      <c r="QO81"/>
      <c r="QP81"/>
      <c r="QQ81"/>
      <c r="QR81" s="9" t="s">
        <v>338</v>
      </c>
      <c r="QS81"/>
      <c r="QT81"/>
      <c r="QU81" s="9" t="s">
        <v>346</v>
      </c>
      <c r="QV81"/>
      <c r="QW81"/>
      <c r="QX81"/>
      <c r="QY81"/>
      <c r="QZ81"/>
      <c r="RA81"/>
      <c r="RB81"/>
      <c r="RC81"/>
      <c r="RD81"/>
      <c r="RE81"/>
      <c r="RF81" s="9" t="s">
        <v>346</v>
      </c>
      <c r="RG81"/>
      <c r="RH81"/>
      <c r="RI81"/>
      <c r="RJ81" s="9" t="s">
        <v>339</v>
      </c>
      <c r="RK81" s="9" t="s">
        <v>368</v>
      </c>
      <c r="RL81"/>
      <c r="RM81"/>
      <c r="RN81" s="9" t="s">
        <v>361</v>
      </c>
      <c r="RO81"/>
      <c r="RP81"/>
      <c r="RQ81"/>
      <c r="RR81" s="9" t="s">
        <v>361</v>
      </c>
      <c r="RS81" s="9" t="s">
        <v>368</v>
      </c>
      <c r="RT81" s="9" t="s">
        <v>368</v>
      </c>
      <c r="RU81"/>
      <c r="RV81"/>
      <c r="RW81"/>
      <c r="RX81"/>
      <c r="RY81"/>
      <c r="RZ81" s="9" t="s">
        <v>339</v>
      </c>
      <c r="SA81"/>
      <c r="SB81" s="9" t="s">
        <v>339</v>
      </c>
      <c r="SC81"/>
      <c r="SD81"/>
      <c r="SE81"/>
      <c r="SF81"/>
      <c r="SG81"/>
      <c r="SH81"/>
      <c r="SI81" s="9" t="s">
        <v>339</v>
      </c>
      <c r="SJ81"/>
      <c r="SK81"/>
      <c r="SL81" s="9" t="s">
        <v>368</v>
      </c>
      <c r="SM81"/>
      <c r="SN81"/>
      <c r="SO81"/>
      <c r="SP81"/>
      <c r="SQ81"/>
      <c r="SR81"/>
      <c r="SS81"/>
      <c r="ST81"/>
      <c r="SU81"/>
      <c r="SV81"/>
      <c r="SW81" s="9" t="s">
        <v>368</v>
      </c>
      <c r="SX81"/>
      <c r="SY81"/>
      <c r="SZ81"/>
      <c r="TA81"/>
      <c r="TB81"/>
      <c r="TC81"/>
      <c r="TD81"/>
      <c r="TE81"/>
      <c r="TF81"/>
      <c r="TG81"/>
      <c r="TH81"/>
      <c r="TI81"/>
      <c r="TJ81"/>
      <c r="TK81"/>
      <c r="TL81"/>
      <c r="TM81"/>
      <c r="TN81"/>
      <c r="TO81"/>
      <c r="TP81"/>
      <c r="TQ81"/>
      <c r="TR81"/>
      <c r="TS81"/>
      <c r="TT81"/>
      <c r="TU81"/>
      <c r="TV81"/>
      <c r="TW81"/>
      <c r="TX81"/>
      <c r="TY81"/>
      <c r="TZ81" s="9" t="s">
        <v>340</v>
      </c>
      <c r="UA81"/>
      <c r="UB81"/>
      <c r="UC81"/>
      <c r="UD81"/>
      <c r="UE81"/>
      <c r="UF81"/>
      <c r="UG81"/>
      <c r="UH81"/>
      <c r="UI81"/>
      <c r="UJ81"/>
      <c r="UK81"/>
      <c r="UL81"/>
      <c r="UM81"/>
      <c r="UN81"/>
      <c r="UO81"/>
      <c r="UP81" s="9" t="s">
        <v>341</v>
      </c>
      <c r="UQ81"/>
      <c r="UR81" s="9" t="s">
        <v>345</v>
      </c>
      <c r="US81" s="9" t="s">
        <v>337</v>
      </c>
      <c r="UT81" s="9" t="s">
        <v>337</v>
      </c>
      <c r="UU81"/>
      <c r="UV81"/>
      <c r="UW81"/>
      <c r="UX81"/>
      <c r="UY81"/>
      <c r="UZ81" s="9" t="s">
        <v>337</v>
      </c>
      <c r="VA81"/>
      <c r="VB81" s="9" t="s">
        <v>341</v>
      </c>
      <c r="VC81" s="9" t="s">
        <v>337</v>
      </c>
      <c r="VD81"/>
      <c r="VE81"/>
      <c r="VF81"/>
      <c r="VG81"/>
      <c r="VH81" s="9" t="s">
        <v>341</v>
      </c>
      <c r="VI81"/>
      <c r="VJ81" s="9" t="s">
        <v>337</v>
      </c>
      <c r="VK81"/>
      <c r="VL81" s="9" t="s">
        <v>337</v>
      </c>
      <c r="VM81"/>
      <c r="VN81"/>
      <c r="VO81"/>
      <c r="VP81" s="9" t="s">
        <v>337</v>
      </c>
      <c r="VQ81" s="9" t="s">
        <v>345</v>
      </c>
      <c r="VR81" s="9" t="s">
        <v>337</v>
      </c>
      <c r="VS81"/>
      <c r="VT81" s="9" t="s">
        <v>337</v>
      </c>
      <c r="VU81"/>
      <c r="VV81"/>
      <c r="VW81"/>
      <c r="VX81"/>
      <c r="VY81"/>
      <c r="VZ81"/>
      <c r="WA81"/>
      <c r="WB81"/>
      <c r="WC81"/>
      <c r="WD81"/>
      <c r="WE81" s="9" t="s">
        <v>337</v>
      </c>
      <c r="WF81" s="9" t="s">
        <v>746</v>
      </c>
      <c r="WG81"/>
      <c r="WH81"/>
      <c r="WI81"/>
      <c r="WJ81"/>
    </row>
    <row r="82" spans="1:608" s="4" customFormat="1" ht="12.75" x14ac:dyDescent="0.2">
      <c r="A82" s="10">
        <v>44984.951682696759</v>
      </c>
      <c r="B82"/>
      <c r="C82"/>
      <c r="D82"/>
      <c r="E82"/>
      <c r="F82" s="9" t="s">
        <v>323</v>
      </c>
      <c r="G82" s="9" t="s">
        <v>323</v>
      </c>
      <c r="H82"/>
      <c r="I82" s="9" t="s">
        <v>323</v>
      </c>
      <c r="J82"/>
      <c r="K82"/>
      <c r="L82"/>
      <c r="M82" s="9" t="s">
        <v>323</v>
      </c>
      <c r="N82"/>
      <c r="O82"/>
      <c r="P82"/>
      <c r="Q82"/>
      <c r="R82"/>
      <c r="S82" s="9" t="s">
        <v>323</v>
      </c>
      <c r="T82"/>
      <c r="U82"/>
      <c r="V82"/>
      <c r="W82"/>
      <c r="X82"/>
      <c r="Y82" s="9" t="s">
        <v>323</v>
      </c>
      <c r="Z82" s="9" t="s">
        <v>323</v>
      </c>
      <c r="AA82"/>
      <c r="AB82"/>
      <c r="AC82" s="9" t="s">
        <v>323</v>
      </c>
      <c r="AD82"/>
      <c r="AE82"/>
      <c r="AF82"/>
      <c r="AG82"/>
      <c r="AH82"/>
      <c r="AI82"/>
      <c r="AJ82"/>
      <c r="AK82" s="9" t="s">
        <v>323</v>
      </c>
      <c r="AL82"/>
      <c r="AM82" s="9" t="s">
        <v>323</v>
      </c>
      <c r="AN82"/>
      <c r="AO82" s="9" t="s">
        <v>323</v>
      </c>
      <c r="AP82" s="9" t="s">
        <v>323</v>
      </c>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s="9" t="s">
        <v>348</v>
      </c>
      <c r="CO82" s="9" t="s">
        <v>348</v>
      </c>
      <c r="CP82"/>
      <c r="CQ82" s="9" t="s">
        <v>348</v>
      </c>
      <c r="CR82"/>
      <c r="CS82"/>
      <c r="CT82"/>
      <c r="CU82" s="9" t="s">
        <v>348</v>
      </c>
      <c r="CV82"/>
      <c r="CW82"/>
      <c r="CX82"/>
      <c r="CY82"/>
      <c r="CZ82"/>
      <c r="DA82" s="9" t="s">
        <v>348</v>
      </c>
      <c r="DB82"/>
      <c r="DC82"/>
      <c r="DD82"/>
      <c r="DE82"/>
      <c r="DF82"/>
      <c r="DG82" s="9" t="s">
        <v>348</v>
      </c>
      <c r="DH82" s="9" t="s">
        <v>348</v>
      </c>
      <c r="DI82"/>
      <c r="DJ82"/>
      <c r="DK82" s="9" t="s">
        <v>348</v>
      </c>
      <c r="DL82"/>
      <c r="DM82"/>
      <c r="DN82"/>
      <c r="DO82"/>
      <c r="DP82"/>
      <c r="DQ82"/>
      <c r="DR82"/>
      <c r="DS82" s="9" t="s">
        <v>348</v>
      </c>
      <c r="DT82"/>
      <c r="DU82" s="9" t="s">
        <v>348</v>
      </c>
      <c r="DV82"/>
      <c r="DW82" s="9" t="s">
        <v>348</v>
      </c>
      <c r="DX82" s="9" t="s">
        <v>348</v>
      </c>
      <c r="DY82"/>
      <c r="DZ82"/>
      <c r="EA82"/>
      <c r="EB82"/>
      <c r="EC82"/>
      <c r="ED82"/>
      <c r="EE82" s="9" t="s">
        <v>351</v>
      </c>
      <c r="EF82"/>
      <c r="EG82"/>
      <c r="EH82" s="9" t="s">
        <v>350</v>
      </c>
      <c r="EI82"/>
      <c r="EJ82"/>
      <c r="EK82"/>
      <c r="EL82" s="9" t="s">
        <v>351</v>
      </c>
      <c r="EM82"/>
      <c r="EN82"/>
      <c r="EO82"/>
      <c r="EP82"/>
      <c r="EQ82"/>
      <c r="ER82" s="9" t="s">
        <v>351</v>
      </c>
      <c r="ES82"/>
      <c r="ET82"/>
      <c r="EU82"/>
      <c r="EV82"/>
      <c r="EW82"/>
      <c r="EX82" s="9" t="s">
        <v>330</v>
      </c>
      <c r="EY82" s="9" t="s">
        <v>350</v>
      </c>
      <c r="EZ82"/>
      <c r="FA82"/>
      <c r="FB82" s="9" t="s">
        <v>351</v>
      </c>
      <c r="FC82"/>
      <c r="FD82"/>
      <c r="FE82"/>
      <c r="FF82"/>
      <c r="FG82"/>
      <c r="FH82"/>
      <c r="FI82"/>
      <c r="FJ82" s="9" t="s">
        <v>330</v>
      </c>
      <c r="FK82"/>
      <c r="FL82" s="9" t="s">
        <v>351</v>
      </c>
      <c r="FM82"/>
      <c r="FN82" s="9" t="s">
        <v>351</v>
      </c>
      <c r="FO82" s="9" t="s">
        <v>351</v>
      </c>
      <c r="FP82"/>
      <c r="FQ82"/>
      <c r="FR82"/>
      <c r="FS82"/>
      <c r="FT82"/>
      <c r="FU82"/>
      <c r="FV82" s="9" t="s">
        <v>352</v>
      </c>
      <c r="FW82"/>
      <c r="FX82"/>
      <c r="FY82" s="9" t="s">
        <v>352</v>
      </c>
      <c r="FZ82"/>
      <c r="GA82"/>
      <c r="GB82"/>
      <c r="GC82" s="9" t="s">
        <v>352</v>
      </c>
      <c r="GD82"/>
      <c r="GE82"/>
      <c r="GF82"/>
      <c r="GG82"/>
      <c r="GH82"/>
      <c r="GI82" s="9" t="s">
        <v>352</v>
      </c>
      <c r="GJ82"/>
      <c r="GK82"/>
      <c r="GL82"/>
      <c r="GM82"/>
      <c r="GN82"/>
      <c r="GO82" s="9" t="s">
        <v>352</v>
      </c>
      <c r="GP82" s="9" t="s">
        <v>352</v>
      </c>
      <c r="GQ82"/>
      <c r="GR82"/>
      <c r="GS82" s="9" t="s">
        <v>352</v>
      </c>
      <c r="GT82"/>
      <c r="GU82"/>
      <c r="GV82"/>
      <c r="GW82"/>
      <c r="GX82"/>
      <c r="GY82"/>
      <c r="GZ82"/>
      <c r="HA82" s="9" t="s">
        <v>352</v>
      </c>
      <c r="HB82"/>
      <c r="HC82" s="9" t="s">
        <v>352</v>
      </c>
      <c r="HD82"/>
      <c r="HE82" s="9" t="s">
        <v>352</v>
      </c>
      <c r="HF82" s="9" t="s">
        <v>352</v>
      </c>
      <c r="HG82"/>
      <c r="HH82"/>
      <c r="HI82"/>
      <c r="HJ82"/>
      <c r="HK82"/>
      <c r="HL82"/>
      <c r="HM82" s="9" t="s">
        <v>332</v>
      </c>
      <c r="HN82"/>
      <c r="HO82"/>
      <c r="HP82"/>
      <c r="HQ82"/>
      <c r="HR82"/>
      <c r="HS82"/>
      <c r="HT82" s="9" t="s">
        <v>332</v>
      </c>
      <c r="HU82"/>
      <c r="HV82"/>
      <c r="HW82"/>
      <c r="HX82"/>
      <c r="HY82"/>
      <c r="HZ82" s="9" t="s">
        <v>333</v>
      </c>
      <c r="IA82"/>
      <c r="IB82"/>
      <c r="IC82"/>
      <c r="ID82"/>
      <c r="IE82"/>
      <c r="IF82" s="9" t="s">
        <v>332</v>
      </c>
      <c r="IG82" s="9" t="s">
        <v>332</v>
      </c>
      <c r="IH82"/>
      <c r="II82"/>
      <c r="IJ82" s="9" t="s">
        <v>332</v>
      </c>
      <c r="IK82"/>
      <c r="IL82"/>
      <c r="IM82"/>
      <c r="IN82"/>
      <c r="IO82"/>
      <c r="IP82"/>
      <c r="IQ82"/>
      <c r="IR82" s="9" t="s">
        <v>332</v>
      </c>
      <c r="IS82"/>
      <c r="IT82" s="9" t="s">
        <v>332</v>
      </c>
      <c r="IU82"/>
      <c r="IV82" s="9" t="s">
        <v>333</v>
      </c>
      <c r="IW82" s="9" t="s">
        <v>332</v>
      </c>
      <c r="IX82"/>
      <c r="IY82"/>
      <c r="IZ82"/>
      <c r="JA82"/>
      <c r="JB82"/>
      <c r="JC82"/>
      <c r="JD82" s="9" t="s">
        <v>334</v>
      </c>
      <c r="JE82"/>
      <c r="JF82"/>
      <c r="JG82" s="9" t="s">
        <v>334</v>
      </c>
      <c r="JH82"/>
      <c r="JI82"/>
      <c r="JJ82"/>
      <c r="JK82" s="9" t="s">
        <v>334</v>
      </c>
      <c r="JL82"/>
      <c r="JM82"/>
      <c r="JN82"/>
      <c r="JO82"/>
      <c r="JP82"/>
      <c r="JQ82" s="9" t="s">
        <v>334</v>
      </c>
      <c r="JR82"/>
      <c r="JS82"/>
      <c r="JT82"/>
      <c r="JU82"/>
      <c r="JV82"/>
      <c r="JW82" s="9" t="s">
        <v>334</v>
      </c>
      <c r="JX82" s="9" t="s">
        <v>334</v>
      </c>
      <c r="JY82"/>
      <c r="JZ82"/>
      <c r="KA82" s="9" t="s">
        <v>334</v>
      </c>
      <c r="KB82"/>
      <c r="KC82"/>
      <c r="KD82"/>
      <c r="KE82"/>
      <c r="KF82"/>
      <c r="KG82"/>
      <c r="KH82"/>
      <c r="KI82" s="9" t="s">
        <v>334</v>
      </c>
      <c r="KJ82"/>
      <c r="KK82" s="9" t="s">
        <v>334</v>
      </c>
      <c r="KL82"/>
      <c r="KM82" s="9" t="s">
        <v>334</v>
      </c>
      <c r="KN82" s="9" t="s">
        <v>334</v>
      </c>
      <c r="KO82"/>
      <c r="KP82"/>
      <c r="KQ82"/>
      <c r="KR82"/>
      <c r="KS82"/>
      <c r="KT82"/>
      <c r="KU82" s="9" t="s">
        <v>343</v>
      </c>
      <c r="KV82"/>
      <c r="KW82"/>
      <c r="KX82" s="9" t="s">
        <v>343</v>
      </c>
      <c r="KY82"/>
      <c r="KZ82"/>
      <c r="LA82"/>
      <c r="LB82" s="9" t="s">
        <v>335</v>
      </c>
      <c r="LC82"/>
      <c r="LD82"/>
      <c r="LE82"/>
      <c r="LF82"/>
      <c r="LG82"/>
      <c r="LH82" s="9" t="s">
        <v>335</v>
      </c>
      <c r="LI82"/>
      <c r="LJ82"/>
      <c r="LK82"/>
      <c r="LL82"/>
      <c r="LM82"/>
      <c r="LN82" s="9" t="s">
        <v>335</v>
      </c>
      <c r="LO82" s="9" t="s">
        <v>343</v>
      </c>
      <c r="LP82"/>
      <c r="LQ82"/>
      <c r="LR82" s="9" t="s">
        <v>335</v>
      </c>
      <c r="LS82"/>
      <c r="LT82"/>
      <c r="LU82"/>
      <c r="LV82"/>
      <c r="LW82"/>
      <c r="LX82"/>
      <c r="LY82"/>
      <c r="LZ82" s="9" t="s">
        <v>335</v>
      </c>
      <c r="MA82"/>
      <c r="MB82" s="9" t="s">
        <v>335</v>
      </c>
      <c r="MC82"/>
      <c r="MD82" s="9" t="s">
        <v>343</v>
      </c>
      <c r="ME82" s="9" t="s">
        <v>335</v>
      </c>
      <c r="MF82"/>
      <c r="MG82"/>
      <c r="MH82"/>
      <c r="MI82"/>
      <c r="MJ82"/>
      <c r="MK82"/>
      <c r="ML82" s="9" t="s">
        <v>364</v>
      </c>
      <c r="MM82"/>
      <c r="MN82"/>
      <c r="MO82" s="9" t="s">
        <v>364</v>
      </c>
      <c r="MP82"/>
      <c r="MQ82"/>
      <c r="MR82"/>
      <c r="MS82" s="9" t="s">
        <v>364</v>
      </c>
      <c r="MT82"/>
      <c r="MU82"/>
      <c r="MV82"/>
      <c r="MW82"/>
      <c r="MX82"/>
      <c r="MY82" s="9" t="s">
        <v>364</v>
      </c>
      <c r="MZ82"/>
      <c r="NA82"/>
      <c r="NB82"/>
      <c r="NC82"/>
      <c r="ND82"/>
      <c r="NE82" s="9" t="s">
        <v>364</v>
      </c>
      <c r="NF82" s="9" t="s">
        <v>364</v>
      </c>
      <c r="NG82"/>
      <c r="NH82"/>
      <c r="NI82" s="9" t="s">
        <v>364</v>
      </c>
      <c r="NJ82"/>
      <c r="NK82"/>
      <c r="NL82"/>
      <c r="NM82"/>
      <c r="NN82"/>
      <c r="NO82"/>
      <c r="NP82"/>
      <c r="NQ82" s="9" t="s">
        <v>364</v>
      </c>
      <c r="NR82"/>
      <c r="NS82" s="9" t="s">
        <v>364</v>
      </c>
      <c r="NT82"/>
      <c r="NU82" s="9" t="s">
        <v>364</v>
      </c>
      <c r="NV82" s="9" t="s">
        <v>364</v>
      </c>
      <c r="NW82"/>
      <c r="NX82"/>
      <c r="NY82"/>
      <c r="NZ82"/>
      <c r="OA82"/>
      <c r="OB82"/>
      <c r="OC82" s="9" t="s">
        <v>345</v>
      </c>
      <c r="OD82"/>
      <c r="OE82"/>
      <c r="OF82" s="9" t="s">
        <v>345</v>
      </c>
      <c r="OG82"/>
      <c r="OH82"/>
      <c r="OI82"/>
      <c r="OJ82" s="9" t="s">
        <v>345</v>
      </c>
      <c r="OK82"/>
      <c r="OL82"/>
      <c r="OM82"/>
      <c r="ON82"/>
      <c r="OO82"/>
      <c r="OP82" s="9" t="s">
        <v>345</v>
      </c>
      <c r="OQ82"/>
      <c r="OR82"/>
      <c r="OS82"/>
      <c r="OT82"/>
      <c r="OU82"/>
      <c r="OV82" s="9" t="s">
        <v>345</v>
      </c>
      <c r="OW82" s="9" t="s">
        <v>345</v>
      </c>
      <c r="OX82"/>
      <c r="OY82"/>
      <c r="OZ82" s="9" t="s">
        <v>345</v>
      </c>
      <c r="PA82"/>
      <c r="PB82"/>
      <c r="PC82"/>
      <c r="PD82"/>
      <c r="PE82"/>
      <c r="PF82"/>
      <c r="PG82"/>
      <c r="PH82" s="9" t="s">
        <v>345</v>
      </c>
      <c r="PI82"/>
      <c r="PJ82" s="9" t="s">
        <v>345</v>
      </c>
      <c r="PK82"/>
      <c r="PL82" s="9" t="s">
        <v>345</v>
      </c>
      <c r="PM82" s="9" t="s">
        <v>345</v>
      </c>
      <c r="PN82"/>
      <c r="PO82"/>
      <c r="PP82"/>
      <c r="PQ82"/>
      <c r="PR82"/>
      <c r="PS82"/>
      <c r="PT82" s="9" t="s">
        <v>338</v>
      </c>
      <c r="PU82"/>
      <c r="PV82"/>
      <c r="PW82" s="9" t="s">
        <v>338</v>
      </c>
      <c r="PX82"/>
      <c r="PY82"/>
      <c r="PZ82"/>
      <c r="QA82" s="9" t="s">
        <v>338</v>
      </c>
      <c r="QB82"/>
      <c r="QC82"/>
      <c r="QD82"/>
      <c r="QE82"/>
      <c r="QF82"/>
      <c r="QG82" s="9" t="s">
        <v>338</v>
      </c>
      <c r="QH82"/>
      <c r="QI82"/>
      <c r="QJ82"/>
      <c r="QK82"/>
      <c r="QL82"/>
      <c r="QM82" s="9" t="s">
        <v>338</v>
      </c>
      <c r="QN82" s="9" t="s">
        <v>338</v>
      </c>
      <c r="QO82"/>
      <c r="QP82"/>
      <c r="QQ82" s="9" t="s">
        <v>338</v>
      </c>
      <c r="QR82"/>
      <c r="QS82"/>
      <c r="QT82"/>
      <c r="QU82"/>
      <c r="QV82"/>
      <c r="QW82"/>
      <c r="QX82"/>
      <c r="QY82" s="9" t="s">
        <v>338</v>
      </c>
      <c r="QZ82"/>
      <c r="RA82" s="9" t="s">
        <v>338</v>
      </c>
      <c r="RB82"/>
      <c r="RC82" s="9" t="s">
        <v>338</v>
      </c>
      <c r="RD82" s="9" t="s">
        <v>338</v>
      </c>
      <c r="RE82"/>
      <c r="RF82"/>
      <c r="RG82"/>
      <c r="RH82"/>
      <c r="RI82"/>
      <c r="RJ82"/>
      <c r="RK82" s="9" t="s">
        <v>339</v>
      </c>
      <c r="RL82"/>
      <c r="RM82"/>
      <c r="RN82" s="9" t="s">
        <v>339</v>
      </c>
      <c r="RO82"/>
      <c r="RP82"/>
      <c r="RQ82"/>
      <c r="RR82" s="9" t="s">
        <v>339</v>
      </c>
      <c r="RS82"/>
      <c r="RT82"/>
      <c r="RU82"/>
      <c r="RV82"/>
      <c r="RW82"/>
      <c r="RX82" s="9" t="s">
        <v>339</v>
      </c>
      <c r="RY82"/>
      <c r="RZ82"/>
      <c r="SA82"/>
      <c r="SB82"/>
      <c r="SC82"/>
      <c r="SD82" s="9" t="s">
        <v>339</v>
      </c>
      <c r="SE82" s="9" t="s">
        <v>339</v>
      </c>
      <c r="SF82"/>
      <c r="SG82"/>
      <c r="SH82" s="9" t="s">
        <v>339</v>
      </c>
      <c r="SI82"/>
      <c r="SJ82"/>
      <c r="SK82"/>
      <c r="SL82"/>
      <c r="SM82"/>
      <c r="SN82"/>
      <c r="SO82"/>
      <c r="SP82" s="9" t="s">
        <v>339</v>
      </c>
      <c r="SQ82"/>
      <c r="SR82" s="9" t="s">
        <v>339</v>
      </c>
      <c r="SS82"/>
      <c r="ST82" s="9" t="s">
        <v>339</v>
      </c>
      <c r="SU82" s="9" t="s">
        <v>339</v>
      </c>
      <c r="SV82"/>
      <c r="SW82"/>
      <c r="SX82"/>
      <c r="SY82"/>
      <c r="SZ82"/>
      <c r="TA82"/>
      <c r="TB82" s="9" t="s">
        <v>340</v>
      </c>
      <c r="TC82"/>
      <c r="TD82"/>
      <c r="TE82" s="9" t="s">
        <v>347</v>
      </c>
      <c r="TF82"/>
      <c r="TG82"/>
      <c r="TH82"/>
      <c r="TI82" s="9" t="s">
        <v>340</v>
      </c>
      <c r="TJ82"/>
      <c r="TK82"/>
      <c r="TL82"/>
      <c r="TM82"/>
      <c r="TN82"/>
      <c r="TO82" s="9" t="s">
        <v>340</v>
      </c>
      <c r="TP82"/>
      <c r="TQ82"/>
      <c r="TR82"/>
      <c r="TS82"/>
      <c r="TT82"/>
      <c r="TU82" s="9" t="s">
        <v>340</v>
      </c>
      <c r="TV82" s="9" t="s">
        <v>347</v>
      </c>
      <c r="TW82"/>
      <c r="TX82"/>
      <c r="TY82" s="9" t="s">
        <v>340</v>
      </c>
      <c r="TZ82"/>
      <c r="UA82"/>
      <c r="UB82"/>
      <c r="UC82"/>
      <c r="UD82"/>
      <c r="UE82"/>
      <c r="UF82"/>
      <c r="UG82" s="9" t="s">
        <v>347</v>
      </c>
      <c r="UH82"/>
      <c r="UI82" s="9" t="s">
        <v>340</v>
      </c>
      <c r="UJ82"/>
      <c r="UK82" s="9" t="s">
        <v>340</v>
      </c>
      <c r="UL82" s="9" t="s">
        <v>340</v>
      </c>
      <c r="UM82"/>
      <c r="UN82"/>
      <c r="UO82"/>
      <c r="UP82"/>
      <c r="UQ82"/>
      <c r="UR82"/>
      <c r="US82" s="9" t="s">
        <v>345</v>
      </c>
      <c r="UT82"/>
      <c r="UU82"/>
      <c r="UV82"/>
      <c r="UW82"/>
      <c r="UX82"/>
      <c r="UY82"/>
      <c r="UZ82" s="9" t="s">
        <v>345</v>
      </c>
      <c r="VA82"/>
      <c r="VB82"/>
      <c r="VC82"/>
      <c r="VD82"/>
      <c r="VE82"/>
      <c r="VF82" s="9" t="s">
        <v>345</v>
      </c>
      <c r="VG82"/>
      <c r="VH82"/>
      <c r="VI82"/>
      <c r="VJ82"/>
      <c r="VK82"/>
      <c r="VL82" s="9" t="s">
        <v>345</v>
      </c>
      <c r="VM82" s="9" t="s">
        <v>345</v>
      </c>
      <c r="VN82"/>
      <c r="VO82"/>
      <c r="VP82" s="9" t="s">
        <v>345</v>
      </c>
      <c r="VQ82"/>
      <c r="VR82"/>
      <c r="VS82"/>
      <c r="VT82"/>
      <c r="VU82"/>
      <c r="VV82"/>
      <c r="VW82"/>
      <c r="VX82" s="9" t="s">
        <v>345</v>
      </c>
      <c r="VY82"/>
      <c r="VZ82" s="9" t="s">
        <v>345</v>
      </c>
      <c r="WA82"/>
      <c r="WB82" s="9" t="s">
        <v>345</v>
      </c>
      <c r="WC82"/>
      <c r="WD82"/>
      <c r="WE82"/>
      <c r="WF82" s="9" t="s">
        <v>747</v>
      </c>
      <c r="WG82"/>
      <c r="WH82"/>
      <c r="WI82"/>
      <c r="WJ82"/>
    </row>
    <row r="83" spans="1:608" s="4" customFormat="1" ht="12.75" x14ac:dyDescent="0.2">
      <c r="A83" s="10">
        <v>44984.954639629628</v>
      </c>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s="9" t="s">
        <v>334</v>
      </c>
      <c r="JA83" s="9" t="s">
        <v>334</v>
      </c>
      <c r="JB83" s="9" t="s">
        <v>334</v>
      </c>
      <c r="JC83" s="9" t="s">
        <v>334</v>
      </c>
      <c r="JD83" s="9" t="s">
        <v>334</v>
      </c>
      <c r="JE83" s="9" t="s">
        <v>334</v>
      </c>
      <c r="JF83" s="9" t="s">
        <v>334</v>
      </c>
      <c r="JG83" s="9" t="s">
        <v>334</v>
      </c>
      <c r="JH83" s="9" t="s">
        <v>334</v>
      </c>
      <c r="JI83" s="9" t="s">
        <v>334</v>
      </c>
      <c r="JJ83" s="9" t="s">
        <v>334</v>
      </c>
      <c r="JK83" s="9" t="s">
        <v>334</v>
      </c>
      <c r="JL83" s="9" t="s">
        <v>334</v>
      </c>
      <c r="JM83" s="9" t="s">
        <v>334</v>
      </c>
      <c r="JN83" s="9" t="s">
        <v>334</v>
      </c>
      <c r="JO83" s="9" t="s">
        <v>334</v>
      </c>
      <c r="JP83" s="9" t="s">
        <v>334</v>
      </c>
      <c r="JQ83" s="9" t="s">
        <v>334</v>
      </c>
      <c r="JR83" s="9" t="s">
        <v>334</v>
      </c>
      <c r="JS83" s="9" t="s">
        <v>334</v>
      </c>
      <c r="JT83" s="9" t="s">
        <v>334</v>
      </c>
      <c r="JU83" s="9" t="s">
        <v>334</v>
      </c>
      <c r="JV83" s="9" t="s">
        <v>334</v>
      </c>
      <c r="JW83" s="9" t="s">
        <v>342</v>
      </c>
      <c r="JX83" s="9" t="s">
        <v>334</v>
      </c>
      <c r="JY83" s="9" t="s">
        <v>334</v>
      </c>
      <c r="JZ83" s="9" t="s">
        <v>334</v>
      </c>
      <c r="KA83" s="9" t="s">
        <v>334</v>
      </c>
      <c r="KB83" s="9" t="s">
        <v>334</v>
      </c>
      <c r="KC83" s="9" t="s">
        <v>334</v>
      </c>
      <c r="KD83" s="9" t="s">
        <v>334</v>
      </c>
      <c r="KE83" s="9" t="s">
        <v>334</v>
      </c>
      <c r="KF83" s="9" t="s">
        <v>334</v>
      </c>
      <c r="KG83" s="9" t="s">
        <v>334</v>
      </c>
      <c r="KH83" s="9" t="s">
        <v>334</v>
      </c>
      <c r="KI83" s="9" t="s">
        <v>334</v>
      </c>
      <c r="KJ83" s="9" t="s">
        <v>334</v>
      </c>
      <c r="KK83" s="9" t="s">
        <v>334</v>
      </c>
      <c r="KL83" s="9" t="s">
        <v>334</v>
      </c>
      <c r="KM83" s="9" t="s">
        <v>334</v>
      </c>
      <c r="KN83" s="9" t="s">
        <v>334</v>
      </c>
      <c r="KO83" s="9" t="s">
        <v>334</v>
      </c>
      <c r="KP83" s="9" t="s">
        <v>334</v>
      </c>
      <c r="KQ83" s="9" t="s">
        <v>335</v>
      </c>
      <c r="KR83" s="9" t="s">
        <v>335</v>
      </c>
      <c r="KS83" s="9" t="s">
        <v>335</v>
      </c>
      <c r="KT83" s="9" t="s">
        <v>335</v>
      </c>
      <c r="KU83" s="9" t="s">
        <v>335</v>
      </c>
      <c r="KV83" s="9" t="s">
        <v>335</v>
      </c>
      <c r="KW83" s="9" t="s">
        <v>335</v>
      </c>
      <c r="KX83" s="9" t="s">
        <v>335</v>
      </c>
      <c r="KY83" s="9" t="s">
        <v>335</v>
      </c>
      <c r="KZ83" s="9" t="s">
        <v>335</v>
      </c>
      <c r="LA83" s="9" t="s">
        <v>335</v>
      </c>
      <c r="LB83" s="9" t="s">
        <v>335</v>
      </c>
      <c r="LC83" s="9" t="s">
        <v>335</v>
      </c>
      <c r="LD83" s="9" t="s">
        <v>335</v>
      </c>
      <c r="LE83" s="9" t="s">
        <v>335</v>
      </c>
      <c r="LF83" s="9" t="s">
        <v>335</v>
      </c>
      <c r="LG83" s="9" t="s">
        <v>335</v>
      </c>
      <c r="LH83" s="9" t="s">
        <v>335</v>
      </c>
      <c r="LI83" s="9" t="s">
        <v>335</v>
      </c>
      <c r="LJ83" s="9" t="s">
        <v>335</v>
      </c>
      <c r="LK83" s="9" t="s">
        <v>335</v>
      </c>
      <c r="LL83" s="9" t="s">
        <v>335</v>
      </c>
      <c r="LM83" s="9" t="s">
        <v>335</v>
      </c>
      <c r="LN83" s="9" t="s">
        <v>360</v>
      </c>
      <c r="LO83" s="9" t="s">
        <v>335</v>
      </c>
      <c r="LP83" s="9" t="s">
        <v>335</v>
      </c>
      <c r="LQ83" s="9" t="s">
        <v>335</v>
      </c>
      <c r="LR83" s="9" t="s">
        <v>335</v>
      </c>
      <c r="LS83" s="9" t="s">
        <v>335</v>
      </c>
      <c r="LT83" s="9" t="s">
        <v>335</v>
      </c>
      <c r="LU83" s="9" t="s">
        <v>335</v>
      </c>
      <c r="LV83" s="9" t="s">
        <v>335</v>
      </c>
      <c r="LW83" s="9" t="s">
        <v>335</v>
      </c>
      <c r="LX83" s="9" t="s">
        <v>335</v>
      </c>
      <c r="LY83" s="9" t="s">
        <v>335</v>
      </c>
      <c r="LZ83" s="9" t="s">
        <v>335</v>
      </c>
      <c r="MA83" s="9" t="s">
        <v>335</v>
      </c>
      <c r="MB83" s="9" t="s">
        <v>335</v>
      </c>
      <c r="MC83" s="9" t="s">
        <v>335</v>
      </c>
      <c r="MD83" s="9" t="s">
        <v>335</v>
      </c>
      <c r="ME83" s="9" t="s">
        <v>335</v>
      </c>
      <c r="MF83" s="9" t="s">
        <v>335</v>
      </c>
      <c r="MG83" s="9" t="s">
        <v>335</v>
      </c>
      <c r="MH83" s="9" t="s">
        <v>336</v>
      </c>
      <c r="MI83" s="9" t="s">
        <v>336</v>
      </c>
      <c r="MJ83" s="9" t="s">
        <v>336</v>
      </c>
      <c r="MK83" s="9" t="s">
        <v>364</v>
      </c>
      <c r="ML83" s="9" t="s">
        <v>336</v>
      </c>
      <c r="MM83" s="9" t="s">
        <v>336</v>
      </c>
      <c r="MN83" s="9" t="s">
        <v>336</v>
      </c>
      <c r="MO83" s="9" t="s">
        <v>336</v>
      </c>
      <c r="MP83" s="9" t="s">
        <v>336</v>
      </c>
      <c r="MQ83" s="9" t="s">
        <v>336</v>
      </c>
      <c r="MR83" s="9" t="s">
        <v>336</v>
      </c>
      <c r="MS83" s="9" t="s">
        <v>336</v>
      </c>
      <c r="MT83" s="9" t="s">
        <v>364</v>
      </c>
      <c r="MU83" s="9" t="s">
        <v>364</v>
      </c>
      <c r="MV83" s="9" t="s">
        <v>336</v>
      </c>
      <c r="MW83" s="9" t="s">
        <v>336</v>
      </c>
      <c r="MX83" s="9" t="s">
        <v>336</v>
      </c>
      <c r="MY83" s="9" t="s">
        <v>336</v>
      </c>
      <c r="MZ83" s="9" t="s">
        <v>336</v>
      </c>
      <c r="NA83" s="9" t="s">
        <v>336</v>
      </c>
      <c r="NB83" s="9" t="s">
        <v>336</v>
      </c>
      <c r="NC83" s="9" t="s">
        <v>364</v>
      </c>
      <c r="ND83" s="9" t="s">
        <v>336</v>
      </c>
      <c r="NE83" s="9" t="s">
        <v>344</v>
      </c>
      <c r="NF83" s="9" t="s">
        <v>336</v>
      </c>
      <c r="NG83" s="9" t="s">
        <v>336</v>
      </c>
      <c r="NH83" s="9" t="s">
        <v>336</v>
      </c>
      <c r="NI83" s="9" t="s">
        <v>336</v>
      </c>
      <c r="NJ83" s="9" t="s">
        <v>364</v>
      </c>
      <c r="NK83" s="9" t="s">
        <v>336</v>
      </c>
      <c r="NL83" s="9" t="s">
        <v>336</v>
      </c>
      <c r="NM83" s="9" t="s">
        <v>336</v>
      </c>
      <c r="NN83" s="9" t="s">
        <v>336</v>
      </c>
      <c r="NO83" s="9" t="s">
        <v>336</v>
      </c>
      <c r="NP83" s="9" t="s">
        <v>336</v>
      </c>
      <c r="NQ83" s="9" t="s">
        <v>336</v>
      </c>
      <c r="NR83" s="9" t="s">
        <v>336</v>
      </c>
      <c r="NS83" s="9" t="s">
        <v>336</v>
      </c>
      <c r="NT83" s="9" t="s">
        <v>336</v>
      </c>
      <c r="NU83" s="9" t="s">
        <v>336</v>
      </c>
      <c r="NV83" s="9" t="s">
        <v>336</v>
      </c>
      <c r="NW83" s="9" t="s">
        <v>336</v>
      </c>
      <c r="NX83" s="9" t="s">
        <v>336</v>
      </c>
      <c r="NY83"/>
      <c r="NZ83"/>
      <c r="OA83"/>
      <c r="OB83" s="9" t="s">
        <v>345</v>
      </c>
      <c r="OC83"/>
      <c r="OD83"/>
      <c r="OE83"/>
      <c r="OF83" s="9" t="s">
        <v>345</v>
      </c>
      <c r="OG83"/>
      <c r="OH83"/>
      <c r="OI83"/>
      <c r="OJ83"/>
      <c r="OK83" s="9" t="s">
        <v>345</v>
      </c>
      <c r="OL83" s="9" t="s">
        <v>345</v>
      </c>
      <c r="OM83" s="9" t="s">
        <v>345</v>
      </c>
      <c r="ON83"/>
      <c r="OO83"/>
      <c r="OP83"/>
      <c r="OQ83"/>
      <c r="OR83"/>
      <c r="OS83"/>
      <c r="OT83" s="9" t="s">
        <v>345</v>
      </c>
      <c r="OU83"/>
      <c r="OV83"/>
      <c r="OW83"/>
      <c r="OX83"/>
      <c r="OY83"/>
      <c r="OZ83"/>
      <c r="PA83" s="9" t="s">
        <v>345</v>
      </c>
      <c r="PB83" s="9" t="s">
        <v>345</v>
      </c>
      <c r="PC83"/>
      <c r="PD83" s="9" t="s">
        <v>345</v>
      </c>
      <c r="PE83"/>
      <c r="PF83"/>
      <c r="PG83"/>
      <c r="PH83"/>
      <c r="PI83"/>
      <c r="PJ83"/>
      <c r="PK83"/>
      <c r="PL83"/>
      <c r="PM83"/>
      <c r="PN83"/>
      <c r="PO83"/>
      <c r="PP83" s="9" t="s">
        <v>338</v>
      </c>
      <c r="PQ83" s="9" t="s">
        <v>338</v>
      </c>
      <c r="PR83" s="9" t="s">
        <v>338</v>
      </c>
      <c r="PS83" s="9" t="s">
        <v>338</v>
      </c>
      <c r="PT83" s="9" t="s">
        <v>338</v>
      </c>
      <c r="PU83" s="9" t="s">
        <v>338</v>
      </c>
      <c r="PV83" s="9" t="s">
        <v>338</v>
      </c>
      <c r="PW83" s="9" t="s">
        <v>338</v>
      </c>
      <c r="PX83" s="9" t="s">
        <v>338</v>
      </c>
      <c r="PY83" s="9" t="s">
        <v>338</v>
      </c>
      <c r="PZ83" s="9" t="s">
        <v>338</v>
      </c>
      <c r="QA83" s="9" t="s">
        <v>338</v>
      </c>
      <c r="QB83" s="9" t="s">
        <v>338</v>
      </c>
      <c r="QC83" s="9" t="s">
        <v>338</v>
      </c>
      <c r="QD83" s="9" t="s">
        <v>338</v>
      </c>
      <c r="QE83" s="9" t="s">
        <v>338</v>
      </c>
      <c r="QF83" s="9" t="s">
        <v>338</v>
      </c>
      <c r="QG83" s="9" t="s">
        <v>338</v>
      </c>
      <c r="QH83" s="9" t="s">
        <v>338</v>
      </c>
      <c r="QI83" s="9" t="s">
        <v>338</v>
      </c>
      <c r="QJ83" s="9" t="s">
        <v>338</v>
      </c>
      <c r="QK83" s="9" t="s">
        <v>338</v>
      </c>
      <c r="QL83" s="9" t="s">
        <v>338</v>
      </c>
      <c r="QM83" s="9" t="s">
        <v>346</v>
      </c>
      <c r="QN83" s="9" t="s">
        <v>338</v>
      </c>
      <c r="QO83" s="9" t="s">
        <v>338</v>
      </c>
      <c r="QP83" s="9" t="s">
        <v>338</v>
      </c>
      <c r="QQ83" s="9" t="s">
        <v>338</v>
      </c>
      <c r="QR83" s="9" t="s">
        <v>338</v>
      </c>
      <c r="QS83" s="9" t="s">
        <v>338</v>
      </c>
      <c r="QT83" s="9" t="s">
        <v>338</v>
      </c>
      <c r="QU83" s="9" t="s">
        <v>338</v>
      </c>
      <c r="QV83" s="9" t="s">
        <v>338</v>
      </c>
      <c r="QW83" s="9" t="s">
        <v>338</v>
      </c>
      <c r="QX83" s="9" t="s">
        <v>338</v>
      </c>
      <c r="QY83" s="9" t="s">
        <v>338</v>
      </c>
      <c r="QZ83" s="9" t="s">
        <v>338</v>
      </c>
      <c r="RA83" s="9" t="s">
        <v>338</v>
      </c>
      <c r="RB83" s="9" t="s">
        <v>338</v>
      </c>
      <c r="RC83" s="9" t="s">
        <v>338</v>
      </c>
      <c r="RD83" s="9" t="s">
        <v>338</v>
      </c>
      <c r="RE83" s="9" t="s">
        <v>338</v>
      </c>
      <c r="RF83" s="9" t="s">
        <v>338</v>
      </c>
      <c r="RG83" s="9" t="s">
        <v>339</v>
      </c>
      <c r="RH83" s="9" t="s">
        <v>339</v>
      </c>
      <c r="RI83" s="9" t="s">
        <v>339</v>
      </c>
      <c r="RJ83" s="9" t="s">
        <v>339</v>
      </c>
      <c r="RK83" s="9" t="s">
        <v>339</v>
      </c>
      <c r="RL83" s="9" t="s">
        <v>339</v>
      </c>
      <c r="RM83" s="9" t="s">
        <v>339</v>
      </c>
      <c r="RN83" s="9" t="s">
        <v>339</v>
      </c>
      <c r="RO83" s="9" t="s">
        <v>339</v>
      </c>
      <c r="RP83" s="9" t="s">
        <v>339</v>
      </c>
      <c r="RQ83" s="9" t="s">
        <v>339</v>
      </c>
      <c r="RR83" s="9" t="s">
        <v>339</v>
      </c>
      <c r="RS83" s="9" t="s">
        <v>339</v>
      </c>
      <c r="RT83" s="9" t="s">
        <v>361</v>
      </c>
      <c r="RU83" s="9" t="s">
        <v>339</v>
      </c>
      <c r="RV83" s="9" t="s">
        <v>339</v>
      </c>
      <c r="RW83" s="9" t="s">
        <v>339</v>
      </c>
      <c r="RX83" s="9" t="s">
        <v>339</v>
      </c>
      <c r="RY83" s="9" t="s">
        <v>339</v>
      </c>
      <c r="RZ83" s="9" t="s">
        <v>339</v>
      </c>
      <c r="SA83" s="9" t="s">
        <v>339</v>
      </c>
      <c r="SB83" s="9" t="s">
        <v>361</v>
      </c>
      <c r="SC83" s="9" t="s">
        <v>339</v>
      </c>
      <c r="SD83" s="9" t="s">
        <v>368</v>
      </c>
      <c r="SE83" s="9" t="s">
        <v>339</v>
      </c>
      <c r="SF83" s="9" t="s">
        <v>339</v>
      </c>
      <c r="SG83" s="9" t="s">
        <v>339</v>
      </c>
      <c r="SH83" s="9" t="s">
        <v>339</v>
      </c>
      <c r="SI83" s="9" t="s">
        <v>361</v>
      </c>
      <c r="SJ83" s="9" t="s">
        <v>339</v>
      </c>
      <c r="SK83" s="9" t="s">
        <v>339</v>
      </c>
      <c r="SL83" s="9" t="s">
        <v>339</v>
      </c>
      <c r="SM83" s="9" t="s">
        <v>339</v>
      </c>
      <c r="SN83" s="9" t="s">
        <v>339</v>
      </c>
      <c r="SO83" s="9" t="s">
        <v>339</v>
      </c>
      <c r="SP83" s="9" t="s">
        <v>339</v>
      </c>
      <c r="SQ83" s="9" t="s">
        <v>339</v>
      </c>
      <c r="SR83" s="9" t="s">
        <v>339</v>
      </c>
      <c r="SS83" s="9" t="s">
        <v>339</v>
      </c>
      <c r="ST83" s="9" t="s">
        <v>339</v>
      </c>
      <c r="SU83" s="9" t="s">
        <v>339</v>
      </c>
      <c r="SV83" s="9" t="s">
        <v>339</v>
      </c>
      <c r="SW83" s="9" t="s">
        <v>339</v>
      </c>
      <c r="SX83" s="9" t="s">
        <v>347</v>
      </c>
      <c r="SY83" s="9" t="s">
        <v>347</v>
      </c>
      <c r="SZ83" s="9" t="s">
        <v>347</v>
      </c>
      <c r="TA83" s="9" t="s">
        <v>347</v>
      </c>
      <c r="TB83" s="9" t="s">
        <v>347</v>
      </c>
      <c r="TC83" s="9" t="s">
        <v>347</v>
      </c>
      <c r="TD83" s="9" t="s">
        <v>347</v>
      </c>
      <c r="TE83" s="9" t="s">
        <v>347</v>
      </c>
      <c r="TF83" s="9" t="s">
        <v>347</v>
      </c>
      <c r="TG83" s="9" t="s">
        <v>347</v>
      </c>
      <c r="TH83" s="9" t="s">
        <v>347</v>
      </c>
      <c r="TI83" s="9" t="s">
        <v>347</v>
      </c>
      <c r="TJ83" s="9" t="s">
        <v>340</v>
      </c>
      <c r="TK83" s="9" t="s">
        <v>340</v>
      </c>
      <c r="TL83" s="9" t="s">
        <v>340</v>
      </c>
      <c r="TM83" s="9" t="s">
        <v>347</v>
      </c>
      <c r="TN83" s="9" t="s">
        <v>347</v>
      </c>
      <c r="TO83" s="9" t="s">
        <v>347</v>
      </c>
      <c r="TP83" s="9" t="s">
        <v>347</v>
      </c>
      <c r="TQ83" s="9" t="s">
        <v>340</v>
      </c>
      <c r="TR83" s="9" t="s">
        <v>347</v>
      </c>
      <c r="TS83" s="9" t="s">
        <v>340</v>
      </c>
      <c r="TT83" s="9" t="s">
        <v>347</v>
      </c>
      <c r="TU83" s="9" t="s">
        <v>337</v>
      </c>
      <c r="TV83" s="9" t="s">
        <v>347</v>
      </c>
      <c r="TW83" s="9" t="s">
        <v>347</v>
      </c>
      <c r="TX83" s="9" t="s">
        <v>347</v>
      </c>
      <c r="TY83" s="9" t="s">
        <v>340</v>
      </c>
      <c r="TZ83" s="9" t="s">
        <v>340</v>
      </c>
      <c r="UA83" s="9" t="s">
        <v>340</v>
      </c>
      <c r="UB83" s="9" t="s">
        <v>347</v>
      </c>
      <c r="UC83" s="9" t="s">
        <v>340</v>
      </c>
      <c r="UD83" s="9" t="s">
        <v>340</v>
      </c>
      <c r="UE83" s="9" t="s">
        <v>347</v>
      </c>
      <c r="UF83" s="9" t="s">
        <v>347</v>
      </c>
      <c r="UG83" s="9" t="s">
        <v>347</v>
      </c>
      <c r="UH83" s="9" t="s">
        <v>347</v>
      </c>
      <c r="UI83" s="9" t="s">
        <v>347</v>
      </c>
      <c r="UJ83" s="9" t="s">
        <v>347</v>
      </c>
      <c r="UK83" s="9" t="s">
        <v>347</v>
      </c>
      <c r="UL83" s="9" t="s">
        <v>347</v>
      </c>
      <c r="UM83" s="9" t="s">
        <v>347</v>
      </c>
      <c r="UN83" s="9" t="s">
        <v>340</v>
      </c>
      <c r="UO83" s="9" t="s">
        <v>341</v>
      </c>
      <c r="UP83" s="9" t="s">
        <v>341</v>
      </c>
      <c r="UQ83" s="9" t="s">
        <v>341</v>
      </c>
      <c r="UR83" s="9" t="s">
        <v>345</v>
      </c>
      <c r="US83" s="9" t="s">
        <v>337</v>
      </c>
      <c r="UT83" s="9" t="s">
        <v>345</v>
      </c>
      <c r="UU83" s="9" t="s">
        <v>341</v>
      </c>
      <c r="UV83" s="9" t="s">
        <v>345</v>
      </c>
      <c r="UW83" s="9" t="s">
        <v>345</v>
      </c>
      <c r="UX83" s="9" t="s">
        <v>341</v>
      </c>
      <c r="UY83" s="9" t="s">
        <v>345</v>
      </c>
      <c r="UZ83" s="9" t="s">
        <v>345</v>
      </c>
      <c r="VA83" s="9" t="s">
        <v>345</v>
      </c>
      <c r="VB83" s="9" t="s">
        <v>345</v>
      </c>
      <c r="VC83" s="9" t="s">
        <v>341</v>
      </c>
      <c r="VD83" s="9" t="s">
        <v>341</v>
      </c>
      <c r="VE83" s="9" t="s">
        <v>341</v>
      </c>
      <c r="VF83" s="9" t="s">
        <v>341</v>
      </c>
      <c r="VG83" s="9" t="s">
        <v>341</v>
      </c>
      <c r="VH83" s="9" t="s">
        <v>341</v>
      </c>
      <c r="VI83" s="9" t="s">
        <v>341</v>
      </c>
      <c r="VJ83" s="9" t="s">
        <v>345</v>
      </c>
      <c r="VK83" s="9" t="s">
        <v>341</v>
      </c>
      <c r="VL83" s="9" t="s">
        <v>337</v>
      </c>
      <c r="VM83" s="9" t="s">
        <v>337</v>
      </c>
      <c r="VN83" s="9" t="s">
        <v>341</v>
      </c>
      <c r="VO83" s="9" t="s">
        <v>341</v>
      </c>
      <c r="VP83" s="9" t="s">
        <v>345</v>
      </c>
      <c r="VQ83" s="9" t="s">
        <v>345</v>
      </c>
      <c r="VR83" s="9" t="s">
        <v>341</v>
      </c>
      <c r="VS83" s="9" t="s">
        <v>341</v>
      </c>
      <c r="VT83" s="9" t="s">
        <v>341</v>
      </c>
      <c r="VU83" s="9" t="s">
        <v>341</v>
      </c>
      <c r="VV83" s="9" t="s">
        <v>341</v>
      </c>
      <c r="VW83" s="9" t="s">
        <v>341</v>
      </c>
      <c r="VX83" s="9" t="s">
        <v>341</v>
      </c>
      <c r="VY83" s="9" t="s">
        <v>341</v>
      </c>
      <c r="VZ83" s="9" t="s">
        <v>341</v>
      </c>
      <c r="WA83" s="9" t="s">
        <v>341</v>
      </c>
      <c r="WB83" s="9" t="s">
        <v>341</v>
      </c>
      <c r="WC83" s="9" t="s">
        <v>341</v>
      </c>
      <c r="WD83" s="9" t="s">
        <v>341</v>
      </c>
      <c r="WE83" s="9" t="s">
        <v>345</v>
      </c>
      <c r="WF83"/>
      <c r="WG83"/>
      <c r="WH83"/>
      <c r="WI83"/>
      <c r="WJ83"/>
    </row>
    <row r="84" spans="1:608" s="4" customFormat="1" ht="12.75" x14ac:dyDescent="0.2">
      <c r="A84" s="10">
        <v>44984.964113020833</v>
      </c>
      <c r="B84"/>
      <c r="C84"/>
      <c r="D84"/>
      <c r="E84"/>
      <c r="F84"/>
      <c r="G84"/>
      <c r="H84"/>
      <c r="I84" s="9" t="s">
        <v>323</v>
      </c>
      <c r="J84"/>
      <c r="K84"/>
      <c r="L84"/>
      <c r="M84" s="9" t="s">
        <v>321</v>
      </c>
      <c r="N84"/>
      <c r="O84"/>
      <c r="P84" s="9" t="s">
        <v>324</v>
      </c>
      <c r="Q84"/>
      <c r="R84"/>
      <c r="S84"/>
      <c r="T84"/>
      <c r="U84"/>
      <c r="V84"/>
      <c r="W84" s="9" t="s">
        <v>323</v>
      </c>
      <c r="X84"/>
      <c r="Y84"/>
      <c r="Z84"/>
      <c r="AA84"/>
      <c r="AB84"/>
      <c r="AC84"/>
      <c r="AD84" s="9" t="s">
        <v>323</v>
      </c>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s="9" t="s">
        <v>348</v>
      </c>
      <c r="CR84"/>
      <c r="CS84"/>
      <c r="CT84"/>
      <c r="CU84" s="9" t="s">
        <v>329</v>
      </c>
      <c r="CV84"/>
      <c r="CW84"/>
      <c r="CX84" s="9" t="s">
        <v>349</v>
      </c>
      <c r="CY84"/>
      <c r="CZ84"/>
      <c r="DA84"/>
      <c r="DB84"/>
      <c r="DC84"/>
      <c r="DD84"/>
      <c r="DE84" s="9" t="s">
        <v>348</v>
      </c>
      <c r="DF84"/>
      <c r="DG84"/>
      <c r="DH84"/>
      <c r="DI84"/>
      <c r="DJ84"/>
      <c r="DK84"/>
      <c r="DL84" s="9" t="s">
        <v>348</v>
      </c>
      <c r="DM84"/>
      <c r="DN84"/>
      <c r="DO84"/>
      <c r="DP84"/>
      <c r="DQ84"/>
      <c r="DR84"/>
      <c r="DS84"/>
      <c r="DT84"/>
      <c r="DU84"/>
      <c r="DV84"/>
      <c r="DW84"/>
      <c r="DX84"/>
      <c r="DY84"/>
      <c r="DZ84"/>
      <c r="EA84"/>
      <c r="EB84"/>
      <c r="EC84"/>
      <c r="ED84"/>
      <c r="EE84"/>
      <c r="EF84"/>
      <c r="EG84"/>
      <c r="EH84" s="9" t="s">
        <v>350</v>
      </c>
      <c r="EI84"/>
      <c r="EJ84"/>
      <c r="EK84"/>
      <c r="EL84" s="9" t="s">
        <v>330</v>
      </c>
      <c r="EM84"/>
      <c r="EN84"/>
      <c r="EO84" s="9" t="s">
        <v>350</v>
      </c>
      <c r="EP84"/>
      <c r="EQ84"/>
      <c r="ER84"/>
      <c r="ES84"/>
      <c r="ET84"/>
      <c r="EU84"/>
      <c r="EV84" s="9" t="s">
        <v>351</v>
      </c>
      <c r="EW84"/>
      <c r="EX84"/>
      <c r="EY84"/>
      <c r="EZ84"/>
      <c r="FA84"/>
      <c r="FB84"/>
      <c r="FC84" s="9" t="s">
        <v>330</v>
      </c>
      <c r="FD84"/>
      <c r="FE84"/>
      <c r="FF84"/>
      <c r="FG84"/>
      <c r="FH84"/>
      <c r="FI84"/>
      <c r="FJ84"/>
      <c r="FK84"/>
      <c r="FL84"/>
      <c r="FM84"/>
      <c r="FN84"/>
      <c r="FO84"/>
      <c r="FP84"/>
      <c r="FQ84"/>
      <c r="FR84"/>
      <c r="FS84"/>
      <c r="FT84"/>
      <c r="FU84"/>
      <c r="FV84"/>
      <c r="FW84"/>
      <c r="FX84"/>
      <c r="FY84" s="9" t="s">
        <v>331</v>
      </c>
      <c r="FZ84"/>
      <c r="GA84"/>
      <c r="GB84"/>
      <c r="GC84" s="9" t="s">
        <v>331</v>
      </c>
      <c r="GD84"/>
      <c r="GE84"/>
      <c r="GF84" s="9" t="s">
        <v>354</v>
      </c>
      <c r="GG84"/>
      <c r="GH84"/>
      <c r="GI84"/>
      <c r="GJ84"/>
      <c r="GK84"/>
      <c r="GL84"/>
      <c r="GM84" s="9" t="s">
        <v>331</v>
      </c>
      <c r="GN84"/>
      <c r="GO84"/>
      <c r="GP84"/>
      <c r="GQ84"/>
      <c r="GR84"/>
      <c r="GS84"/>
      <c r="GT84" s="9" t="s">
        <v>352</v>
      </c>
      <c r="GU84"/>
      <c r="GV84"/>
      <c r="GW84"/>
      <c r="GX84"/>
      <c r="GY84"/>
      <c r="GZ84"/>
      <c r="HA84"/>
      <c r="HB84"/>
      <c r="HC84"/>
      <c r="HD84"/>
      <c r="HE84"/>
      <c r="HF84"/>
      <c r="HG84"/>
      <c r="HH84"/>
      <c r="HI84"/>
      <c r="HJ84"/>
      <c r="HK84"/>
      <c r="HL84"/>
      <c r="HM84"/>
      <c r="HN84"/>
      <c r="HO84"/>
      <c r="HP84" s="9" t="s">
        <v>366</v>
      </c>
      <c r="HQ84"/>
      <c r="HR84"/>
      <c r="HS84"/>
      <c r="HT84" s="9" t="s">
        <v>333</v>
      </c>
      <c r="HU84"/>
      <c r="HV84"/>
      <c r="HW84" s="9" t="s">
        <v>332</v>
      </c>
      <c r="HX84"/>
      <c r="HY84"/>
      <c r="HZ84"/>
      <c r="IA84"/>
      <c r="IB84"/>
      <c r="IC84"/>
      <c r="ID84" s="9" t="s">
        <v>358</v>
      </c>
      <c r="IE84"/>
      <c r="IF84"/>
      <c r="IG84"/>
      <c r="IH84"/>
      <c r="II84"/>
      <c r="IJ84"/>
      <c r="IK84" s="9" t="s">
        <v>358</v>
      </c>
      <c r="IL84"/>
      <c r="IM84"/>
      <c r="IN84"/>
      <c r="IO84"/>
      <c r="IP84"/>
      <c r="IQ84"/>
      <c r="IR84"/>
      <c r="IS84"/>
      <c r="IT84"/>
      <c r="IU84"/>
      <c r="IV84"/>
      <c r="IW84"/>
      <c r="IX84"/>
      <c r="IY84"/>
      <c r="IZ84"/>
      <c r="JA84"/>
      <c r="JB84"/>
      <c r="JC84"/>
      <c r="JD84"/>
      <c r="JE84"/>
      <c r="JF84"/>
      <c r="JG84" s="9" t="s">
        <v>342</v>
      </c>
      <c r="JH84"/>
      <c r="JI84"/>
      <c r="JJ84"/>
      <c r="JK84" s="9" t="s">
        <v>334</v>
      </c>
      <c r="JL84"/>
      <c r="JM84"/>
      <c r="JN84" s="9" t="s">
        <v>342</v>
      </c>
      <c r="JO84"/>
      <c r="JP84"/>
      <c r="JQ84"/>
      <c r="JR84"/>
      <c r="JS84"/>
      <c r="JT84"/>
      <c r="JU84" s="9" t="s">
        <v>334</v>
      </c>
      <c r="JV84"/>
      <c r="JW84"/>
      <c r="JX84"/>
      <c r="JY84"/>
      <c r="JZ84"/>
      <c r="KA84"/>
      <c r="KB84" s="9" t="s">
        <v>342</v>
      </c>
      <c r="KC84"/>
      <c r="KD84"/>
      <c r="KE84"/>
      <c r="KF84"/>
      <c r="KG84"/>
      <c r="KH84"/>
      <c r="KI84"/>
      <c r="KJ84"/>
      <c r="KK84"/>
      <c r="KL84"/>
      <c r="KM84"/>
      <c r="KN84"/>
      <c r="KO84"/>
      <c r="KP84"/>
      <c r="KQ84"/>
      <c r="KR84"/>
      <c r="KS84"/>
      <c r="KT84"/>
      <c r="KU84"/>
      <c r="KV84"/>
      <c r="KW84"/>
      <c r="KX84" s="9" t="s">
        <v>343</v>
      </c>
      <c r="KY84"/>
      <c r="KZ84"/>
      <c r="LA84"/>
      <c r="LB84" s="9" t="s">
        <v>343</v>
      </c>
      <c r="LC84"/>
      <c r="LD84"/>
      <c r="LE84" s="9" t="s">
        <v>360</v>
      </c>
      <c r="LF84"/>
      <c r="LG84"/>
      <c r="LH84"/>
      <c r="LI84"/>
      <c r="LJ84"/>
      <c r="LK84"/>
      <c r="LL84" s="9" t="s">
        <v>343</v>
      </c>
      <c r="LM84"/>
      <c r="LN84"/>
      <c r="LO84"/>
      <c r="LP84"/>
      <c r="LQ84"/>
      <c r="LR84"/>
      <c r="LS84" s="9" t="s">
        <v>335</v>
      </c>
      <c r="LT84"/>
      <c r="LU84"/>
      <c r="LV84"/>
      <c r="LW84"/>
      <c r="LX84"/>
      <c r="LY84"/>
      <c r="LZ84"/>
      <c r="MA84"/>
      <c r="MB84"/>
      <c r="MC84"/>
      <c r="MD84"/>
      <c r="ME84"/>
      <c r="MF84"/>
      <c r="MG84"/>
      <c r="MH84"/>
      <c r="MI84"/>
      <c r="MJ84"/>
      <c r="MK84"/>
      <c r="ML84"/>
      <c r="MM84"/>
      <c r="MN84"/>
      <c r="MO84" s="9" t="s">
        <v>336</v>
      </c>
      <c r="MP84"/>
      <c r="MQ84"/>
      <c r="MR84"/>
      <c r="MS84" s="9" t="s">
        <v>336</v>
      </c>
      <c r="MT84"/>
      <c r="MU84"/>
      <c r="MV84"/>
      <c r="MW84"/>
      <c r="MX84"/>
      <c r="MY84"/>
      <c r="MZ84"/>
      <c r="NA84"/>
      <c r="NB84"/>
      <c r="NC84" s="9" t="s">
        <v>336</v>
      </c>
      <c r="ND84"/>
      <c r="NE84"/>
      <c r="NF84"/>
      <c r="NG84"/>
      <c r="NH84"/>
      <c r="NI84"/>
      <c r="NJ84" s="9" t="s">
        <v>336</v>
      </c>
      <c r="NK84"/>
      <c r="NL84"/>
      <c r="NM84"/>
      <c r="NN84"/>
      <c r="NO84"/>
      <c r="NP84"/>
      <c r="NQ84"/>
      <c r="NR84"/>
      <c r="NS84"/>
      <c r="NT84"/>
      <c r="NU84"/>
      <c r="NV84"/>
      <c r="NW84"/>
      <c r="NX84"/>
      <c r="NY84"/>
      <c r="NZ84"/>
      <c r="OA84"/>
      <c r="OB84"/>
      <c r="OC84"/>
      <c r="OD84"/>
      <c r="OE84"/>
      <c r="OF84" s="9" t="s">
        <v>337</v>
      </c>
      <c r="OG84"/>
      <c r="OH84"/>
      <c r="OI84"/>
      <c r="OJ84" s="9" t="s">
        <v>337</v>
      </c>
      <c r="OK84"/>
      <c r="OL84"/>
      <c r="OM84" s="9" t="s">
        <v>337</v>
      </c>
      <c r="ON84"/>
      <c r="OO84"/>
      <c r="OP84"/>
      <c r="OQ84"/>
      <c r="OR84"/>
      <c r="OS84"/>
      <c r="OT84" s="9" t="s">
        <v>345</v>
      </c>
      <c r="OU84"/>
      <c r="OV84"/>
      <c r="OW84"/>
      <c r="OX84"/>
      <c r="OY84"/>
      <c r="OZ84"/>
      <c r="PA84" s="9" t="s">
        <v>337</v>
      </c>
      <c r="PB84"/>
      <c r="PC84"/>
      <c r="PD84"/>
      <c r="PE84"/>
      <c r="PF84"/>
      <c r="PG84"/>
      <c r="PH84"/>
      <c r="PI84"/>
      <c r="PJ84"/>
      <c r="PK84"/>
      <c r="PL84"/>
      <c r="PM84"/>
      <c r="PN84"/>
      <c r="PO84"/>
      <c r="PP84"/>
      <c r="PQ84"/>
      <c r="PR84"/>
      <c r="PS84"/>
      <c r="PT84"/>
      <c r="PU84"/>
      <c r="PV84"/>
      <c r="PW84" s="9" t="s">
        <v>346</v>
      </c>
      <c r="PX84"/>
      <c r="PY84"/>
      <c r="PZ84"/>
      <c r="QA84" s="9" t="s">
        <v>338</v>
      </c>
      <c r="QB84"/>
      <c r="QC84"/>
      <c r="QD84" s="9" t="s">
        <v>338</v>
      </c>
      <c r="QE84"/>
      <c r="QF84"/>
      <c r="QG84"/>
      <c r="QH84"/>
      <c r="QI84"/>
      <c r="QJ84"/>
      <c r="QK84" s="9" t="s">
        <v>346</v>
      </c>
      <c r="QL84"/>
      <c r="QM84"/>
      <c r="QN84"/>
      <c r="QO84"/>
      <c r="QP84"/>
      <c r="QQ84"/>
      <c r="QR84" s="9" t="s">
        <v>338</v>
      </c>
      <c r="QS84"/>
      <c r="QT84"/>
      <c r="QU84"/>
      <c r="QV84"/>
      <c r="QW84"/>
      <c r="QX84"/>
      <c r="QY84"/>
      <c r="QZ84"/>
      <c r="RA84"/>
      <c r="RB84"/>
      <c r="RC84"/>
      <c r="RD84"/>
      <c r="RE84"/>
      <c r="RF84"/>
      <c r="RG84"/>
      <c r="RH84"/>
      <c r="RI84"/>
      <c r="RJ84"/>
      <c r="RK84"/>
      <c r="RL84"/>
      <c r="RM84"/>
      <c r="RN84" s="9" t="s">
        <v>339</v>
      </c>
      <c r="RO84"/>
      <c r="RP84"/>
      <c r="RQ84"/>
      <c r="RR84" s="9" t="s">
        <v>339</v>
      </c>
      <c r="RS84"/>
      <c r="RT84"/>
      <c r="RU84" s="9" t="s">
        <v>339</v>
      </c>
      <c r="RV84"/>
      <c r="RW84"/>
      <c r="RX84"/>
      <c r="RY84"/>
      <c r="RZ84"/>
      <c r="SA84"/>
      <c r="SB84" s="9" t="s">
        <v>339</v>
      </c>
      <c r="SC84"/>
      <c r="SD84"/>
      <c r="SE84"/>
      <c r="SF84"/>
      <c r="SG84"/>
      <c r="SH84"/>
      <c r="SI84" s="9" t="s">
        <v>339</v>
      </c>
      <c r="SJ84"/>
      <c r="SK84"/>
      <c r="SL84"/>
      <c r="SM84"/>
      <c r="SN84"/>
      <c r="SO84"/>
      <c r="SP84"/>
      <c r="SQ84"/>
      <c r="SR84"/>
      <c r="SS84"/>
      <c r="ST84"/>
      <c r="SU84"/>
      <c r="SV84"/>
      <c r="SW84"/>
      <c r="SX84"/>
      <c r="SY84"/>
      <c r="SZ84"/>
      <c r="TA84"/>
      <c r="TB84"/>
      <c r="TC84"/>
      <c r="TD84"/>
      <c r="TE84" s="9" t="s">
        <v>347</v>
      </c>
      <c r="TF84"/>
      <c r="TG84"/>
      <c r="TH84"/>
      <c r="TI84" s="9" t="s">
        <v>340</v>
      </c>
      <c r="TJ84"/>
      <c r="TK84"/>
      <c r="TL84" s="9" t="s">
        <v>347</v>
      </c>
      <c r="TM84"/>
      <c r="TN84"/>
      <c r="TO84"/>
      <c r="TP84"/>
      <c r="TQ84"/>
      <c r="TR84"/>
      <c r="TS84" s="9" t="s">
        <v>340</v>
      </c>
      <c r="TT84"/>
      <c r="TU84"/>
      <c r="TV84"/>
      <c r="TW84"/>
      <c r="TX84"/>
      <c r="TY84"/>
      <c r="TZ84" s="9" t="s">
        <v>340</v>
      </c>
      <c r="UA84"/>
      <c r="UB84"/>
      <c r="UC84"/>
      <c r="UD84"/>
      <c r="UE84"/>
      <c r="UF84"/>
      <c r="UG84"/>
      <c r="UH84"/>
      <c r="UI84"/>
      <c r="UJ84"/>
      <c r="UK84"/>
      <c r="UL84"/>
      <c r="UM84"/>
      <c r="UN84"/>
      <c r="UO84"/>
      <c r="UP84"/>
      <c r="UQ84"/>
      <c r="UR84"/>
      <c r="US84"/>
      <c r="UT84"/>
      <c r="UU84"/>
      <c r="UV84" s="9" t="s">
        <v>337</v>
      </c>
      <c r="UW84"/>
      <c r="UX84"/>
      <c r="UY84"/>
      <c r="UZ84" s="9" t="s">
        <v>337</v>
      </c>
      <c r="VA84"/>
      <c r="VB84"/>
      <c r="VC84" s="9" t="s">
        <v>337</v>
      </c>
      <c r="VD84"/>
      <c r="VE84"/>
      <c r="VF84"/>
      <c r="VG84"/>
      <c r="VH84"/>
      <c r="VI84"/>
      <c r="VJ84" s="9" t="s">
        <v>337</v>
      </c>
      <c r="VK84"/>
      <c r="VL84"/>
      <c r="VM84"/>
      <c r="VN84"/>
      <c r="VO84"/>
      <c r="VP84"/>
      <c r="VQ84" s="9" t="s">
        <v>341</v>
      </c>
      <c r="VR84"/>
      <c r="VS84"/>
      <c r="VT84"/>
      <c r="VU84"/>
      <c r="VV84"/>
      <c r="VW84"/>
      <c r="VX84"/>
      <c r="VY84"/>
      <c r="VZ84"/>
      <c r="WA84"/>
      <c r="WB84"/>
      <c r="WC84"/>
      <c r="WD84"/>
      <c r="WE84"/>
      <c r="WF84"/>
      <c r="WG84"/>
      <c r="WH84"/>
      <c r="WI84"/>
      <c r="WJ84"/>
    </row>
    <row r="85" spans="1:608" s="4" customFormat="1" ht="12.75" x14ac:dyDescent="0.2">
      <c r="A85" s="10">
        <v>44984.964199849535</v>
      </c>
      <c r="B85"/>
      <c r="C85"/>
      <c r="D85" s="9" t="s">
        <v>323</v>
      </c>
      <c r="E85"/>
      <c r="F85"/>
      <c r="G85" s="9" t="s">
        <v>324</v>
      </c>
      <c r="H85" s="9" t="s">
        <v>323</v>
      </c>
      <c r="I85"/>
      <c r="J85"/>
      <c r="K85"/>
      <c r="L85"/>
      <c r="M85"/>
      <c r="N85"/>
      <c r="O85" s="9" t="s">
        <v>321</v>
      </c>
      <c r="P85" s="9" t="s">
        <v>323</v>
      </c>
      <c r="Q85"/>
      <c r="R85"/>
      <c r="S85" s="9" t="s">
        <v>323</v>
      </c>
      <c r="T85"/>
      <c r="U85"/>
      <c r="V85"/>
      <c r="W85" s="9" t="s">
        <v>323</v>
      </c>
      <c r="X85"/>
      <c r="Y85" s="9" t="s">
        <v>324</v>
      </c>
      <c r="Z85"/>
      <c r="AA85"/>
      <c r="AB85" s="9" t="s">
        <v>323</v>
      </c>
      <c r="AC85" s="9" t="s">
        <v>323</v>
      </c>
      <c r="AD85"/>
      <c r="AE85"/>
      <c r="AF85"/>
      <c r="AG85"/>
      <c r="AH85"/>
      <c r="AI85" s="9" t="s">
        <v>323</v>
      </c>
      <c r="AJ85"/>
      <c r="AK85" s="9" t="s">
        <v>323</v>
      </c>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s="9" t="s">
        <v>348</v>
      </c>
      <c r="CM85"/>
      <c r="CN85" s="9" t="s">
        <v>329</v>
      </c>
      <c r="CO85" s="9" t="s">
        <v>349</v>
      </c>
      <c r="CP85" s="9" t="s">
        <v>348</v>
      </c>
      <c r="CQ85"/>
      <c r="CR85"/>
      <c r="CS85"/>
      <c r="CT85"/>
      <c r="CU85"/>
      <c r="CV85"/>
      <c r="CW85" s="9" t="s">
        <v>329</v>
      </c>
      <c r="CX85" s="9" t="s">
        <v>348</v>
      </c>
      <c r="CY85"/>
      <c r="CZ85"/>
      <c r="DA85" s="9" t="s">
        <v>348</v>
      </c>
      <c r="DB85"/>
      <c r="DC85"/>
      <c r="DD85"/>
      <c r="DE85"/>
      <c r="DF85"/>
      <c r="DG85"/>
      <c r="DH85"/>
      <c r="DI85"/>
      <c r="DJ85" s="9" t="s">
        <v>348</v>
      </c>
      <c r="DK85"/>
      <c r="DL85"/>
      <c r="DM85"/>
      <c r="DN85"/>
      <c r="DO85"/>
      <c r="DP85"/>
      <c r="DQ85" s="9" t="s">
        <v>329</v>
      </c>
      <c r="DR85"/>
      <c r="DS85" s="9" t="s">
        <v>348</v>
      </c>
      <c r="DT85"/>
      <c r="DU85"/>
      <c r="DV85"/>
      <c r="DW85"/>
      <c r="DX85"/>
      <c r="DY85"/>
      <c r="DZ85"/>
      <c r="EA85"/>
      <c r="EB85"/>
      <c r="EC85" s="9" t="s">
        <v>350</v>
      </c>
      <c r="ED85"/>
      <c r="EE85"/>
      <c r="EF85" s="9" t="s">
        <v>351</v>
      </c>
      <c r="EG85" s="9" t="s">
        <v>350</v>
      </c>
      <c r="EH85"/>
      <c r="EI85"/>
      <c r="EJ85"/>
      <c r="EK85"/>
      <c r="EL85"/>
      <c r="EM85"/>
      <c r="EN85"/>
      <c r="EO85"/>
      <c r="EP85"/>
      <c r="EQ85"/>
      <c r="ER85" s="9" t="s">
        <v>351</v>
      </c>
      <c r="ES85"/>
      <c r="ET85"/>
      <c r="EU85"/>
      <c r="EV85"/>
      <c r="EW85"/>
      <c r="EX85"/>
      <c r="EY85"/>
      <c r="EZ85"/>
      <c r="FA85" s="9" t="s">
        <v>330</v>
      </c>
      <c r="FB85"/>
      <c r="FC85"/>
      <c r="FD85"/>
      <c r="FE85"/>
      <c r="FF85"/>
      <c r="FG85"/>
      <c r="FH85" s="9" t="s">
        <v>330</v>
      </c>
      <c r="FI85"/>
      <c r="FJ85"/>
      <c r="FK85"/>
      <c r="FL85"/>
      <c r="FM85"/>
      <c r="FN85"/>
      <c r="FO85"/>
      <c r="FP85"/>
      <c r="FQ85"/>
      <c r="FR85"/>
      <c r="FS85"/>
      <c r="FT85" s="9" t="s">
        <v>352</v>
      </c>
      <c r="FU85"/>
      <c r="FV85"/>
      <c r="FW85" s="9" t="s">
        <v>354</v>
      </c>
      <c r="FX85" s="9" t="s">
        <v>352</v>
      </c>
      <c r="FY85"/>
      <c r="FZ85"/>
      <c r="GA85"/>
      <c r="GB85"/>
      <c r="GC85"/>
      <c r="GD85"/>
      <c r="GE85"/>
      <c r="GF85"/>
      <c r="GG85"/>
      <c r="GH85"/>
      <c r="GI85" s="9" t="s">
        <v>352</v>
      </c>
      <c r="GJ85"/>
      <c r="GK85"/>
      <c r="GL85"/>
      <c r="GM85" s="9" t="s">
        <v>331</v>
      </c>
      <c r="GN85"/>
      <c r="GO85" s="9" t="s">
        <v>354</v>
      </c>
      <c r="GP85"/>
      <c r="GQ85"/>
      <c r="GR85"/>
      <c r="GS85"/>
      <c r="GT85"/>
      <c r="GU85"/>
      <c r="GV85"/>
      <c r="GW85"/>
      <c r="GX85"/>
      <c r="GY85"/>
      <c r="GZ85"/>
      <c r="HA85" s="9" t="s">
        <v>352</v>
      </c>
      <c r="HB85"/>
      <c r="HC85"/>
      <c r="HD85"/>
      <c r="HE85"/>
      <c r="HF85"/>
      <c r="HG85"/>
      <c r="HH85"/>
      <c r="HI85"/>
      <c r="HJ85"/>
      <c r="HK85" s="9" t="s">
        <v>366</v>
      </c>
      <c r="HL85"/>
      <c r="HM85"/>
      <c r="HN85" s="9" t="s">
        <v>333</v>
      </c>
      <c r="HO85" s="9" t="s">
        <v>366</v>
      </c>
      <c r="HP85"/>
      <c r="HQ85"/>
      <c r="HR85"/>
      <c r="HS85"/>
      <c r="HT85"/>
      <c r="HU85"/>
      <c r="HV85"/>
      <c r="HW85"/>
      <c r="HX85"/>
      <c r="HY85"/>
      <c r="HZ85" s="9" t="s">
        <v>332</v>
      </c>
      <c r="IA85"/>
      <c r="IB85"/>
      <c r="IC85"/>
      <c r="ID85" s="9" t="s">
        <v>332</v>
      </c>
      <c r="IE85"/>
      <c r="IF85"/>
      <c r="IG85"/>
      <c r="IH85"/>
      <c r="II85" s="9" t="s">
        <v>358</v>
      </c>
      <c r="IJ85"/>
      <c r="IK85"/>
      <c r="IL85"/>
      <c r="IM85"/>
      <c r="IN85"/>
      <c r="IO85"/>
      <c r="IP85" s="9" t="s">
        <v>332</v>
      </c>
      <c r="IQ85"/>
      <c r="IR85" s="9" t="s">
        <v>333</v>
      </c>
      <c r="IS85"/>
      <c r="IT85"/>
      <c r="IU85"/>
      <c r="IV85"/>
      <c r="IW85"/>
      <c r="IX85"/>
      <c r="IY85"/>
      <c r="IZ85"/>
      <c r="JA85"/>
      <c r="JB85" s="9" t="s">
        <v>334</v>
      </c>
      <c r="JC85"/>
      <c r="JD85"/>
      <c r="JE85" s="9" t="s">
        <v>342</v>
      </c>
      <c r="JF85" s="9" t="s">
        <v>334</v>
      </c>
      <c r="JG85"/>
      <c r="JH85"/>
      <c r="JI85"/>
      <c r="JJ85"/>
      <c r="JK85"/>
      <c r="JL85"/>
      <c r="JM85"/>
      <c r="JN85"/>
      <c r="JO85"/>
      <c r="JP85"/>
      <c r="JQ85" s="9" t="s">
        <v>334</v>
      </c>
      <c r="JR85"/>
      <c r="JS85"/>
      <c r="JT85"/>
      <c r="JU85"/>
      <c r="JV85"/>
      <c r="JW85" s="9" t="s">
        <v>342</v>
      </c>
      <c r="JX85"/>
      <c r="JY85"/>
      <c r="JZ85" s="9" t="s">
        <v>334</v>
      </c>
      <c r="KA85"/>
      <c r="KB85"/>
      <c r="KC85"/>
      <c r="KD85"/>
      <c r="KE85"/>
      <c r="KF85"/>
      <c r="KG85" s="9" t="s">
        <v>334</v>
      </c>
      <c r="KH85"/>
      <c r="KI85" s="9" t="s">
        <v>334</v>
      </c>
      <c r="KJ85"/>
      <c r="KK85"/>
      <c r="KL85"/>
      <c r="KM85"/>
      <c r="KN85"/>
      <c r="KO85"/>
      <c r="KP85"/>
      <c r="KQ85"/>
      <c r="KR85"/>
      <c r="KS85" s="9" t="s">
        <v>335</v>
      </c>
      <c r="KT85"/>
      <c r="KU85"/>
      <c r="KV85" s="9" t="s">
        <v>343</v>
      </c>
      <c r="KW85" s="9" t="s">
        <v>335</v>
      </c>
      <c r="KX85"/>
      <c r="KY85"/>
      <c r="KZ85"/>
      <c r="LA85"/>
      <c r="LB85"/>
      <c r="LC85"/>
      <c r="LD85"/>
      <c r="LE85"/>
      <c r="LF85"/>
      <c r="LG85"/>
      <c r="LH85" s="9" t="s">
        <v>335</v>
      </c>
      <c r="LI85"/>
      <c r="LJ85"/>
      <c r="LK85"/>
      <c r="LL85"/>
      <c r="LM85"/>
      <c r="LN85"/>
      <c r="LO85"/>
      <c r="LP85"/>
      <c r="LQ85" s="9" t="s">
        <v>335</v>
      </c>
      <c r="LR85"/>
      <c r="LS85"/>
      <c r="LT85"/>
      <c r="LU85"/>
      <c r="LV85"/>
      <c r="LW85"/>
      <c r="LX85" s="9" t="s">
        <v>335</v>
      </c>
      <c r="LY85"/>
      <c r="LZ85" s="9" t="s">
        <v>335</v>
      </c>
      <c r="MA85"/>
      <c r="MB85"/>
      <c r="MC85"/>
      <c r="MD85"/>
      <c r="ME85"/>
      <c r="MF85"/>
      <c r="MG85"/>
      <c r="MH85"/>
      <c r="MI85"/>
      <c r="MJ85" s="9" t="s">
        <v>336</v>
      </c>
      <c r="MK85"/>
      <c r="ML85"/>
      <c r="MM85" s="9" t="s">
        <v>367</v>
      </c>
      <c r="MN85" s="9" t="s">
        <v>336</v>
      </c>
      <c r="MO85"/>
      <c r="MP85"/>
      <c r="MQ85"/>
      <c r="MR85"/>
      <c r="MS85"/>
      <c r="MT85"/>
      <c r="MU85"/>
      <c r="MV85"/>
      <c r="MW85"/>
      <c r="MX85"/>
      <c r="MY85"/>
      <c r="MZ85"/>
      <c r="NA85"/>
      <c r="NB85"/>
      <c r="NC85"/>
      <c r="ND85"/>
      <c r="NE85"/>
      <c r="NF85"/>
      <c r="NG85"/>
      <c r="NH85" s="9" t="s">
        <v>364</v>
      </c>
      <c r="NI85"/>
      <c r="NJ85"/>
      <c r="NK85"/>
      <c r="NL85"/>
      <c r="NM85"/>
      <c r="NN85"/>
      <c r="NO85"/>
      <c r="NP85"/>
      <c r="NQ85" s="9" t="s">
        <v>364</v>
      </c>
      <c r="NR85"/>
      <c r="NS85"/>
      <c r="NT85"/>
      <c r="NU85"/>
      <c r="NV85"/>
      <c r="NW85"/>
      <c r="NX85"/>
      <c r="NY85"/>
      <c r="NZ85"/>
      <c r="OA85" s="9" t="s">
        <v>345</v>
      </c>
      <c r="OB85"/>
      <c r="OC85"/>
      <c r="OD85" s="9" t="s">
        <v>337</v>
      </c>
      <c r="OE85" s="9" t="s">
        <v>345</v>
      </c>
      <c r="OF85"/>
      <c r="OG85"/>
      <c r="OH85"/>
      <c r="OI85"/>
      <c r="OJ85"/>
      <c r="OK85"/>
      <c r="OL85"/>
      <c r="OM85"/>
      <c r="ON85"/>
      <c r="OO85"/>
      <c r="OP85" s="9" t="s">
        <v>345</v>
      </c>
      <c r="OQ85"/>
      <c r="OR85"/>
      <c r="OS85"/>
      <c r="OT85"/>
      <c r="OU85"/>
      <c r="OV85"/>
      <c r="OW85"/>
      <c r="OX85"/>
      <c r="OY85"/>
      <c r="OZ85"/>
      <c r="PA85"/>
      <c r="PB85"/>
      <c r="PC85"/>
      <c r="PD85"/>
      <c r="PE85"/>
      <c r="PF85" s="9" t="s">
        <v>345</v>
      </c>
      <c r="PG85"/>
      <c r="PH85"/>
      <c r="PI85"/>
      <c r="PJ85"/>
      <c r="PK85"/>
      <c r="PL85"/>
      <c r="PM85"/>
      <c r="PN85"/>
      <c r="PO85"/>
      <c r="PP85"/>
      <c r="PQ85"/>
      <c r="PR85" s="9" t="s">
        <v>338</v>
      </c>
      <c r="PS85"/>
      <c r="PT85"/>
      <c r="PU85" s="9" t="s">
        <v>346</v>
      </c>
      <c r="PV85" s="9" t="s">
        <v>338</v>
      </c>
      <c r="PW85"/>
      <c r="PX85"/>
      <c r="PY85"/>
      <c r="PZ85"/>
      <c r="QA85"/>
      <c r="QB85"/>
      <c r="QC85"/>
      <c r="QD85"/>
      <c r="QE85"/>
      <c r="QF85"/>
      <c r="QG85"/>
      <c r="QH85"/>
      <c r="QI85"/>
      <c r="QJ85"/>
      <c r="QK85"/>
      <c r="QL85"/>
      <c r="QM85" s="9" t="s">
        <v>338</v>
      </c>
      <c r="QN85"/>
      <c r="QO85"/>
      <c r="QP85"/>
      <c r="QQ85"/>
      <c r="QR85"/>
      <c r="QS85"/>
      <c r="QT85"/>
      <c r="QU85"/>
      <c r="QV85"/>
      <c r="QW85" s="9" t="s">
        <v>338</v>
      </c>
      <c r="QX85"/>
      <c r="QY85" s="9" t="s">
        <v>338</v>
      </c>
      <c r="QZ85"/>
      <c r="RA85"/>
      <c r="RB85"/>
      <c r="RC85"/>
      <c r="RD85"/>
      <c r="RE85"/>
      <c r="RF85"/>
      <c r="RG85"/>
      <c r="RH85"/>
      <c r="RI85" s="9" t="s">
        <v>361</v>
      </c>
      <c r="RJ85"/>
      <c r="RK85"/>
      <c r="RL85" s="9" t="s">
        <v>368</v>
      </c>
      <c r="RM85" s="9" t="s">
        <v>361</v>
      </c>
      <c r="RN85"/>
      <c r="RO85"/>
      <c r="RP85"/>
      <c r="RQ85"/>
      <c r="RR85"/>
      <c r="RS85"/>
      <c r="RT85"/>
      <c r="RU85"/>
      <c r="RV85"/>
      <c r="RW85"/>
      <c r="RX85" s="9" t="s">
        <v>361</v>
      </c>
      <c r="RY85"/>
      <c r="RZ85"/>
      <c r="SA85"/>
      <c r="SB85"/>
      <c r="SC85"/>
      <c r="SD85"/>
      <c r="SE85"/>
      <c r="SF85"/>
      <c r="SG85"/>
      <c r="SH85"/>
      <c r="SI85"/>
      <c r="SJ85"/>
      <c r="SK85"/>
      <c r="SL85"/>
      <c r="SM85"/>
      <c r="SN85" s="9" t="s">
        <v>361</v>
      </c>
      <c r="SO85"/>
      <c r="SP85" s="9" t="s">
        <v>361</v>
      </c>
      <c r="SQ85"/>
      <c r="SR85"/>
      <c r="SS85"/>
      <c r="ST85"/>
      <c r="SU85"/>
      <c r="SV85"/>
      <c r="SW85"/>
      <c r="SX85"/>
      <c r="SY85"/>
      <c r="SZ85" s="9" t="s">
        <v>347</v>
      </c>
      <c r="TA85"/>
      <c r="TB85"/>
      <c r="TC85" s="9" t="s">
        <v>337</v>
      </c>
      <c r="TD85" s="9" t="s">
        <v>347</v>
      </c>
      <c r="TE85"/>
      <c r="TF85"/>
      <c r="TG85"/>
      <c r="TH85"/>
      <c r="TI85"/>
      <c r="TJ85"/>
      <c r="TK85"/>
      <c r="TL85"/>
      <c r="TM85"/>
      <c r="TN85"/>
      <c r="TO85"/>
      <c r="TP85"/>
      <c r="TQ85"/>
      <c r="TR85"/>
      <c r="TS85"/>
      <c r="TT85"/>
      <c r="TU85"/>
      <c r="TV85"/>
      <c r="TW85"/>
      <c r="TX85"/>
      <c r="TY85"/>
      <c r="TZ85"/>
      <c r="UA85"/>
      <c r="UB85"/>
      <c r="UC85"/>
      <c r="UD85"/>
      <c r="UE85" s="9" t="s">
        <v>347</v>
      </c>
      <c r="UF85"/>
      <c r="UG85"/>
      <c r="UH85"/>
      <c r="UI85"/>
      <c r="UJ85"/>
      <c r="UK85"/>
      <c r="UL85"/>
      <c r="UM85"/>
      <c r="UN85"/>
      <c r="UO85"/>
      <c r="UP85"/>
      <c r="UQ85" s="9" t="s">
        <v>345</v>
      </c>
      <c r="UR85"/>
      <c r="US85"/>
      <c r="UT85" s="9" t="s">
        <v>337</v>
      </c>
      <c r="UU85" s="9" t="s">
        <v>345</v>
      </c>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s="9" t="s">
        <v>748</v>
      </c>
      <c r="WG85"/>
      <c r="WH85"/>
      <c r="WI85"/>
      <c r="WJ85"/>
    </row>
    <row r="86" spans="1:608" s="4" customFormat="1" ht="12.75" x14ac:dyDescent="0.2">
      <c r="A86" s="10">
        <v>44984.966759143514</v>
      </c>
      <c r="B86"/>
      <c r="C86"/>
      <c r="D86" s="9" t="s">
        <v>323</v>
      </c>
      <c r="E86"/>
      <c r="F86"/>
      <c r="G86" s="9" t="s">
        <v>324</v>
      </c>
      <c r="H86" s="9" t="s">
        <v>323</v>
      </c>
      <c r="I86"/>
      <c r="J86"/>
      <c r="K86"/>
      <c r="L86"/>
      <c r="M86"/>
      <c r="N86"/>
      <c r="O86"/>
      <c r="P86"/>
      <c r="Q86"/>
      <c r="R86"/>
      <c r="S86" s="9" t="s">
        <v>323</v>
      </c>
      <c r="T86" s="9" t="s">
        <v>323</v>
      </c>
      <c r="U86"/>
      <c r="V86"/>
      <c r="W86" s="9" t="s">
        <v>323</v>
      </c>
      <c r="X86"/>
      <c r="Y86" s="9" t="s">
        <v>324</v>
      </c>
      <c r="Z86" s="9" t="s">
        <v>321</v>
      </c>
      <c r="AA86" s="9" t="s">
        <v>323</v>
      </c>
      <c r="AB86" s="9" t="s">
        <v>323</v>
      </c>
      <c r="AC86" s="9" t="s">
        <v>323</v>
      </c>
      <c r="AD86"/>
      <c r="AE86" s="9" t="s">
        <v>323</v>
      </c>
      <c r="AF86" s="9" t="s">
        <v>323</v>
      </c>
      <c r="AG86"/>
      <c r="AH86"/>
      <c r="AI86" s="9" t="s">
        <v>323</v>
      </c>
      <c r="AJ86"/>
      <c r="AK86" s="9" t="s">
        <v>323</v>
      </c>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s="9" t="s">
        <v>348</v>
      </c>
      <c r="CM86"/>
      <c r="CN86"/>
      <c r="CO86" s="9" t="s">
        <v>356</v>
      </c>
      <c r="CP86" s="9" t="s">
        <v>348</v>
      </c>
      <c r="CQ86"/>
      <c r="CR86" s="9" t="s">
        <v>348</v>
      </c>
      <c r="CS86"/>
      <c r="CT86" s="9" t="s">
        <v>348</v>
      </c>
      <c r="CU86"/>
      <c r="CV86"/>
      <c r="CW86"/>
      <c r="CX86"/>
      <c r="CY86"/>
      <c r="CZ86"/>
      <c r="DA86" s="9" t="s">
        <v>348</v>
      </c>
      <c r="DB86" s="9" t="s">
        <v>348</v>
      </c>
      <c r="DC86"/>
      <c r="DD86"/>
      <c r="DE86" s="9" t="s">
        <v>348</v>
      </c>
      <c r="DF86"/>
      <c r="DG86" s="9" t="s">
        <v>348</v>
      </c>
      <c r="DH86" s="9" t="s">
        <v>329</v>
      </c>
      <c r="DI86" s="9" t="s">
        <v>348</v>
      </c>
      <c r="DJ86" s="9" t="s">
        <v>348</v>
      </c>
      <c r="DK86" s="9" t="s">
        <v>348</v>
      </c>
      <c r="DL86"/>
      <c r="DM86" s="9" t="s">
        <v>348</v>
      </c>
      <c r="DN86" s="9" t="s">
        <v>348</v>
      </c>
      <c r="DO86"/>
      <c r="DP86"/>
      <c r="DQ86" s="9" t="s">
        <v>348</v>
      </c>
      <c r="DR86"/>
      <c r="DS86" s="9" t="s">
        <v>348</v>
      </c>
      <c r="DT86"/>
      <c r="DU86"/>
      <c r="DV86"/>
      <c r="DW86"/>
      <c r="DX86"/>
      <c r="DY86"/>
      <c r="DZ86"/>
      <c r="EA86"/>
      <c r="EB86"/>
      <c r="EC86" s="9" t="s">
        <v>330</v>
      </c>
      <c r="ED86"/>
      <c r="EE86"/>
      <c r="EF86" s="9" t="s">
        <v>330</v>
      </c>
      <c r="EG86" s="9" t="s">
        <v>330</v>
      </c>
      <c r="EH86"/>
      <c r="EI86" s="9" t="s">
        <v>330</v>
      </c>
      <c r="EJ86"/>
      <c r="EK86" s="9" t="s">
        <v>330</v>
      </c>
      <c r="EL86"/>
      <c r="EM86"/>
      <c r="EN86"/>
      <c r="EO86"/>
      <c r="EP86"/>
      <c r="EQ86"/>
      <c r="ER86" s="9" t="s">
        <v>330</v>
      </c>
      <c r="ES86" s="9" t="s">
        <v>330</v>
      </c>
      <c r="ET86"/>
      <c r="EU86"/>
      <c r="EV86" s="9" t="s">
        <v>330</v>
      </c>
      <c r="EW86"/>
      <c r="EX86" s="9" t="s">
        <v>350</v>
      </c>
      <c r="EY86" s="9" t="s">
        <v>350</v>
      </c>
      <c r="EZ86" s="9" t="s">
        <v>330</v>
      </c>
      <c r="FA86" s="9" t="s">
        <v>330</v>
      </c>
      <c r="FB86"/>
      <c r="FC86"/>
      <c r="FD86" s="9" t="s">
        <v>330</v>
      </c>
      <c r="FE86" s="9" t="s">
        <v>330</v>
      </c>
      <c r="FF86"/>
      <c r="FG86"/>
      <c r="FH86" s="9" t="s">
        <v>330</v>
      </c>
      <c r="FI86"/>
      <c r="FJ86" s="9" t="s">
        <v>330</v>
      </c>
      <c r="FK86"/>
      <c r="FL86"/>
      <c r="FM86"/>
      <c r="FN86"/>
      <c r="FO86"/>
      <c r="FP86"/>
      <c r="FQ86"/>
      <c r="FR86"/>
      <c r="FS86"/>
      <c r="FT86" s="9" t="s">
        <v>352</v>
      </c>
      <c r="FU86"/>
      <c r="FV86"/>
      <c r="FW86" s="9" t="s">
        <v>363</v>
      </c>
      <c r="FX86" s="9" t="s">
        <v>352</v>
      </c>
      <c r="FY86"/>
      <c r="FZ86"/>
      <c r="GA86"/>
      <c r="GB86"/>
      <c r="GC86"/>
      <c r="GD86"/>
      <c r="GE86"/>
      <c r="GF86"/>
      <c r="GG86"/>
      <c r="GH86"/>
      <c r="GI86" s="9" t="s">
        <v>352</v>
      </c>
      <c r="GJ86" s="9" t="s">
        <v>352</v>
      </c>
      <c r="GK86"/>
      <c r="GL86"/>
      <c r="GM86" s="9" t="s">
        <v>352</v>
      </c>
      <c r="GN86"/>
      <c r="GO86" s="9" t="s">
        <v>352</v>
      </c>
      <c r="GP86"/>
      <c r="GQ86" s="9" t="s">
        <v>352</v>
      </c>
      <c r="GR86" s="9" t="s">
        <v>352</v>
      </c>
      <c r="GS86" s="9" t="s">
        <v>352</v>
      </c>
      <c r="GT86"/>
      <c r="GU86" s="9" t="s">
        <v>352</v>
      </c>
      <c r="GV86" s="9" t="s">
        <v>352</v>
      </c>
      <c r="GW86"/>
      <c r="GX86"/>
      <c r="GY86" s="9" t="s">
        <v>352</v>
      </c>
      <c r="GZ86"/>
      <c r="HA86" s="9" t="s">
        <v>352</v>
      </c>
      <c r="HB86"/>
      <c r="HC86"/>
      <c r="HD86"/>
      <c r="HE86"/>
      <c r="HF86"/>
      <c r="HG86"/>
      <c r="HH86"/>
      <c r="HI86"/>
      <c r="HJ86"/>
      <c r="HK86" s="9" t="s">
        <v>358</v>
      </c>
      <c r="HL86"/>
      <c r="HM86"/>
      <c r="HN86" s="9" t="s">
        <v>365</v>
      </c>
      <c r="HO86" s="9" t="s">
        <v>358</v>
      </c>
      <c r="HP86"/>
      <c r="HQ86"/>
      <c r="HR86"/>
      <c r="HS86"/>
      <c r="HT86"/>
      <c r="HU86"/>
      <c r="HV86"/>
      <c r="HW86"/>
      <c r="HX86"/>
      <c r="HY86"/>
      <c r="HZ86" s="9" t="s">
        <v>332</v>
      </c>
      <c r="IA86"/>
      <c r="IB86"/>
      <c r="IC86"/>
      <c r="ID86" s="9" t="s">
        <v>358</v>
      </c>
      <c r="IE86"/>
      <c r="IF86" s="9" t="s">
        <v>332</v>
      </c>
      <c r="IG86" s="9" t="s">
        <v>332</v>
      </c>
      <c r="IH86" s="9" t="s">
        <v>332</v>
      </c>
      <c r="II86" s="9" t="s">
        <v>332</v>
      </c>
      <c r="IJ86" s="9" t="s">
        <v>332</v>
      </c>
      <c r="IK86"/>
      <c r="IL86" s="9" t="s">
        <v>332</v>
      </c>
      <c r="IM86" s="9" t="s">
        <v>332</v>
      </c>
      <c r="IN86"/>
      <c r="IO86"/>
      <c r="IP86" s="9" t="s">
        <v>358</v>
      </c>
      <c r="IQ86"/>
      <c r="IR86" s="9" t="s">
        <v>358</v>
      </c>
      <c r="IS86"/>
      <c r="IT86"/>
      <c r="IU86"/>
      <c r="IV86"/>
      <c r="IW86"/>
      <c r="IX86"/>
      <c r="IY86"/>
      <c r="IZ86"/>
      <c r="JA86"/>
      <c r="JB86" s="9" t="s">
        <v>334</v>
      </c>
      <c r="JC86"/>
      <c r="JD86"/>
      <c r="JE86" s="9" t="s">
        <v>334</v>
      </c>
      <c r="JF86" s="9" t="s">
        <v>334</v>
      </c>
      <c r="JG86"/>
      <c r="JH86" s="9" t="s">
        <v>334</v>
      </c>
      <c r="JI86"/>
      <c r="JJ86" s="9" t="s">
        <v>334</v>
      </c>
      <c r="JK86"/>
      <c r="JL86"/>
      <c r="JM86"/>
      <c r="JN86"/>
      <c r="JO86"/>
      <c r="JP86"/>
      <c r="JQ86" s="9" t="s">
        <v>334</v>
      </c>
      <c r="JR86" s="9" t="s">
        <v>334</v>
      </c>
      <c r="JS86"/>
      <c r="JT86"/>
      <c r="JU86" s="9" t="s">
        <v>334</v>
      </c>
      <c r="JV86"/>
      <c r="JW86" s="9" t="s">
        <v>342</v>
      </c>
      <c r="JX86" s="9" t="s">
        <v>342</v>
      </c>
      <c r="JY86"/>
      <c r="JZ86" s="9" t="s">
        <v>334</v>
      </c>
      <c r="KA86" s="9" t="s">
        <v>334</v>
      </c>
      <c r="KB86"/>
      <c r="KC86"/>
      <c r="KD86" s="9" t="s">
        <v>334</v>
      </c>
      <c r="KE86"/>
      <c r="KF86"/>
      <c r="KG86"/>
      <c r="KH86"/>
      <c r="KI86" s="9" t="s">
        <v>334</v>
      </c>
      <c r="KJ86"/>
      <c r="KK86"/>
      <c r="KL86"/>
      <c r="KM86"/>
      <c r="KN86"/>
      <c r="KO86"/>
      <c r="KP86"/>
      <c r="KQ86"/>
      <c r="KR86"/>
      <c r="KS86" s="9" t="s">
        <v>335</v>
      </c>
      <c r="KT86"/>
      <c r="KU86"/>
      <c r="KV86" s="9" t="s">
        <v>343</v>
      </c>
      <c r="KW86" s="9" t="s">
        <v>335</v>
      </c>
      <c r="KX86"/>
      <c r="KY86"/>
      <c r="KZ86"/>
      <c r="LA86"/>
      <c r="LB86"/>
      <c r="LC86"/>
      <c r="LD86"/>
      <c r="LE86"/>
      <c r="LF86"/>
      <c r="LG86"/>
      <c r="LH86" s="9" t="s">
        <v>335</v>
      </c>
      <c r="LI86" s="9" t="s">
        <v>335</v>
      </c>
      <c r="LJ86"/>
      <c r="LK86"/>
      <c r="LL86" s="9" t="s">
        <v>335</v>
      </c>
      <c r="LM86"/>
      <c r="LN86"/>
      <c r="LO86"/>
      <c r="LP86"/>
      <c r="LQ86" s="9" t="s">
        <v>335</v>
      </c>
      <c r="LR86" s="9" t="s">
        <v>335</v>
      </c>
      <c r="LS86"/>
      <c r="LT86" s="9" t="s">
        <v>335</v>
      </c>
      <c r="LU86" s="9" t="s">
        <v>335</v>
      </c>
      <c r="LV86"/>
      <c r="LW86"/>
      <c r="LX86" s="9" t="s">
        <v>335</v>
      </c>
      <c r="LY86"/>
      <c r="LZ86" s="9" t="s">
        <v>335</v>
      </c>
      <c r="MA86"/>
      <c r="MB86"/>
      <c r="MC86"/>
      <c r="MD86"/>
      <c r="ME86"/>
      <c r="MF86"/>
      <c r="MG86"/>
      <c r="MH86"/>
      <c r="MI86"/>
      <c r="MJ86" s="9" t="s">
        <v>336</v>
      </c>
      <c r="MK86"/>
      <c r="ML86"/>
      <c r="MM86" s="9" t="s">
        <v>367</v>
      </c>
      <c r="MN86" s="9" t="s">
        <v>336</v>
      </c>
      <c r="MO86"/>
      <c r="MP86"/>
      <c r="MQ86"/>
      <c r="MR86"/>
      <c r="MS86"/>
      <c r="MT86"/>
      <c r="MU86"/>
      <c r="MV86"/>
      <c r="MW86"/>
      <c r="MX86"/>
      <c r="MY86" s="9" t="s">
        <v>336</v>
      </c>
      <c r="MZ86" s="9" t="s">
        <v>336</v>
      </c>
      <c r="NA86"/>
      <c r="NB86"/>
      <c r="NC86" s="9" t="s">
        <v>336</v>
      </c>
      <c r="ND86"/>
      <c r="NE86" s="9" t="s">
        <v>336</v>
      </c>
      <c r="NF86" s="9" t="s">
        <v>367</v>
      </c>
      <c r="NG86" s="9" t="s">
        <v>336</v>
      </c>
      <c r="NH86" s="9" t="s">
        <v>336</v>
      </c>
      <c r="NI86" s="9" t="s">
        <v>336</v>
      </c>
      <c r="NJ86"/>
      <c r="NK86" s="9" t="s">
        <v>336</v>
      </c>
      <c r="NL86" s="9" t="s">
        <v>336</v>
      </c>
      <c r="NM86"/>
      <c r="NN86"/>
      <c r="NO86" s="9" t="s">
        <v>336</v>
      </c>
      <c r="NP86"/>
      <c r="NQ86" s="9" t="s">
        <v>336</v>
      </c>
      <c r="NR86"/>
      <c r="NS86"/>
      <c r="NT86"/>
      <c r="NU86"/>
      <c r="NV86"/>
      <c r="NW86"/>
      <c r="NX86"/>
      <c r="NY86"/>
      <c r="NZ86"/>
      <c r="OA86" s="9" t="s">
        <v>345</v>
      </c>
      <c r="OB86"/>
      <c r="OC86"/>
      <c r="OD86" s="9" t="s">
        <v>337</v>
      </c>
      <c r="OE86" s="9" t="s">
        <v>345</v>
      </c>
      <c r="OF86"/>
      <c r="OG86" s="9" t="s">
        <v>345</v>
      </c>
      <c r="OH86"/>
      <c r="OI86" s="9" t="s">
        <v>345</v>
      </c>
      <c r="OJ86"/>
      <c r="OK86"/>
      <c r="OL86"/>
      <c r="OM86"/>
      <c r="ON86"/>
      <c r="OO86"/>
      <c r="OP86" s="9" t="s">
        <v>345</v>
      </c>
      <c r="OQ86" s="9" t="s">
        <v>345</v>
      </c>
      <c r="OR86"/>
      <c r="OS86"/>
      <c r="OT86" s="9" t="s">
        <v>345</v>
      </c>
      <c r="OU86"/>
      <c r="OV86"/>
      <c r="OW86"/>
      <c r="OX86"/>
      <c r="OY86"/>
      <c r="OZ86" s="9" t="s">
        <v>345</v>
      </c>
      <c r="PA86"/>
      <c r="PB86" s="9" t="s">
        <v>345</v>
      </c>
      <c r="PC86" s="9" t="s">
        <v>345</v>
      </c>
      <c r="PD86"/>
      <c r="PE86"/>
      <c r="PF86" s="9" t="s">
        <v>345</v>
      </c>
      <c r="PG86"/>
      <c r="PH86" s="9" t="s">
        <v>345</v>
      </c>
      <c r="PI86"/>
      <c r="PJ86"/>
      <c r="PK86"/>
      <c r="PL86"/>
      <c r="PM86"/>
      <c r="PN86"/>
      <c r="PO86"/>
      <c r="PP86"/>
      <c r="PQ86"/>
      <c r="PR86" s="9" t="s">
        <v>338</v>
      </c>
      <c r="PS86"/>
      <c r="PT86"/>
      <c r="PU86" s="9" t="s">
        <v>346</v>
      </c>
      <c r="PV86" s="9" t="s">
        <v>338</v>
      </c>
      <c r="PW86"/>
      <c r="PX86"/>
      <c r="PY86"/>
      <c r="PZ86"/>
      <c r="QA86"/>
      <c r="QB86"/>
      <c r="QC86"/>
      <c r="QD86"/>
      <c r="QE86"/>
      <c r="QF86"/>
      <c r="QG86" s="9" t="s">
        <v>338</v>
      </c>
      <c r="QH86" s="9" t="s">
        <v>338</v>
      </c>
      <c r="QI86"/>
      <c r="QJ86"/>
      <c r="QK86" s="9" t="s">
        <v>338</v>
      </c>
      <c r="QL86"/>
      <c r="QM86" s="9" t="s">
        <v>346</v>
      </c>
      <c r="QN86"/>
      <c r="QO86"/>
      <c r="QP86"/>
      <c r="QQ86" s="9" t="s">
        <v>338</v>
      </c>
      <c r="QR86"/>
      <c r="QS86" s="9" t="s">
        <v>338</v>
      </c>
      <c r="QT86" s="9" t="s">
        <v>338</v>
      </c>
      <c r="QU86"/>
      <c r="QV86"/>
      <c r="QW86" s="9" t="s">
        <v>338</v>
      </c>
      <c r="QX86"/>
      <c r="QY86" s="9" t="s">
        <v>338</v>
      </c>
      <c r="QZ86"/>
      <c r="RA86"/>
      <c r="RB86"/>
      <c r="RC86"/>
      <c r="RD86"/>
      <c r="RE86"/>
      <c r="RF86"/>
      <c r="RG86"/>
      <c r="RH86"/>
      <c r="RI86" s="9" t="s">
        <v>361</v>
      </c>
      <c r="RJ86"/>
      <c r="RK86"/>
      <c r="RL86" s="9" t="s">
        <v>368</v>
      </c>
      <c r="RM86" s="9" t="s">
        <v>361</v>
      </c>
      <c r="RN86"/>
      <c r="RO86"/>
      <c r="RP86"/>
      <c r="RQ86"/>
      <c r="RR86"/>
      <c r="RS86"/>
      <c r="RT86"/>
      <c r="RU86"/>
      <c r="RV86"/>
      <c r="RW86"/>
      <c r="RX86" s="9" t="s">
        <v>361</v>
      </c>
      <c r="RY86" s="9" t="s">
        <v>361</v>
      </c>
      <c r="RZ86"/>
      <c r="SA86"/>
      <c r="SB86" s="9" t="s">
        <v>361</v>
      </c>
      <c r="SC86"/>
      <c r="SD86"/>
      <c r="SE86" s="9" t="s">
        <v>361</v>
      </c>
      <c r="SF86"/>
      <c r="SG86"/>
      <c r="SH86" s="9" t="s">
        <v>361</v>
      </c>
      <c r="SI86"/>
      <c r="SJ86" s="9" t="s">
        <v>361</v>
      </c>
      <c r="SK86" s="9" t="s">
        <v>361</v>
      </c>
      <c r="SL86"/>
      <c r="SM86"/>
      <c r="SN86" s="9" t="s">
        <v>361</v>
      </c>
      <c r="SO86"/>
      <c r="SP86" s="9" t="s">
        <v>361</v>
      </c>
      <c r="SQ86"/>
      <c r="SR86"/>
      <c r="SS86"/>
      <c r="ST86"/>
      <c r="SU86"/>
      <c r="SV86"/>
      <c r="SW86"/>
      <c r="SX86"/>
      <c r="SY86"/>
      <c r="SZ86" s="9" t="s">
        <v>337</v>
      </c>
      <c r="TA86"/>
      <c r="TB86"/>
      <c r="TC86" s="9" t="s">
        <v>340</v>
      </c>
      <c r="TD86" s="9" t="s">
        <v>347</v>
      </c>
      <c r="TE86"/>
      <c r="TF86"/>
      <c r="TG86"/>
      <c r="TH86"/>
      <c r="TI86"/>
      <c r="TJ86"/>
      <c r="TK86"/>
      <c r="TL86"/>
      <c r="TM86"/>
      <c r="TN86"/>
      <c r="TO86" s="9" t="s">
        <v>347</v>
      </c>
      <c r="TP86"/>
      <c r="TQ86" s="9" t="s">
        <v>347</v>
      </c>
      <c r="TR86"/>
      <c r="TS86"/>
      <c r="TT86"/>
      <c r="TU86"/>
      <c r="TV86"/>
      <c r="TW86"/>
      <c r="TX86"/>
      <c r="TY86" s="9" t="s">
        <v>347</v>
      </c>
      <c r="TZ86"/>
      <c r="UA86" s="9" t="s">
        <v>337</v>
      </c>
      <c r="UB86" s="9" t="s">
        <v>337</v>
      </c>
      <c r="UC86"/>
      <c r="UD86"/>
      <c r="UE86" s="9" t="s">
        <v>337</v>
      </c>
      <c r="UF86"/>
      <c r="UG86" s="9" t="s">
        <v>347</v>
      </c>
      <c r="UH86"/>
      <c r="UI86"/>
      <c r="UJ86"/>
      <c r="UK86"/>
      <c r="UL86"/>
      <c r="UM86"/>
      <c r="UN86"/>
      <c r="UO86" s="9" t="s">
        <v>345</v>
      </c>
      <c r="UP86"/>
      <c r="UQ86" s="9" t="s">
        <v>345</v>
      </c>
      <c r="UR86"/>
      <c r="US86"/>
      <c r="UT86" s="9" t="s">
        <v>337</v>
      </c>
      <c r="UU86" s="9" t="s">
        <v>341</v>
      </c>
      <c r="UV86"/>
      <c r="UW86"/>
      <c r="UX86"/>
      <c r="UY86"/>
      <c r="UZ86"/>
      <c r="VA86"/>
      <c r="VB86"/>
      <c r="VC86"/>
      <c r="VD86"/>
      <c r="VE86"/>
      <c r="VF86" s="9" t="s">
        <v>341</v>
      </c>
      <c r="VG86" s="9" t="s">
        <v>345</v>
      </c>
      <c r="VH86"/>
      <c r="VI86"/>
      <c r="VJ86" s="9" t="s">
        <v>345</v>
      </c>
      <c r="VK86"/>
      <c r="VL86"/>
      <c r="VM86"/>
      <c r="VN86"/>
      <c r="VO86"/>
      <c r="VP86"/>
      <c r="VQ86"/>
      <c r="VR86"/>
      <c r="VS86"/>
      <c r="VT86"/>
      <c r="VU86"/>
      <c r="VV86"/>
      <c r="VW86"/>
      <c r="VX86" s="9" t="s">
        <v>345</v>
      </c>
      <c r="VY86"/>
      <c r="VZ86"/>
      <c r="WA86"/>
      <c r="WB86"/>
      <c r="WC86"/>
      <c r="WD86"/>
      <c r="WE86"/>
      <c r="WF86"/>
      <c r="WG86"/>
      <c r="WH86"/>
      <c r="WI86"/>
      <c r="WJ86"/>
    </row>
    <row r="87" spans="1:608" s="4" customFormat="1" ht="12.75" x14ac:dyDescent="0.2">
      <c r="A87" s="10">
        <v>44984.985227395839</v>
      </c>
      <c r="B87" s="9" t="s">
        <v>323</v>
      </c>
      <c r="C87" s="9" t="s">
        <v>323</v>
      </c>
      <c r="D87" s="9" t="s">
        <v>321</v>
      </c>
      <c r="E87" s="9" t="s">
        <v>323</v>
      </c>
      <c r="F87" s="9" t="s">
        <v>321</v>
      </c>
      <c r="G87" s="9" t="s">
        <v>321</v>
      </c>
      <c r="H87" s="9" t="s">
        <v>322</v>
      </c>
      <c r="I87" s="9" t="s">
        <v>321</v>
      </c>
      <c r="J87" s="9" t="s">
        <v>323</v>
      </c>
      <c r="K87" s="9" t="s">
        <v>322</v>
      </c>
      <c r="L87"/>
      <c r="M87" s="9" t="s">
        <v>324</v>
      </c>
      <c r="N87" s="9" t="s">
        <v>323</v>
      </c>
      <c r="O87" s="9" t="s">
        <v>323</v>
      </c>
      <c r="P87" s="9" t="s">
        <v>324</v>
      </c>
      <c r="Q87" s="9" t="s">
        <v>323</v>
      </c>
      <c r="R87"/>
      <c r="S87" s="9" t="s">
        <v>323</v>
      </c>
      <c r="T87" s="9" t="s">
        <v>322</v>
      </c>
      <c r="U87" s="9" t="s">
        <v>323</v>
      </c>
      <c r="V87" s="9" t="s">
        <v>324</v>
      </c>
      <c r="W87" s="9" t="s">
        <v>322</v>
      </c>
      <c r="X87"/>
      <c r="Y87" s="9" t="s">
        <v>322</v>
      </c>
      <c r="Z87" s="9" t="s">
        <v>323</v>
      </c>
      <c r="AA87" s="9" t="s">
        <v>323</v>
      </c>
      <c r="AB87" s="9" t="s">
        <v>323</v>
      </c>
      <c r="AC87" s="9" t="s">
        <v>323</v>
      </c>
      <c r="AD87" s="9" t="s">
        <v>323</v>
      </c>
      <c r="AE87" s="9" t="s">
        <v>322</v>
      </c>
      <c r="AF87"/>
      <c r="AG87" s="9" t="s">
        <v>321</v>
      </c>
      <c r="AH87" s="9" t="s">
        <v>323</v>
      </c>
      <c r="AI87"/>
      <c r="AJ87"/>
      <c r="AK87" s="9" t="s">
        <v>321</v>
      </c>
      <c r="AL87"/>
      <c r="AM87"/>
      <c r="AN87"/>
      <c r="AO87"/>
      <c r="AP87" s="9" t="s">
        <v>324</v>
      </c>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s="9" t="s">
        <v>348</v>
      </c>
      <c r="CK87" s="9" t="s">
        <v>348</v>
      </c>
      <c r="CL87" s="9" t="s">
        <v>329</v>
      </c>
      <c r="CM87" s="9" t="s">
        <v>348</v>
      </c>
      <c r="CN87"/>
      <c r="CO87"/>
      <c r="CP87" s="9" t="s">
        <v>356</v>
      </c>
      <c r="CQ87" s="9" t="s">
        <v>348</v>
      </c>
      <c r="CR87" s="9" t="s">
        <v>348</v>
      </c>
      <c r="CS87" s="9" t="s">
        <v>349</v>
      </c>
      <c r="CT87"/>
      <c r="CU87" s="9" t="s">
        <v>329</v>
      </c>
      <c r="CV87" s="9" t="s">
        <v>348</v>
      </c>
      <c r="CW87" s="9" t="s">
        <v>348</v>
      </c>
      <c r="CX87"/>
      <c r="CY87" s="9" t="s">
        <v>348</v>
      </c>
      <c r="CZ87" s="9" t="s">
        <v>348</v>
      </c>
      <c r="DA87" s="9" t="s">
        <v>348</v>
      </c>
      <c r="DB87" s="9" t="s">
        <v>349</v>
      </c>
      <c r="DC87" s="9" t="s">
        <v>348</v>
      </c>
      <c r="DD87" s="9" t="s">
        <v>329</v>
      </c>
      <c r="DE87" s="9" t="s">
        <v>356</v>
      </c>
      <c r="DF87" s="9" t="s">
        <v>329</v>
      </c>
      <c r="DG87"/>
      <c r="DH87" s="9" t="s">
        <v>348</v>
      </c>
      <c r="DI87" s="9" t="s">
        <v>348</v>
      </c>
      <c r="DJ87" s="9" t="s">
        <v>348</v>
      </c>
      <c r="DK87" s="9" t="s">
        <v>329</v>
      </c>
      <c r="DL87" s="9" t="s">
        <v>348</v>
      </c>
      <c r="DM87" s="9" t="s">
        <v>357</v>
      </c>
      <c r="DN87"/>
      <c r="DO87" s="9" t="s">
        <v>348</v>
      </c>
      <c r="DP87" s="9" t="s">
        <v>348</v>
      </c>
      <c r="DQ87"/>
      <c r="DR87"/>
      <c r="DS87" s="9" t="s">
        <v>329</v>
      </c>
      <c r="DT87"/>
      <c r="DU87"/>
      <c r="DV87"/>
      <c r="DW87"/>
      <c r="DX87" s="9" t="s">
        <v>349</v>
      </c>
      <c r="DY87"/>
      <c r="DZ87"/>
      <c r="EA87" s="9" t="s">
        <v>330</v>
      </c>
      <c r="EB87"/>
      <c r="EC87" s="9" t="s">
        <v>330</v>
      </c>
      <c r="ED87" s="9" t="s">
        <v>350</v>
      </c>
      <c r="EE87" s="9" t="s">
        <v>350</v>
      </c>
      <c r="EF87" s="9" t="s">
        <v>350</v>
      </c>
      <c r="EG87" s="9" t="s">
        <v>351</v>
      </c>
      <c r="EH87" s="9" t="s">
        <v>350</v>
      </c>
      <c r="EI87" s="9" t="s">
        <v>350</v>
      </c>
      <c r="EJ87"/>
      <c r="EK87"/>
      <c r="EL87" s="9" t="s">
        <v>350</v>
      </c>
      <c r="EM87" s="9" t="s">
        <v>350</v>
      </c>
      <c r="EN87" s="9" t="s">
        <v>350</v>
      </c>
      <c r="EO87" s="9" t="s">
        <v>351</v>
      </c>
      <c r="EP87"/>
      <c r="EQ87" s="9" t="s">
        <v>350</v>
      </c>
      <c r="ER87" s="9" t="s">
        <v>350</v>
      </c>
      <c r="ES87" s="9" t="s">
        <v>351</v>
      </c>
      <c r="ET87" s="9" t="s">
        <v>350</v>
      </c>
      <c r="EU87" s="9" t="s">
        <v>351</v>
      </c>
      <c r="EV87" s="9" t="s">
        <v>351</v>
      </c>
      <c r="EW87" s="9" t="s">
        <v>330</v>
      </c>
      <c r="EX87"/>
      <c r="EY87" s="9" t="s">
        <v>350</v>
      </c>
      <c r="EZ87" s="9" t="s">
        <v>350</v>
      </c>
      <c r="FA87" s="9" t="s">
        <v>350</v>
      </c>
      <c r="FB87" s="9" t="s">
        <v>330</v>
      </c>
      <c r="FC87" s="9" t="s">
        <v>330</v>
      </c>
      <c r="FD87" s="9" t="s">
        <v>351</v>
      </c>
      <c r="FE87"/>
      <c r="FF87" s="9" t="s">
        <v>330</v>
      </c>
      <c r="FG87" s="9" t="s">
        <v>350</v>
      </c>
      <c r="FH87"/>
      <c r="FI87"/>
      <c r="FJ87" s="9" t="s">
        <v>330</v>
      </c>
      <c r="FK87"/>
      <c r="FL87"/>
      <c r="FM87"/>
      <c r="FN87"/>
      <c r="FO87" s="9" t="s">
        <v>330</v>
      </c>
      <c r="FP87"/>
      <c r="FQ87"/>
      <c r="FR87" s="9" t="s">
        <v>352</v>
      </c>
      <c r="FS87" s="9" t="s">
        <v>352</v>
      </c>
      <c r="FT87" s="9" t="s">
        <v>352</v>
      </c>
      <c r="FU87" s="9" t="s">
        <v>352</v>
      </c>
      <c r="FV87" s="9" t="s">
        <v>331</v>
      </c>
      <c r="FW87" s="9" t="s">
        <v>331</v>
      </c>
      <c r="FX87" s="9" t="s">
        <v>353</v>
      </c>
      <c r="FY87" s="9" t="s">
        <v>352</v>
      </c>
      <c r="FZ87" s="9" t="s">
        <v>352</v>
      </c>
      <c r="GA87" s="9" t="s">
        <v>331</v>
      </c>
      <c r="GB87"/>
      <c r="GC87"/>
      <c r="GD87" s="9" t="s">
        <v>352</v>
      </c>
      <c r="GE87" s="9" t="s">
        <v>352</v>
      </c>
      <c r="GF87"/>
      <c r="GG87"/>
      <c r="GH87" s="9" t="s">
        <v>352</v>
      </c>
      <c r="GI87" s="9" t="s">
        <v>352</v>
      </c>
      <c r="GJ87"/>
      <c r="GK87" s="9" t="s">
        <v>352</v>
      </c>
      <c r="GL87" s="9" t="s">
        <v>352</v>
      </c>
      <c r="GM87" s="9" t="s">
        <v>353</v>
      </c>
      <c r="GN87"/>
      <c r="GO87"/>
      <c r="GP87" s="9" t="s">
        <v>352</v>
      </c>
      <c r="GQ87" s="9" t="s">
        <v>352</v>
      </c>
      <c r="GR87" s="9" t="s">
        <v>352</v>
      </c>
      <c r="GS87" s="9" t="s">
        <v>352</v>
      </c>
      <c r="GT87" s="9" t="s">
        <v>352</v>
      </c>
      <c r="GU87" s="9" t="s">
        <v>331</v>
      </c>
      <c r="GV87"/>
      <c r="GW87" s="9" t="s">
        <v>352</v>
      </c>
      <c r="GX87" s="9" t="s">
        <v>352</v>
      </c>
      <c r="GY87"/>
      <c r="GZ87"/>
      <c r="HA87" s="9" t="s">
        <v>352</v>
      </c>
      <c r="HB87"/>
      <c r="HC87"/>
      <c r="HD87"/>
      <c r="HE87"/>
      <c r="HF87" s="9" t="s">
        <v>352</v>
      </c>
      <c r="HG87"/>
      <c r="HH87"/>
      <c r="HI87" s="9" t="s">
        <v>366</v>
      </c>
      <c r="HJ87" s="9" t="s">
        <v>358</v>
      </c>
      <c r="HK87" s="9" t="s">
        <v>333</v>
      </c>
      <c r="HL87" s="9" t="s">
        <v>366</v>
      </c>
      <c r="HM87" s="9" t="s">
        <v>358</v>
      </c>
      <c r="HN87"/>
      <c r="HO87" s="9" t="s">
        <v>365</v>
      </c>
      <c r="HP87" s="9" t="s">
        <v>332</v>
      </c>
      <c r="HQ87" s="9" t="s">
        <v>366</v>
      </c>
      <c r="HR87" s="9" t="s">
        <v>365</v>
      </c>
      <c r="HS87"/>
      <c r="HT87" s="9" t="s">
        <v>333</v>
      </c>
      <c r="HU87" s="9" t="s">
        <v>366</v>
      </c>
      <c r="HV87" s="9" t="s">
        <v>366</v>
      </c>
      <c r="HW87" s="9" t="s">
        <v>365</v>
      </c>
      <c r="HX87"/>
      <c r="HY87" s="9" t="s">
        <v>332</v>
      </c>
      <c r="HZ87" s="9" t="s">
        <v>358</v>
      </c>
      <c r="IA87" s="9" t="s">
        <v>365</v>
      </c>
      <c r="IB87" s="9" t="s">
        <v>366</v>
      </c>
      <c r="IC87" s="9" t="s">
        <v>365</v>
      </c>
      <c r="ID87" s="9" t="s">
        <v>365</v>
      </c>
      <c r="IE87"/>
      <c r="IF87"/>
      <c r="IG87" s="9" t="s">
        <v>358</v>
      </c>
      <c r="IH87" s="9" t="s">
        <v>366</v>
      </c>
      <c r="II87" s="9" t="s">
        <v>366</v>
      </c>
      <c r="IJ87"/>
      <c r="IK87" s="9" t="s">
        <v>358</v>
      </c>
      <c r="IL87" s="9" t="s">
        <v>365</v>
      </c>
      <c r="IM87"/>
      <c r="IN87" s="9" t="s">
        <v>358</v>
      </c>
      <c r="IO87" s="9" t="s">
        <v>366</v>
      </c>
      <c r="IP87"/>
      <c r="IQ87"/>
      <c r="IR87"/>
      <c r="IS87"/>
      <c r="IT87"/>
      <c r="IU87"/>
      <c r="IV87"/>
      <c r="IW87" s="9" t="s">
        <v>332</v>
      </c>
      <c r="IX87"/>
      <c r="IY87"/>
      <c r="IZ87" s="9" t="s">
        <v>334</v>
      </c>
      <c r="JA87" s="9" t="s">
        <v>342</v>
      </c>
      <c r="JB87" s="9" t="s">
        <v>334</v>
      </c>
      <c r="JC87" s="9" t="s">
        <v>334</v>
      </c>
      <c r="JD87"/>
      <c r="JE87" s="9" t="s">
        <v>342</v>
      </c>
      <c r="JF87"/>
      <c r="JG87"/>
      <c r="JH87" s="9" t="s">
        <v>334</v>
      </c>
      <c r="JI87" s="9" t="s">
        <v>342</v>
      </c>
      <c r="JJ87"/>
      <c r="JK87"/>
      <c r="JL87" s="9" t="s">
        <v>334</v>
      </c>
      <c r="JM87" s="9" t="s">
        <v>334</v>
      </c>
      <c r="JN87" s="9" t="s">
        <v>342</v>
      </c>
      <c r="JO87" s="9" t="s">
        <v>334</v>
      </c>
      <c r="JP87"/>
      <c r="JQ87" s="9" t="s">
        <v>334</v>
      </c>
      <c r="JR87" s="9" t="s">
        <v>334</v>
      </c>
      <c r="JS87" s="9" t="s">
        <v>334</v>
      </c>
      <c r="JT87" s="9" t="s">
        <v>342</v>
      </c>
      <c r="JU87" s="9" t="s">
        <v>342</v>
      </c>
      <c r="JV87"/>
      <c r="JW87"/>
      <c r="JX87" s="9" t="s">
        <v>334</v>
      </c>
      <c r="JY87" s="9" t="s">
        <v>334</v>
      </c>
      <c r="JZ87" s="9" t="s">
        <v>334</v>
      </c>
      <c r="KA87"/>
      <c r="KB87" s="9" t="s">
        <v>334</v>
      </c>
      <c r="KC87" s="9" t="s">
        <v>342</v>
      </c>
      <c r="KD87"/>
      <c r="KE87" s="9" t="s">
        <v>334</v>
      </c>
      <c r="KF87" s="9" t="s">
        <v>334</v>
      </c>
      <c r="KG87"/>
      <c r="KH87"/>
      <c r="KI87"/>
      <c r="KJ87"/>
      <c r="KK87"/>
      <c r="KL87"/>
      <c r="KM87"/>
      <c r="KN87"/>
      <c r="KO87"/>
      <c r="KP87"/>
      <c r="KQ87" s="9" t="s">
        <v>335</v>
      </c>
      <c r="KR87" s="9" t="s">
        <v>335</v>
      </c>
      <c r="KS87" s="9" t="s">
        <v>343</v>
      </c>
      <c r="KT87" s="9" t="s">
        <v>335</v>
      </c>
      <c r="KU87" s="9" t="s">
        <v>335</v>
      </c>
      <c r="KV87" s="9" t="s">
        <v>343</v>
      </c>
      <c r="KW87" s="9" t="s">
        <v>360</v>
      </c>
      <c r="KX87" s="9" t="s">
        <v>335</v>
      </c>
      <c r="KY87" s="9" t="s">
        <v>335</v>
      </c>
      <c r="KZ87" s="9" t="s">
        <v>360</v>
      </c>
      <c r="LA87"/>
      <c r="LB87"/>
      <c r="LC87" s="9" t="s">
        <v>335</v>
      </c>
      <c r="LD87" s="9" t="s">
        <v>335</v>
      </c>
      <c r="LE87" s="9" t="s">
        <v>360</v>
      </c>
      <c r="LF87"/>
      <c r="LG87" s="9" t="s">
        <v>343</v>
      </c>
      <c r="LH87" s="9" t="s">
        <v>343</v>
      </c>
      <c r="LI87" s="9" t="s">
        <v>360</v>
      </c>
      <c r="LJ87" s="9" t="s">
        <v>335</v>
      </c>
      <c r="LK87" s="9" t="s">
        <v>343</v>
      </c>
      <c r="LL87" s="9" t="s">
        <v>360</v>
      </c>
      <c r="LM87"/>
      <c r="LN87" s="9" t="s">
        <v>360</v>
      </c>
      <c r="LO87" s="9" t="s">
        <v>343</v>
      </c>
      <c r="LP87" s="9" t="s">
        <v>335</v>
      </c>
      <c r="LQ87" s="9" t="s">
        <v>335</v>
      </c>
      <c r="LR87"/>
      <c r="LS87" s="9" t="s">
        <v>343</v>
      </c>
      <c r="LT87" s="9" t="s">
        <v>360</v>
      </c>
      <c r="LU87"/>
      <c r="LV87" s="9" t="s">
        <v>335</v>
      </c>
      <c r="LW87" s="9" t="s">
        <v>335</v>
      </c>
      <c r="LX87"/>
      <c r="LY87"/>
      <c r="LZ87"/>
      <c r="MA87"/>
      <c r="MB87"/>
      <c r="MC87"/>
      <c r="MD87"/>
      <c r="ME87" s="9" t="s">
        <v>343</v>
      </c>
      <c r="MF87"/>
      <c r="MG87"/>
      <c r="MH87" s="9" t="s">
        <v>364</v>
      </c>
      <c r="MI87" s="9" t="s">
        <v>364</v>
      </c>
      <c r="MJ87" s="9" t="s">
        <v>336</v>
      </c>
      <c r="MK87" s="9" t="s">
        <v>364</v>
      </c>
      <c r="ML87" s="9" t="s">
        <v>336</v>
      </c>
      <c r="MM87"/>
      <c r="MN87" s="9" t="s">
        <v>367</v>
      </c>
      <c r="MO87" s="9" t="s">
        <v>336</v>
      </c>
      <c r="MP87" s="9" t="s">
        <v>364</v>
      </c>
      <c r="MQ87" s="9" t="s">
        <v>367</v>
      </c>
      <c r="MR87"/>
      <c r="MS87"/>
      <c r="MT87" s="9" t="s">
        <v>364</v>
      </c>
      <c r="MU87" s="9" t="s">
        <v>364</v>
      </c>
      <c r="MV87" s="9" t="s">
        <v>367</v>
      </c>
      <c r="MW87" s="9" t="s">
        <v>336</v>
      </c>
      <c r="MX87"/>
      <c r="MY87" s="9" t="s">
        <v>336</v>
      </c>
      <c r="MZ87" s="9" t="s">
        <v>367</v>
      </c>
      <c r="NA87" s="9" t="s">
        <v>364</v>
      </c>
      <c r="NB87" s="9" t="s">
        <v>367</v>
      </c>
      <c r="NC87" s="9" t="s">
        <v>367</v>
      </c>
      <c r="ND87"/>
      <c r="NE87"/>
      <c r="NF87" s="9" t="s">
        <v>336</v>
      </c>
      <c r="NG87" s="9" t="s">
        <v>364</v>
      </c>
      <c r="NH87" s="9" t="s">
        <v>364</v>
      </c>
      <c r="NI87"/>
      <c r="NJ87" s="9" t="s">
        <v>364</v>
      </c>
      <c r="NK87" s="9" t="s">
        <v>367</v>
      </c>
      <c r="NL87"/>
      <c r="NM87" s="9" t="s">
        <v>336</v>
      </c>
      <c r="NN87" s="9" t="s">
        <v>364</v>
      </c>
      <c r="NO87"/>
      <c r="NP87"/>
      <c r="NQ87"/>
      <c r="NR87"/>
      <c r="NS87"/>
      <c r="NT87"/>
      <c r="NU87"/>
      <c r="NV87" s="9" t="s">
        <v>336</v>
      </c>
      <c r="NW87"/>
      <c r="NX87"/>
      <c r="NY87" s="9" t="s">
        <v>345</v>
      </c>
      <c r="NZ87" s="9" t="s">
        <v>345</v>
      </c>
      <c r="OA87" s="9" t="s">
        <v>345</v>
      </c>
      <c r="OB87" s="9" t="s">
        <v>345</v>
      </c>
      <c r="OC87"/>
      <c r="OD87"/>
      <c r="OE87" s="9" t="s">
        <v>337</v>
      </c>
      <c r="OF87" s="9" t="s">
        <v>345</v>
      </c>
      <c r="OG87" s="9" t="s">
        <v>345</v>
      </c>
      <c r="OH87" s="9" t="s">
        <v>337</v>
      </c>
      <c r="OI87"/>
      <c r="OJ87"/>
      <c r="OK87" s="9" t="s">
        <v>345</v>
      </c>
      <c r="OL87" s="9" t="s">
        <v>345</v>
      </c>
      <c r="OM87" s="9" t="s">
        <v>337</v>
      </c>
      <c r="ON87" s="9" t="s">
        <v>345</v>
      </c>
      <c r="OO87"/>
      <c r="OP87" s="9" t="s">
        <v>345</v>
      </c>
      <c r="OQ87" s="9" t="s">
        <v>337</v>
      </c>
      <c r="OR87" s="9" t="s">
        <v>345</v>
      </c>
      <c r="OS87" s="9" t="s">
        <v>337</v>
      </c>
      <c r="OT87" s="9" t="s">
        <v>337</v>
      </c>
      <c r="OU87"/>
      <c r="OV87"/>
      <c r="OW87" s="9" t="s">
        <v>337</v>
      </c>
      <c r="OX87" s="9" t="s">
        <v>345</v>
      </c>
      <c r="OY87" s="9" t="s">
        <v>345</v>
      </c>
      <c r="OZ87"/>
      <c r="PA87" s="9" t="s">
        <v>345</v>
      </c>
      <c r="PB87" s="9" t="s">
        <v>337</v>
      </c>
      <c r="PC87"/>
      <c r="PD87" s="9" t="s">
        <v>345</v>
      </c>
      <c r="PE87" s="9" t="s">
        <v>345</v>
      </c>
      <c r="PF87"/>
      <c r="PG87"/>
      <c r="PH87"/>
      <c r="PI87"/>
      <c r="PJ87"/>
      <c r="PK87"/>
      <c r="PL87"/>
      <c r="PM87"/>
      <c r="PN87"/>
      <c r="PO87"/>
      <c r="PP87" s="9" t="s">
        <v>338</v>
      </c>
      <c r="PQ87" s="9" t="s">
        <v>338</v>
      </c>
      <c r="PR87" s="9" t="s">
        <v>338</v>
      </c>
      <c r="PS87" s="9" t="s">
        <v>338</v>
      </c>
      <c r="PT87" s="9" t="s">
        <v>338</v>
      </c>
      <c r="PU87" s="9" t="s">
        <v>346</v>
      </c>
      <c r="PV87" s="9" t="s">
        <v>346</v>
      </c>
      <c r="PW87" s="9" t="s">
        <v>338</v>
      </c>
      <c r="PX87" s="9" t="s">
        <v>338</v>
      </c>
      <c r="PY87" s="9" t="s">
        <v>346</v>
      </c>
      <c r="PZ87"/>
      <c r="QA87"/>
      <c r="QB87" s="9" t="s">
        <v>338</v>
      </c>
      <c r="QC87" s="9" t="s">
        <v>338</v>
      </c>
      <c r="QD87" s="9" t="s">
        <v>338</v>
      </c>
      <c r="QE87" s="9" t="s">
        <v>338</v>
      </c>
      <c r="QF87"/>
      <c r="QG87" s="9" t="s">
        <v>338</v>
      </c>
      <c r="QH87" s="9" t="s">
        <v>346</v>
      </c>
      <c r="QI87" s="9" t="s">
        <v>338</v>
      </c>
      <c r="QJ87" s="9" t="s">
        <v>338</v>
      </c>
      <c r="QK87" s="9" t="s">
        <v>346</v>
      </c>
      <c r="QL87"/>
      <c r="QM87"/>
      <c r="QN87" s="9" t="s">
        <v>338</v>
      </c>
      <c r="QO87" s="9" t="s">
        <v>338</v>
      </c>
      <c r="QP87" s="9" t="s">
        <v>338</v>
      </c>
      <c r="QQ87"/>
      <c r="QR87" s="9" t="s">
        <v>338</v>
      </c>
      <c r="QS87" s="9" t="s">
        <v>346</v>
      </c>
      <c r="QT87"/>
      <c r="QU87" s="9" t="s">
        <v>338</v>
      </c>
      <c r="QV87" s="9" t="s">
        <v>338</v>
      </c>
      <c r="QW87"/>
      <c r="QX87"/>
      <c r="QY87"/>
      <c r="QZ87"/>
      <c r="RA87"/>
      <c r="RB87"/>
      <c r="RC87"/>
      <c r="RD87"/>
      <c r="RE87"/>
      <c r="RF87"/>
      <c r="RG87" s="9" t="s">
        <v>361</v>
      </c>
      <c r="RH87" s="9" t="s">
        <v>339</v>
      </c>
      <c r="RI87" s="9" t="s">
        <v>339</v>
      </c>
      <c r="RJ87" s="9" t="s">
        <v>361</v>
      </c>
      <c r="RK87" s="9" t="s">
        <v>339</v>
      </c>
      <c r="RL87" s="9" t="s">
        <v>339</v>
      </c>
      <c r="RM87" s="9" t="s">
        <v>368</v>
      </c>
      <c r="RN87" s="9" t="s">
        <v>361</v>
      </c>
      <c r="RO87" s="9" t="s">
        <v>361</v>
      </c>
      <c r="RP87" s="9" t="s">
        <v>368</v>
      </c>
      <c r="RQ87"/>
      <c r="RR87"/>
      <c r="RS87" s="9" t="s">
        <v>361</v>
      </c>
      <c r="RT87" s="9" t="s">
        <v>361</v>
      </c>
      <c r="RU87" s="9" t="s">
        <v>339</v>
      </c>
      <c r="RV87" s="9" t="s">
        <v>361</v>
      </c>
      <c r="RW87"/>
      <c r="RX87" s="9" t="s">
        <v>339</v>
      </c>
      <c r="RY87" s="9" t="s">
        <v>368</v>
      </c>
      <c r="RZ87" s="9" t="s">
        <v>361</v>
      </c>
      <c r="SA87" s="9" t="s">
        <v>339</v>
      </c>
      <c r="SB87" s="9" t="s">
        <v>368</v>
      </c>
      <c r="SC87"/>
      <c r="SD87" s="9" t="s">
        <v>368</v>
      </c>
      <c r="SE87" s="9" t="s">
        <v>361</v>
      </c>
      <c r="SF87" s="9" t="s">
        <v>361</v>
      </c>
      <c r="SG87" s="9" t="s">
        <v>361</v>
      </c>
      <c r="SH87"/>
      <c r="SI87" s="9" t="s">
        <v>339</v>
      </c>
      <c r="SJ87" s="9" t="s">
        <v>339</v>
      </c>
      <c r="SK87"/>
      <c r="SL87" s="9" t="s">
        <v>361</v>
      </c>
      <c r="SM87" s="9" t="s">
        <v>361</v>
      </c>
      <c r="SN87"/>
      <c r="SO87"/>
      <c r="SP87"/>
      <c r="SQ87"/>
      <c r="SR87"/>
      <c r="SS87"/>
      <c r="ST87"/>
      <c r="SU87"/>
      <c r="SV87"/>
      <c r="SW87"/>
      <c r="SX87" s="9" t="s">
        <v>340</v>
      </c>
      <c r="SY87" s="9" t="s">
        <v>347</v>
      </c>
      <c r="SZ87" s="9" t="s">
        <v>347</v>
      </c>
      <c r="TA87" s="9" t="s">
        <v>340</v>
      </c>
      <c r="TB87" s="9" t="s">
        <v>347</v>
      </c>
      <c r="TC87" s="9" t="s">
        <v>347</v>
      </c>
      <c r="TD87" s="9" t="s">
        <v>337</v>
      </c>
      <c r="TE87" s="9" t="s">
        <v>340</v>
      </c>
      <c r="TF87" s="9" t="s">
        <v>340</v>
      </c>
      <c r="TG87" s="9" t="s">
        <v>347</v>
      </c>
      <c r="TH87"/>
      <c r="TI87" s="9" t="s">
        <v>347</v>
      </c>
      <c r="TJ87" s="9" t="s">
        <v>340</v>
      </c>
      <c r="TK87" s="9" t="s">
        <v>340</v>
      </c>
      <c r="TL87" s="9" t="s">
        <v>347</v>
      </c>
      <c r="TM87"/>
      <c r="TN87"/>
      <c r="TO87" s="9" t="s">
        <v>340</v>
      </c>
      <c r="TP87" s="9" t="s">
        <v>347</v>
      </c>
      <c r="TQ87" s="9" t="s">
        <v>340</v>
      </c>
      <c r="TR87" s="9" t="s">
        <v>347</v>
      </c>
      <c r="TS87" s="9" t="s">
        <v>337</v>
      </c>
      <c r="TT87"/>
      <c r="TU87"/>
      <c r="TV87" s="9" t="s">
        <v>340</v>
      </c>
      <c r="TW87" s="9" t="s">
        <v>340</v>
      </c>
      <c r="TX87" s="9" t="s">
        <v>340</v>
      </c>
      <c r="TY87"/>
      <c r="TZ87" s="9" t="s">
        <v>340</v>
      </c>
      <c r="UA87" s="9" t="s">
        <v>347</v>
      </c>
      <c r="UB87"/>
      <c r="UC87" s="9" t="s">
        <v>340</v>
      </c>
      <c r="UD87" s="9" t="s">
        <v>340</v>
      </c>
      <c r="UE87"/>
      <c r="UF87"/>
      <c r="UG87"/>
      <c r="UH87"/>
      <c r="UI87"/>
      <c r="UJ87"/>
      <c r="UK87"/>
      <c r="UL87"/>
      <c r="UM87"/>
      <c r="UN87"/>
      <c r="UO87" s="9" t="s">
        <v>345</v>
      </c>
      <c r="UP87" s="9" t="s">
        <v>341</v>
      </c>
      <c r="UQ87" s="9" t="s">
        <v>341</v>
      </c>
      <c r="UR87" s="9" t="s">
        <v>345</v>
      </c>
      <c r="US87" s="9" t="s">
        <v>345</v>
      </c>
      <c r="UT87"/>
      <c r="UU87" s="9" t="s">
        <v>337</v>
      </c>
      <c r="UV87" s="9" t="s">
        <v>345</v>
      </c>
      <c r="UW87" s="9" t="s">
        <v>345</v>
      </c>
      <c r="UX87" s="9" t="s">
        <v>341</v>
      </c>
      <c r="UY87" s="9" t="s">
        <v>341</v>
      </c>
      <c r="UZ87" s="9" t="s">
        <v>341</v>
      </c>
      <c r="VA87" s="9" t="s">
        <v>345</v>
      </c>
      <c r="VB87" s="9" t="s">
        <v>345</v>
      </c>
      <c r="VC87" s="9" t="s">
        <v>341</v>
      </c>
      <c r="VD87" s="9" t="s">
        <v>345</v>
      </c>
      <c r="VE87"/>
      <c r="VF87" s="9" t="s">
        <v>345</v>
      </c>
      <c r="VG87" s="9" t="s">
        <v>337</v>
      </c>
      <c r="VH87" s="9" t="s">
        <v>345</v>
      </c>
      <c r="VI87" s="9" t="s">
        <v>341</v>
      </c>
      <c r="VJ87" s="9" t="s">
        <v>337</v>
      </c>
      <c r="VK87"/>
      <c r="VL87" s="9" t="s">
        <v>337</v>
      </c>
      <c r="VM87" s="9" t="s">
        <v>345</v>
      </c>
      <c r="VN87" s="9" t="s">
        <v>345</v>
      </c>
      <c r="VO87" s="9" t="s">
        <v>345</v>
      </c>
      <c r="VP87" s="9" t="s">
        <v>341</v>
      </c>
      <c r="VQ87" s="9" t="s">
        <v>345</v>
      </c>
      <c r="VR87" s="9" t="s">
        <v>337</v>
      </c>
      <c r="VS87"/>
      <c r="VT87" s="9" t="s">
        <v>345</v>
      </c>
      <c r="VU87" s="9" t="s">
        <v>345</v>
      </c>
      <c r="VV87"/>
      <c r="VW87"/>
      <c r="VX87"/>
      <c r="VY87"/>
      <c r="VZ87"/>
      <c r="WA87"/>
      <c r="WB87"/>
      <c r="WC87"/>
      <c r="WD87"/>
      <c r="WE87"/>
      <c r="WF87" s="9" t="s">
        <v>749</v>
      </c>
      <c r="WG87"/>
      <c r="WH87"/>
      <c r="WI87"/>
      <c r="WJ87"/>
    </row>
    <row r="88" spans="1:608" s="4" customFormat="1" ht="12.75" x14ac:dyDescent="0.2">
      <c r="A88" s="10">
        <v>44984.989841087961</v>
      </c>
      <c r="B88"/>
      <c r="C88"/>
      <c r="D88"/>
      <c r="E88" s="9" t="s">
        <v>323</v>
      </c>
      <c r="F88"/>
      <c r="G88"/>
      <c r="H88"/>
      <c r="I88" s="9" t="s">
        <v>323</v>
      </c>
      <c r="J88" s="9" t="s">
        <v>321</v>
      </c>
      <c r="K88"/>
      <c r="L88"/>
      <c r="M88" s="9" t="s">
        <v>323</v>
      </c>
      <c r="N88" s="9" t="s">
        <v>323</v>
      </c>
      <c r="O88" s="9" t="s">
        <v>323</v>
      </c>
      <c r="P88" s="9" t="s">
        <v>321</v>
      </c>
      <c r="Q88"/>
      <c r="R88"/>
      <c r="S88"/>
      <c r="T88" s="9" t="s">
        <v>321</v>
      </c>
      <c r="U88"/>
      <c r="V88"/>
      <c r="W88" s="9" t="s">
        <v>323</v>
      </c>
      <c r="X88"/>
      <c r="Y88" s="9" t="s">
        <v>321</v>
      </c>
      <c r="Z88"/>
      <c r="AA88"/>
      <c r="AB88"/>
      <c r="AC88"/>
      <c r="AD88" s="9" t="s">
        <v>321</v>
      </c>
      <c r="AE88"/>
      <c r="AF88"/>
      <c r="AG88" s="9" t="s">
        <v>324</v>
      </c>
      <c r="AH88" s="9" t="s">
        <v>321</v>
      </c>
      <c r="AI88"/>
      <c r="AJ88" s="9" t="s">
        <v>323</v>
      </c>
      <c r="AK88"/>
      <c r="AL88"/>
      <c r="AM88"/>
      <c r="AN88"/>
      <c r="AO88"/>
      <c r="AP88"/>
      <c r="AQ88"/>
      <c r="AR88" s="9" t="s">
        <v>324</v>
      </c>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s="9" t="s">
        <v>348</v>
      </c>
      <c r="CN88" s="9" t="s">
        <v>348</v>
      </c>
      <c r="CO88" s="9" t="s">
        <v>329</v>
      </c>
      <c r="CP88"/>
      <c r="CQ88" s="9" t="s">
        <v>348</v>
      </c>
      <c r="CR88" s="9" t="s">
        <v>329</v>
      </c>
      <c r="CS88"/>
      <c r="CT88"/>
      <c r="CU88" s="9" t="s">
        <v>329</v>
      </c>
      <c r="CV88" s="9" t="s">
        <v>329</v>
      </c>
      <c r="CW88" s="9" t="s">
        <v>348</v>
      </c>
      <c r="CX88"/>
      <c r="CY88"/>
      <c r="CZ88"/>
      <c r="DA88"/>
      <c r="DB88" s="9" t="s">
        <v>329</v>
      </c>
      <c r="DC88"/>
      <c r="DD88"/>
      <c r="DE88" s="9" t="s">
        <v>348</v>
      </c>
      <c r="DF88"/>
      <c r="DG88" s="9" t="s">
        <v>329</v>
      </c>
      <c r="DH88"/>
      <c r="DI88"/>
      <c r="DJ88"/>
      <c r="DK88" s="9" t="s">
        <v>329</v>
      </c>
      <c r="DL88" s="9" t="s">
        <v>329</v>
      </c>
      <c r="DM88"/>
      <c r="DN88"/>
      <c r="DO88" s="9" t="s">
        <v>329</v>
      </c>
      <c r="DP88"/>
      <c r="DQ88" s="9" t="s">
        <v>329</v>
      </c>
      <c r="DR88"/>
      <c r="DS88"/>
      <c r="DT88"/>
      <c r="DU88"/>
      <c r="DV88"/>
      <c r="DW88"/>
      <c r="DX88"/>
      <c r="DY88"/>
      <c r="DZ88" s="9" t="s">
        <v>329</v>
      </c>
      <c r="EA88"/>
      <c r="EB88" s="9" t="s">
        <v>330</v>
      </c>
      <c r="EC88"/>
      <c r="ED88" s="9" t="s">
        <v>351</v>
      </c>
      <c r="EE88" s="9" t="s">
        <v>330</v>
      </c>
      <c r="EF88" s="9" t="s">
        <v>330</v>
      </c>
      <c r="EG88"/>
      <c r="EH88" s="9" t="s">
        <v>330</v>
      </c>
      <c r="EI88"/>
      <c r="EJ88"/>
      <c r="EK88"/>
      <c r="EL88"/>
      <c r="EM88" s="9" t="s">
        <v>351</v>
      </c>
      <c r="EN88" s="9" t="s">
        <v>351</v>
      </c>
      <c r="EO88"/>
      <c r="EP88"/>
      <c r="EQ88"/>
      <c r="ER88"/>
      <c r="ES88" s="9" t="s">
        <v>351</v>
      </c>
      <c r="ET88"/>
      <c r="EU88"/>
      <c r="EV88" s="9" t="s">
        <v>351</v>
      </c>
      <c r="EW88"/>
      <c r="EX88"/>
      <c r="EY88"/>
      <c r="EZ88"/>
      <c r="FA88"/>
      <c r="FB88"/>
      <c r="FC88" s="9" t="s">
        <v>351</v>
      </c>
      <c r="FD88"/>
      <c r="FE88"/>
      <c r="FF88"/>
      <c r="FG88" s="9" t="s">
        <v>330</v>
      </c>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s="9" t="s">
        <v>750</v>
      </c>
      <c r="WG88"/>
      <c r="WH88"/>
      <c r="WI88"/>
      <c r="WJ88"/>
    </row>
    <row r="89" spans="1:608" s="4" customFormat="1" ht="12.75" x14ac:dyDescent="0.2">
      <c r="A89" s="10">
        <v>44985.002218865746</v>
      </c>
      <c r="B89" s="9" t="s">
        <v>321</v>
      </c>
      <c r="C89" s="9" t="s">
        <v>321</v>
      </c>
      <c r="D89" s="9" t="s">
        <v>321</v>
      </c>
      <c r="E89"/>
      <c r="F89" s="9" t="s">
        <v>324</v>
      </c>
      <c r="G89" s="9" t="s">
        <v>322</v>
      </c>
      <c r="H89" s="9" t="s">
        <v>321</v>
      </c>
      <c r="I89" s="9" t="s">
        <v>321</v>
      </c>
      <c r="J89" s="9" t="s">
        <v>321</v>
      </c>
      <c r="K89" s="9" t="s">
        <v>323</v>
      </c>
      <c r="L89" s="9" t="s">
        <v>323</v>
      </c>
      <c r="M89" s="9" t="s">
        <v>323</v>
      </c>
      <c r="N89" s="9" t="s">
        <v>321</v>
      </c>
      <c r="O89" s="9" t="s">
        <v>321</v>
      </c>
      <c r="P89" s="9" t="s">
        <v>321</v>
      </c>
      <c r="Q89" s="9" t="s">
        <v>321</v>
      </c>
      <c r="R89" s="9" t="s">
        <v>321</v>
      </c>
      <c r="S89" s="9" t="s">
        <v>323</v>
      </c>
      <c r="T89" s="9" t="s">
        <v>322</v>
      </c>
      <c r="U89" s="9" t="s">
        <v>323</v>
      </c>
      <c r="V89" s="9" t="s">
        <v>321</v>
      </c>
      <c r="W89" s="9" t="s">
        <v>322</v>
      </c>
      <c r="X89"/>
      <c r="Y89" s="9" t="s">
        <v>324</v>
      </c>
      <c r="Z89" s="9" t="s">
        <v>322</v>
      </c>
      <c r="AA89" s="9" t="s">
        <v>321</v>
      </c>
      <c r="AB89" s="9" t="s">
        <v>321</v>
      </c>
      <c r="AC89" s="9" t="s">
        <v>323</v>
      </c>
      <c r="AD89" s="9" t="s">
        <v>355</v>
      </c>
      <c r="AE89" s="9" t="s">
        <v>321</v>
      </c>
      <c r="AF89" s="9" t="s">
        <v>321</v>
      </c>
      <c r="AG89" s="9" t="s">
        <v>321</v>
      </c>
      <c r="AH89" s="9" t="s">
        <v>321</v>
      </c>
      <c r="AI89" s="9" t="s">
        <v>321</v>
      </c>
      <c r="AJ89" s="9" t="s">
        <v>321</v>
      </c>
      <c r="AK89" s="9" t="s">
        <v>322</v>
      </c>
      <c r="AL89" s="9" t="s">
        <v>321</v>
      </c>
      <c r="AM89" s="9" t="s">
        <v>323</v>
      </c>
      <c r="AN89" s="9" t="s">
        <v>321</v>
      </c>
      <c r="AO89" s="9" t="s">
        <v>323</v>
      </c>
      <c r="AP89" s="9" t="s">
        <v>322</v>
      </c>
      <c r="AQ89" s="9" t="s">
        <v>321</v>
      </c>
      <c r="AR89" s="9" t="s">
        <v>321</v>
      </c>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s="9" t="s">
        <v>329</v>
      </c>
      <c r="CK89" s="9" t="s">
        <v>329</v>
      </c>
      <c r="CL89" s="9" t="s">
        <v>329</v>
      </c>
      <c r="CM89" s="9" t="s">
        <v>329</v>
      </c>
      <c r="CN89" s="9" t="s">
        <v>348</v>
      </c>
      <c r="CO89" s="9" t="s">
        <v>356</v>
      </c>
      <c r="CP89" s="9" t="s">
        <v>329</v>
      </c>
      <c r="CQ89" s="9" t="s">
        <v>348</v>
      </c>
      <c r="CR89" s="9" t="s">
        <v>329</v>
      </c>
      <c r="CS89" s="9" t="s">
        <v>329</v>
      </c>
      <c r="CT89" s="9" t="s">
        <v>348</v>
      </c>
      <c r="CU89" s="9" t="s">
        <v>348</v>
      </c>
      <c r="CV89" s="9" t="s">
        <v>329</v>
      </c>
      <c r="CW89" s="9" t="s">
        <v>329</v>
      </c>
      <c r="CX89" s="9" t="s">
        <v>329</v>
      </c>
      <c r="CY89" s="9" t="s">
        <v>329</v>
      </c>
      <c r="CZ89" s="9" t="s">
        <v>329</v>
      </c>
      <c r="DA89" s="9" t="s">
        <v>348</v>
      </c>
      <c r="DB89" s="9" t="s">
        <v>356</v>
      </c>
      <c r="DC89" s="9" t="s">
        <v>348</v>
      </c>
      <c r="DD89" s="9" t="s">
        <v>329</v>
      </c>
      <c r="DE89" s="9" t="s">
        <v>329</v>
      </c>
      <c r="DF89" s="9" t="s">
        <v>329</v>
      </c>
      <c r="DG89" s="9" t="s">
        <v>356</v>
      </c>
      <c r="DH89" s="9" t="s">
        <v>356</v>
      </c>
      <c r="DI89" s="9" t="s">
        <v>329</v>
      </c>
      <c r="DJ89" s="9" t="s">
        <v>329</v>
      </c>
      <c r="DK89" s="9" t="s">
        <v>329</v>
      </c>
      <c r="DL89" s="9" t="s">
        <v>356</v>
      </c>
      <c r="DM89" s="9" t="s">
        <v>329</v>
      </c>
      <c r="DN89" s="9" t="s">
        <v>329</v>
      </c>
      <c r="DO89" s="9" t="s">
        <v>329</v>
      </c>
      <c r="DP89" s="9" t="s">
        <v>329</v>
      </c>
      <c r="DQ89" s="9" t="s">
        <v>329</v>
      </c>
      <c r="DR89" s="9" t="s">
        <v>329</v>
      </c>
      <c r="DS89" s="9" t="s">
        <v>329</v>
      </c>
      <c r="DT89" s="9" t="s">
        <v>329</v>
      </c>
      <c r="DU89" s="9" t="s">
        <v>348</v>
      </c>
      <c r="DV89" s="9" t="s">
        <v>329</v>
      </c>
      <c r="DW89" s="9" t="s">
        <v>348</v>
      </c>
      <c r="DX89" s="9" t="s">
        <v>356</v>
      </c>
      <c r="DY89" s="9" t="s">
        <v>329</v>
      </c>
      <c r="DZ89" s="9" t="s">
        <v>329</v>
      </c>
      <c r="EA89" s="9" t="s">
        <v>351</v>
      </c>
      <c r="EB89" s="9" t="s">
        <v>351</v>
      </c>
      <c r="EC89" s="9" t="s">
        <v>351</v>
      </c>
      <c r="ED89" s="9" t="s">
        <v>351</v>
      </c>
      <c r="EE89" s="9" t="s">
        <v>351</v>
      </c>
      <c r="EF89" s="9" t="s">
        <v>350</v>
      </c>
      <c r="EG89" s="9" t="s">
        <v>330</v>
      </c>
      <c r="EH89" s="9" t="s">
        <v>351</v>
      </c>
      <c r="EI89" s="9" t="s">
        <v>330</v>
      </c>
      <c r="EJ89" s="9" t="s">
        <v>330</v>
      </c>
      <c r="EK89" s="9" t="s">
        <v>330</v>
      </c>
      <c r="EL89" s="9" t="s">
        <v>351</v>
      </c>
      <c r="EM89" s="9" t="s">
        <v>330</v>
      </c>
      <c r="EN89" s="9" t="s">
        <v>351</v>
      </c>
      <c r="EO89" s="9" t="s">
        <v>351</v>
      </c>
      <c r="EP89" s="9" t="s">
        <v>351</v>
      </c>
      <c r="EQ89" s="9" t="s">
        <v>330</v>
      </c>
      <c r="ER89" s="9" t="s">
        <v>351</v>
      </c>
      <c r="ES89" s="9" t="s">
        <v>350</v>
      </c>
      <c r="ET89" s="9" t="s">
        <v>351</v>
      </c>
      <c r="EU89" s="9" t="s">
        <v>330</v>
      </c>
      <c r="EV89" s="9" t="s">
        <v>330</v>
      </c>
      <c r="EW89" s="9" t="s">
        <v>330</v>
      </c>
      <c r="EX89" s="9" t="s">
        <v>350</v>
      </c>
      <c r="EY89" s="9" t="s">
        <v>350</v>
      </c>
      <c r="EZ89" s="9" t="s">
        <v>330</v>
      </c>
      <c r="FA89" s="9" t="s">
        <v>330</v>
      </c>
      <c r="FB89" s="9" t="s">
        <v>351</v>
      </c>
      <c r="FC89" s="9" t="s">
        <v>330</v>
      </c>
      <c r="FD89"/>
      <c r="FE89"/>
      <c r="FF89"/>
      <c r="FG89"/>
      <c r="FH89" s="9" t="s">
        <v>351</v>
      </c>
      <c r="FI89" s="9" t="s">
        <v>351</v>
      </c>
      <c r="FJ89" s="9" t="s">
        <v>330</v>
      </c>
      <c r="FK89" s="9" t="s">
        <v>351</v>
      </c>
      <c r="FL89" s="9" t="s">
        <v>351</v>
      </c>
      <c r="FM89" s="9" t="s">
        <v>330</v>
      </c>
      <c r="FN89" s="9" t="s">
        <v>351</v>
      </c>
      <c r="FO89" s="9" t="s">
        <v>350</v>
      </c>
      <c r="FP89"/>
      <c r="FQ89"/>
      <c r="FR89" s="9" t="s">
        <v>352</v>
      </c>
      <c r="FS89" s="9" t="s">
        <v>352</v>
      </c>
      <c r="FT89" s="9" t="s">
        <v>352</v>
      </c>
      <c r="FU89" s="9" t="s">
        <v>352</v>
      </c>
      <c r="FV89" s="9" t="s">
        <v>363</v>
      </c>
      <c r="FW89" s="9" t="s">
        <v>352</v>
      </c>
      <c r="FX89" s="9" t="s">
        <v>353</v>
      </c>
      <c r="FY89" s="9" t="s">
        <v>353</v>
      </c>
      <c r="FZ89" s="9" t="s">
        <v>363</v>
      </c>
      <c r="GA89" s="9" t="s">
        <v>363</v>
      </c>
      <c r="GB89" s="9" t="s">
        <v>352</v>
      </c>
      <c r="GC89" s="9" t="s">
        <v>352</v>
      </c>
      <c r="GD89" s="9" t="s">
        <v>352</v>
      </c>
      <c r="GE89" s="9" t="s">
        <v>352</v>
      </c>
      <c r="GF89" s="9" t="s">
        <v>352</v>
      </c>
      <c r="GG89" s="9" t="s">
        <v>352</v>
      </c>
      <c r="GH89" s="9" t="s">
        <v>352</v>
      </c>
      <c r="GI89" s="9" t="s">
        <v>352</v>
      </c>
      <c r="GJ89" s="9" t="s">
        <v>353</v>
      </c>
      <c r="GK89" s="9" t="s">
        <v>352</v>
      </c>
      <c r="GL89" s="9" t="s">
        <v>331</v>
      </c>
      <c r="GM89" s="9" t="s">
        <v>331</v>
      </c>
      <c r="GN89" s="9" t="s">
        <v>331</v>
      </c>
      <c r="GO89" s="9" t="s">
        <v>353</v>
      </c>
      <c r="GP89" s="9" t="s">
        <v>354</v>
      </c>
      <c r="GQ89" s="9" t="s">
        <v>352</v>
      </c>
      <c r="GR89" s="9" t="s">
        <v>331</v>
      </c>
      <c r="GS89" s="9" t="s">
        <v>352</v>
      </c>
      <c r="GT89" s="9" t="s">
        <v>353</v>
      </c>
      <c r="GU89" s="9" t="s">
        <v>352</v>
      </c>
      <c r="GV89" s="9" t="s">
        <v>352</v>
      </c>
      <c r="GW89" s="9" t="s">
        <v>352</v>
      </c>
      <c r="GX89" s="9" t="s">
        <v>352</v>
      </c>
      <c r="GY89" s="9" t="s">
        <v>352</v>
      </c>
      <c r="GZ89" s="9" t="s">
        <v>352</v>
      </c>
      <c r="HA89" s="9" t="s">
        <v>353</v>
      </c>
      <c r="HB89" s="9" t="s">
        <v>352</v>
      </c>
      <c r="HC89" s="9" t="s">
        <v>352</v>
      </c>
      <c r="HD89" s="9" t="s">
        <v>331</v>
      </c>
      <c r="HE89" s="9" t="s">
        <v>352</v>
      </c>
      <c r="HF89" s="9" t="s">
        <v>331</v>
      </c>
      <c r="HG89" s="9" t="s">
        <v>352</v>
      </c>
      <c r="HH89" s="9" t="s">
        <v>352</v>
      </c>
      <c r="HI89" s="9" t="s">
        <v>332</v>
      </c>
      <c r="HJ89" s="9" t="s">
        <v>332</v>
      </c>
      <c r="HK89"/>
      <c r="HL89" s="9" t="s">
        <v>332</v>
      </c>
      <c r="HM89" s="9" t="s">
        <v>358</v>
      </c>
      <c r="HN89" s="9" t="s">
        <v>365</v>
      </c>
      <c r="HO89" s="9" t="s">
        <v>332</v>
      </c>
      <c r="HP89" s="9" t="s">
        <v>358</v>
      </c>
      <c r="HQ89" s="9" t="s">
        <v>332</v>
      </c>
      <c r="HR89" s="9" t="s">
        <v>332</v>
      </c>
      <c r="HS89" s="9" t="s">
        <v>332</v>
      </c>
      <c r="HT89" s="9" t="s">
        <v>358</v>
      </c>
      <c r="HU89" s="9" t="s">
        <v>332</v>
      </c>
      <c r="HV89" s="9" t="s">
        <v>332</v>
      </c>
      <c r="HW89" s="9" t="s">
        <v>332</v>
      </c>
      <c r="HX89" s="9" t="s">
        <v>332</v>
      </c>
      <c r="HY89" s="9" t="s">
        <v>332</v>
      </c>
      <c r="HZ89" s="9" t="s">
        <v>358</v>
      </c>
      <c r="IA89" s="9" t="s">
        <v>333</v>
      </c>
      <c r="IB89" s="9" t="s">
        <v>358</v>
      </c>
      <c r="IC89" s="9" t="s">
        <v>333</v>
      </c>
      <c r="ID89"/>
      <c r="IE89"/>
      <c r="IF89" s="9" t="s">
        <v>333</v>
      </c>
      <c r="IG89" s="9" t="s">
        <v>366</v>
      </c>
      <c r="IH89" s="9" t="s">
        <v>366</v>
      </c>
      <c r="II89" s="9" t="s">
        <v>366</v>
      </c>
      <c r="IJ89" s="9" t="s">
        <v>358</v>
      </c>
      <c r="IK89" s="9" t="s">
        <v>365</v>
      </c>
      <c r="IL89" s="9" t="s">
        <v>332</v>
      </c>
      <c r="IM89" s="9" t="s">
        <v>332</v>
      </c>
      <c r="IN89" s="9" t="s">
        <v>332</v>
      </c>
      <c r="IO89" s="9" t="s">
        <v>332</v>
      </c>
      <c r="IP89" s="9" t="s">
        <v>332</v>
      </c>
      <c r="IQ89" s="9" t="s">
        <v>332</v>
      </c>
      <c r="IR89" s="9" t="s">
        <v>365</v>
      </c>
      <c r="IS89" s="9" t="s">
        <v>332</v>
      </c>
      <c r="IT89" s="9" t="s">
        <v>358</v>
      </c>
      <c r="IU89" s="9" t="s">
        <v>332</v>
      </c>
      <c r="IV89" s="9" t="s">
        <v>333</v>
      </c>
      <c r="IW89" s="9" t="s">
        <v>333</v>
      </c>
      <c r="IX89" s="9" t="s">
        <v>332</v>
      </c>
      <c r="IY89" s="9" t="s">
        <v>332</v>
      </c>
      <c r="IZ89" s="9" t="s">
        <v>334</v>
      </c>
      <c r="JA89" s="9" t="s">
        <v>334</v>
      </c>
      <c r="JB89" s="9" t="s">
        <v>334</v>
      </c>
      <c r="JC89" s="9" t="s">
        <v>334</v>
      </c>
      <c r="JD89" s="9" t="s">
        <v>334</v>
      </c>
      <c r="JE89" s="9" t="s">
        <v>342</v>
      </c>
      <c r="JF89" s="9" t="s">
        <v>334</v>
      </c>
      <c r="JG89" s="9" t="s">
        <v>342</v>
      </c>
      <c r="JH89" s="9" t="s">
        <v>334</v>
      </c>
      <c r="JI89" s="9" t="s">
        <v>334</v>
      </c>
      <c r="JJ89" s="9" t="s">
        <v>334</v>
      </c>
      <c r="JK89" s="9" t="s">
        <v>334</v>
      </c>
      <c r="JL89" s="9" t="s">
        <v>334</v>
      </c>
      <c r="JM89" s="9" t="s">
        <v>334</v>
      </c>
      <c r="JN89" s="9" t="s">
        <v>334</v>
      </c>
      <c r="JO89" s="9" t="s">
        <v>334</v>
      </c>
      <c r="JP89" s="9" t="s">
        <v>334</v>
      </c>
      <c r="JQ89" s="9" t="s">
        <v>334</v>
      </c>
      <c r="JR89" s="9" t="s">
        <v>342</v>
      </c>
      <c r="JS89" s="9" t="s">
        <v>334</v>
      </c>
      <c r="JT89" s="9" t="s">
        <v>334</v>
      </c>
      <c r="JU89" s="9" t="s">
        <v>334</v>
      </c>
      <c r="JV89" s="9" t="s">
        <v>334</v>
      </c>
      <c r="JW89" s="9" t="s">
        <v>342</v>
      </c>
      <c r="JX89" s="9" t="s">
        <v>342</v>
      </c>
      <c r="JY89" s="9" t="s">
        <v>334</v>
      </c>
      <c r="JZ89" s="9" t="s">
        <v>334</v>
      </c>
      <c r="KA89" s="9" t="s">
        <v>334</v>
      </c>
      <c r="KB89" s="9" t="s">
        <v>342</v>
      </c>
      <c r="KC89" s="9" t="s">
        <v>334</v>
      </c>
      <c r="KD89" s="9" t="s">
        <v>334</v>
      </c>
      <c r="KE89" s="9" t="s">
        <v>334</v>
      </c>
      <c r="KF89" s="9" t="s">
        <v>334</v>
      </c>
      <c r="KG89" s="9" t="s">
        <v>334</v>
      </c>
      <c r="KH89" s="9" t="s">
        <v>334</v>
      </c>
      <c r="KI89" s="9" t="s">
        <v>334</v>
      </c>
      <c r="KJ89" s="9" t="s">
        <v>334</v>
      </c>
      <c r="KK89" s="9" t="s">
        <v>334</v>
      </c>
      <c r="KL89" s="9" t="s">
        <v>334</v>
      </c>
      <c r="KM89" s="9" t="s">
        <v>334</v>
      </c>
      <c r="KN89" s="9" t="s">
        <v>334</v>
      </c>
      <c r="KO89" s="9" t="s">
        <v>334</v>
      </c>
      <c r="KP89" s="9" t="s">
        <v>334</v>
      </c>
      <c r="KQ89" s="9" t="s">
        <v>335</v>
      </c>
      <c r="KR89" s="9" t="s">
        <v>335</v>
      </c>
      <c r="KS89" s="9" t="s">
        <v>335</v>
      </c>
      <c r="KT89" s="9" t="s">
        <v>335</v>
      </c>
      <c r="KU89" s="9" t="s">
        <v>335</v>
      </c>
      <c r="KV89" s="9" t="s">
        <v>360</v>
      </c>
      <c r="KW89" s="9" t="s">
        <v>335</v>
      </c>
      <c r="KX89" s="9" t="s">
        <v>335</v>
      </c>
      <c r="KY89" s="9" t="s">
        <v>335</v>
      </c>
      <c r="KZ89" s="9" t="s">
        <v>335</v>
      </c>
      <c r="LA89" s="9" t="s">
        <v>335</v>
      </c>
      <c r="LB89" s="9" t="s">
        <v>335</v>
      </c>
      <c r="LC89" s="9" t="s">
        <v>335</v>
      </c>
      <c r="LD89" s="9" t="s">
        <v>335</v>
      </c>
      <c r="LE89" s="9" t="s">
        <v>335</v>
      </c>
      <c r="LF89" s="9" t="s">
        <v>335</v>
      </c>
      <c r="LG89" s="9" t="s">
        <v>335</v>
      </c>
      <c r="LH89" s="9" t="s">
        <v>335</v>
      </c>
      <c r="LI89" s="9" t="s">
        <v>360</v>
      </c>
      <c r="LJ89" s="9" t="s">
        <v>335</v>
      </c>
      <c r="LK89" s="9" t="s">
        <v>335</v>
      </c>
      <c r="LL89" s="9" t="s">
        <v>335</v>
      </c>
      <c r="LM89" s="9" t="s">
        <v>335</v>
      </c>
      <c r="LN89" s="9" t="s">
        <v>335</v>
      </c>
      <c r="LO89" s="9" t="s">
        <v>360</v>
      </c>
      <c r="LP89" s="9" t="s">
        <v>335</v>
      </c>
      <c r="LQ89" s="9" t="s">
        <v>335</v>
      </c>
      <c r="LR89" s="9" t="s">
        <v>335</v>
      </c>
      <c r="LS89" s="9" t="s">
        <v>360</v>
      </c>
      <c r="LT89" s="9" t="s">
        <v>335</v>
      </c>
      <c r="LU89" s="9" t="s">
        <v>335</v>
      </c>
      <c r="LV89" s="9" t="s">
        <v>335</v>
      </c>
      <c r="LW89" s="9" t="s">
        <v>335</v>
      </c>
      <c r="LX89" s="9" t="s">
        <v>335</v>
      </c>
      <c r="LY89" s="9" t="s">
        <v>335</v>
      </c>
      <c r="LZ89" s="9" t="s">
        <v>335</v>
      </c>
      <c r="MA89" s="9" t="s">
        <v>335</v>
      </c>
      <c r="MB89" s="9" t="s">
        <v>335</v>
      </c>
      <c r="MC89" s="9" t="s">
        <v>335</v>
      </c>
      <c r="MD89" s="9" t="s">
        <v>335</v>
      </c>
      <c r="ME89" s="9" t="s">
        <v>360</v>
      </c>
      <c r="MF89" s="9" t="s">
        <v>335</v>
      </c>
      <c r="MG89" s="9" t="s">
        <v>335</v>
      </c>
      <c r="MH89" s="9" t="s">
        <v>364</v>
      </c>
      <c r="MI89" s="9" t="s">
        <v>364</v>
      </c>
      <c r="MJ89" s="9" t="s">
        <v>364</v>
      </c>
      <c r="MK89" s="9" t="s">
        <v>364</v>
      </c>
      <c r="ML89" s="9" t="s">
        <v>336</v>
      </c>
      <c r="MM89" s="9" t="s">
        <v>364</v>
      </c>
      <c r="MN89" s="9" t="s">
        <v>336</v>
      </c>
      <c r="MO89" s="9" t="s">
        <v>344</v>
      </c>
      <c r="MP89" s="9" t="s">
        <v>336</v>
      </c>
      <c r="MQ89" s="9" t="s">
        <v>367</v>
      </c>
      <c r="MR89" s="9" t="s">
        <v>367</v>
      </c>
      <c r="MS89" s="9" t="s">
        <v>336</v>
      </c>
      <c r="MT89" s="9" t="s">
        <v>336</v>
      </c>
      <c r="MU89" s="9" t="s">
        <v>364</v>
      </c>
      <c r="MV89" s="9" t="s">
        <v>364</v>
      </c>
      <c r="MW89" s="9" t="s">
        <v>364</v>
      </c>
      <c r="MX89" s="9" t="s">
        <v>364</v>
      </c>
      <c r="MY89" s="9" t="s">
        <v>364</v>
      </c>
      <c r="MZ89" s="9" t="s">
        <v>367</v>
      </c>
      <c r="NA89" s="9" t="s">
        <v>364</v>
      </c>
      <c r="NB89" s="9" t="s">
        <v>364</v>
      </c>
      <c r="NC89" s="9" t="s">
        <v>364</v>
      </c>
      <c r="ND89" s="9" t="s">
        <v>364</v>
      </c>
      <c r="NE89" s="9" t="s">
        <v>367</v>
      </c>
      <c r="NF89" s="9" t="s">
        <v>364</v>
      </c>
      <c r="NG89" s="9" t="s">
        <v>364</v>
      </c>
      <c r="NH89" s="9" t="s">
        <v>364</v>
      </c>
      <c r="NI89" s="9" t="s">
        <v>364</v>
      </c>
      <c r="NJ89" s="9" t="s">
        <v>336</v>
      </c>
      <c r="NK89" s="9" t="s">
        <v>364</v>
      </c>
      <c r="NL89" s="9" t="s">
        <v>364</v>
      </c>
      <c r="NM89" s="9" t="s">
        <v>364</v>
      </c>
      <c r="NN89" s="9" t="s">
        <v>364</v>
      </c>
      <c r="NO89" s="9" t="s">
        <v>364</v>
      </c>
      <c r="NP89" s="9" t="s">
        <v>364</v>
      </c>
      <c r="NQ89" s="9" t="s">
        <v>336</v>
      </c>
      <c r="NR89" s="9" t="s">
        <v>364</v>
      </c>
      <c r="NS89" s="9" t="s">
        <v>364</v>
      </c>
      <c r="NT89" s="9" t="s">
        <v>364</v>
      </c>
      <c r="NU89" s="9" t="s">
        <v>364</v>
      </c>
      <c r="NV89" s="9" t="s">
        <v>364</v>
      </c>
      <c r="NW89" s="9" t="s">
        <v>364</v>
      </c>
      <c r="NX89" s="9" t="s">
        <v>364</v>
      </c>
      <c r="NY89" s="9" t="s">
        <v>345</v>
      </c>
      <c r="NZ89" s="9" t="s">
        <v>345</v>
      </c>
      <c r="OA89" s="9" t="s">
        <v>345</v>
      </c>
      <c r="OB89" s="9" t="s">
        <v>345</v>
      </c>
      <c r="OC89" s="9" t="s">
        <v>345</v>
      </c>
      <c r="OD89" s="9" t="s">
        <v>345</v>
      </c>
      <c r="OE89" s="9" t="s">
        <v>345</v>
      </c>
      <c r="OF89" s="9" t="s">
        <v>345</v>
      </c>
      <c r="OG89" s="9" t="s">
        <v>345</v>
      </c>
      <c r="OH89" s="9" t="s">
        <v>345</v>
      </c>
      <c r="OI89" s="9" t="s">
        <v>345</v>
      </c>
      <c r="OJ89" s="9" t="s">
        <v>345</v>
      </c>
      <c r="OK89" s="9" t="s">
        <v>345</v>
      </c>
      <c r="OL89" s="9" t="s">
        <v>345</v>
      </c>
      <c r="OM89" s="9" t="s">
        <v>345</v>
      </c>
      <c r="ON89" s="9" t="s">
        <v>345</v>
      </c>
      <c r="OO89" s="9" t="s">
        <v>345</v>
      </c>
      <c r="OP89" s="9" t="s">
        <v>345</v>
      </c>
      <c r="OQ89" s="9" t="s">
        <v>345</v>
      </c>
      <c r="OR89" s="9" t="s">
        <v>345</v>
      </c>
      <c r="OS89" s="9" t="s">
        <v>345</v>
      </c>
      <c r="OT89" s="9" t="s">
        <v>345</v>
      </c>
      <c r="OU89" s="9" t="s">
        <v>345</v>
      </c>
      <c r="OV89" s="9" t="s">
        <v>345</v>
      </c>
      <c r="OW89" s="9" t="s">
        <v>345</v>
      </c>
      <c r="OX89" s="9" t="s">
        <v>345</v>
      </c>
      <c r="OY89" s="9" t="s">
        <v>345</v>
      </c>
      <c r="OZ89" s="9" t="s">
        <v>345</v>
      </c>
      <c r="PA89" s="9" t="s">
        <v>345</v>
      </c>
      <c r="PB89" s="9" t="s">
        <v>345</v>
      </c>
      <c r="PC89" s="9" t="s">
        <v>345</v>
      </c>
      <c r="PD89" s="9" t="s">
        <v>345</v>
      </c>
      <c r="PE89" s="9" t="s">
        <v>345</v>
      </c>
      <c r="PF89" s="9" t="s">
        <v>345</v>
      </c>
      <c r="PG89" s="9" t="s">
        <v>345</v>
      </c>
      <c r="PH89" s="9" t="s">
        <v>345</v>
      </c>
      <c r="PI89" s="9" t="s">
        <v>345</v>
      </c>
      <c r="PJ89" s="9" t="s">
        <v>345</v>
      </c>
      <c r="PK89" s="9" t="s">
        <v>345</v>
      </c>
      <c r="PL89" s="9" t="s">
        <v>345</v>
      </c>
      <c r="PM89" s="9" t="s">
        <v>345</v>
      </c>
      <c r="PN89" s="9" t="s">
        <v>345</v>
      </c>
      <c r="PO89" s="9" t="s">
        <v>345</v>
      </c>
      <c r="PP89" s="9" t="s">
        <v>338</v>
      </c>
      <c r="PQ89" s="9" t="s">
        <v>338</v>
      </c>
      <c r="PR89" s="9" t="s">
        <v>338</v>
      </c>
      <c r="PS89" s="9" t="s">
        <v>338</v>
      </c>
      <c r="PT89" s="9" t="s">
        <v>338</v>
      </c>
      <c r="PU89" s="9" t="s">
        <v>346</v>
      </c>
      <c r="PV89" s="9" t="s">
        <v>338</v>
      </c>
      <c r="PW89" s="9" t="s">
        <v>346</v>
      </c>
      <c r="PX89" s="9" t="s">
        <v>338</v>
      </c>
      <c r="PY89" s="9" t="s">
        <v>338</v>
      </c>
      <c r="PZ89" s="9" t="s">
        <v>338</v>
      </c>
      <c r="QA89" s="9" t="s">
        <v>338</v>
      </c>
      <c r="QB89" s="9" t="s">
        <v>338</v>
      </c>
      <c r="QC89" s="9" t="s">
        <v>338</v>
      </c>
      <c r="QD89" s="9" t="s">
        <v>338</v>
      </c>
      <c r="QE89" s="9" t="s">
        <v>338</v>
      </c>
      <c r="QF89" s="9" t="s">
        <v>338</v>
      </c>
      <c r="QG89" s="9" t="s">
        <v>338</v>
      </c>
      <c r="QH89" s="9" t="s">
        <v>338</v>
      </c>
      <c r="QI89" s="9" t="s">
        <v>338</v>
      </c>
      <c r="QJ89" s="9" t="s">
        <v>338</v>
      </c>
      <c r="QK89" s="9" t="s">
        <v>338</v>
      </c>
      <c r="QL89" s="9" t="s">
        <v>338</v>
      </c>
      <c r="QM89" s="9" t="s">
        <v>338</v>
      </c>
      <c r="QN89" s="9" t="s">
        <v>338</v>
      </c>
      <c r="QO89" s="9" t="s">
        <v>338</v>
      </c>
      <c r="QP89" s="9" t="s">
        <v>338</v>
      </c>
      <c r="QQ89" s="9" t="s">
        <v>338</v>
      </c>
      <c r="QR89" s="9" t="s">
        <v>338</v>
      </c>
      <c r="QS89" s="9" t="s">
        <v>338</v>
      </c>
      <c r="QT89" s="9" t="s">
        <v>338</v>
      </c>
      <c r="QU89" s="9" t="s">
        <v>338</v>
      </c>
      <c r="QV89" s="9" t="s">
        <v>338</v>
      </c>
      <c r="QW89" s="9" t="s">
        <v>338</v>
      </c>
      <c r="QX89" s="9" t="s">
        <v>338</v>
      </c>
      <c r="QY89" s="9" t="s">
        <v>338</v>
      </c>
      <c r="QZ89" s="9" t="s">
        <v>338</v>
      </c>
      <c r="RA89" s="9" t="s">
        <v>338</v>
      </c>
      <c r="RB89" s="9" t="s">
        <v>338</v>
      </c>
      <c r="RC89" s="9" t="s">
        <v>338</v>
      </c>
      <c r="RD89" s="9" t="s">
        <v>338</v>
      </c>
      <c r="RE89" s="9" t="s">
        <v>338</v>
      </c>
      <c r="RF89" s="9" t="s">
        <v>338</v>
      </c>
      <c r="RG89" s="9" t="s">
        <v>361</v>
      </c>
      <c r="RH89" s="9" t="s">
        <v>361</v>
      </c>
      <c r="RI89" s="9" t="s">
        <v>361</v>
      </c>
      <c r="RJ89" s="9" t="s">
        <v>361</v>
      </c>
      <c r="RK89" s="9" t="s">
        <v>361</v>
      </c>
      <c r="RL89" s="9" t="s">
        <v>339</v>
      </c>
      <c r="RM89" s="9" t="s">
        <v>361</v>
      </c>
      <c r="RN89" s="9" t="s">
        <v>361</v>
      </c>
      <c r="RO89" s="9" t="s">
        <v>361</v>
      </c>
      <c r="RP89" s="9" t="s">
        <v>361</v>
      </c>
      <c r="RQ89" s="9" t="s">
        <v>361</v>
      </c>
      <c r="RR89" s="9" t="s">
        <v>361</v>
      </c>
      <c r="RS89" s="9" t="s">
        <v>361</v>
      </c>
      <c r="RT89" s="9" t="s">
        <v>361</v>
      </c>
      <c r="RU89" s="9" t="s">
        <v>361</v>
      </c>
      <c r="RV89" s="9" t="s">
        <v>361</v>
      </c>
      <c r="RW89" s="9" t="s">
        <v>361</v>
      </c>
      <c r="RX89" s="9" t="s">
        <v>361</v>
      </c>
      <c r="RY89" s="9" t="s">
        <v>339</v>
      </c>
      <c r="RZ89" s="9" t="s">
        <v>361</v>
      </c>
      <c r="SA89" s="9" t="s">
        <v>361</v>
      </c>
      <c r="SB89" s="9" t="s">
        <v>361</v>
      </c>
      <c r="SC89" s="9" t="s">
        <v>361</v>
      </c>
      <c r="SD89" s="9" t="s">
        <v>368</v>
      </c>
      <c r="SE89" s="9" t="s">
        <v>361</v>
      </c>
      <c r="SF89" s="9" t="s">
        <v>361</v>
      </c>
      <c r="SG89" s="9" t="s">
        <v>361</v>
      </c>
      <c r="SH89" s="9" t="s">
        <v>361</v>
      </c>
      <c r="SI89" s="9" t="s">
        <v>361</v>
      </c>
      <c r="SJ89" s="9" t="s">
        <v>361</v>
      </c>
      <c r="SK89" s="9" t="s">
        <v>361</v>
      </c>
      <c r="SL89" s="9" t="s">
        <v>361</v>
      </c>
      <c r="SM89" s="9" t="s">
        <v>361</v>
      </c>
      <c r="SN89" s="9" t="s">
        <v>361</v>
      </c>
      <c r="SO89" s="9" t="s">
        <v>361</v>
      </c>
      <c r="SP89" s="9" t="s">
        <v>361</v>
      </c>
      <c r="SQ89" s="9" t="s">
        <v>361</v>
      </c>
      <c r="SR89" s="9" t="s">
        <v>361</v>
      </c>
      <c r="SS89" s="9" t="s">
        <v>361</v>
      </c>
      <c r="ST89" s="9" t="s">
        <v>361</v>
      </c>
      <c r="SU89" s="9" t="s">
        <v>361</v>
      </c>
      <c r="SV89" s="9" t="s">
        <v>361</v>
      </c>
      <c r="SW89" s="9" t="s">
        <v>361</v>
      </c>
      <c r="SX89" s="9" t="s">
        <v>347</v>
      </c>
      <c r="SY89" s="9" t="s">
        <v>347</v>
      </c>
      <c r="SZ89" s="9" t="s">
        <v>347</v>
      </c>
      <c r="TA89" s="9" t="s">
        <v>347</v>
      </c>
      <c r="TB89" s="9" t="s">
        <v>347</v>
      </c>
      <c r="TC89" s="9" t="s">
        <v>337</v>
      </c>
      <c r="TD89" s="9" t="s">
        <v>347</v>
      </c>
      <c r="TE89" s="9" t="s">
        <v>337</v>
      </c>
      <c r="TF89" s="9" t="s">
        <v>347</v>
      </c>
      <c r="TG89" s="9" t="s">
        <v>347</v>
      </c>
      <c r="TH89" s="9" t="s">
        <v>347</v>
      </c>
      <c r="TI89" s="9" t="s">
        <v>340</v>
      </c>
      <c r="TJ89" s="9" t="s">
        <v>347</v>
      </c>
      <c r="TK89" s="9" t="s">
        <v>347</v>
      </c>
      <c r="TL89" s="9" t="s">
        <v>347</v>
      </c>
      <c r="TM89" s="9" t="s">
        <v>347</v>
      </c>
      <c r="TN89" s="9" t="s">
        <v>347</v>
      </c>
      <c r="TO89" s="9" t="s">
        <v>347</v>
      </c>
      <c r="TP89" s="9" t="s">
        <v>337</v>
      </c>
      <c r="TQ89" s="9" t="s">
        <v>340</v>
      </c>
      <c r="TR89" s="9" t="s">
        <v>347</v>
      </c>
      <c r="TS89" s="9" t="s">
        <v>347</v>
      </c>
      <c r="TT89" s="9" t="s">
        <v>347</v>
      </c>
      <c r="TU89" s="9" t="s">
        <v>340</v>
      </c>
      <c r="TV89" s="9" t="s">
        <v>337</v>
      </c>
      <c r="TW89" s="9" t="s">
        <v>347</v>
      </c>
      <c r="TX89" s="9" t="s">
        <v>347</v>
      </c>
      <c r="TY89" s="9" t="s">
        <v>347</v>
      </c>
      <c r="TZ89" s="9" t="s">
        <v>347</v>
      </c>
      <c r="UA89" s="9" t="s">
        <v>347</v>
      </c>
      <c r="UB89" s="9" t="s">
        <v>347</v>
      </c>
      <c r="UC89" s="9" t="s">
        <v>347</v>
      </c>
      <c r="UD89" s="9" t="s">
        <v>347</v>
      </c>
      <c r="UE89" s="9" t="s">
        <v>347</v>
      </c>
      <c r="UF89" s="9" t="s">
        <v>347</v>
      </c>
      <c r="UG89" s="9" t="s">
        <v>337</v>
      </c>
      <c r="UH89" s="9" t="s">
        <v>347</v>
      </c>
      <c r="UI89" s="9" t="s">
        <v>347</v>
      </c>
      <c r="UJ89" s="9" t="s">
        <v>347</v>
      </c>
      <c r="UK89" s="9" t="s">
        <v>340</v>
      </c>
      <c r="UL89" s="9" t="s">
        <v>347</v>
      </c>
      <c r="UM89" s="9" t="s">
        <v>347</v>
      </c>
      <c r="UN89" s="9" t="s">
        <v>347</v>
      </c>
      <c r="UO89" s="9" t="s">
        <v>345</v>
      </c>
      <c r="UP89" s="9" t="s">
        <v>345</v>
      </c>
      <c r="UQ89" s="9" t="s">
        <v>345</v>
      </c>
      <c r="UR89" s="9" t="s">
        <v>345</v>
      </c>
      <c r="US89" s="9" t="s">
        <v>345</v>
      </c>
      <c r="UT89" s="9" t="s">
        <v>337</v>
      </c>
      <c r="UU89" s="9" t="s">
        <v>345</v>
      </c>
      <c r="UV89" s="9" t="s">
        <v>337</v>
      </c>
      <c r="UW89" s="9" t="s">
        <v>345</v>
      </c>
      <c r="UX89" s="9" t="s">
        <v>345</v>
      </c>
      <c r="UY89" s="9" t="s">
        <v>345</v>
      </c>
      <c r="UZ89" s="9" t="s">
        <v>345</v>
      </c>
      <c r="VA89" s="9" t="s">
        <v>345</v>
      </c>
      <c r="VB89" s="9" t="s">
        <v>345</v>
      </c>
      <c r="VC89" s="9" t="s">
        <v>345</v>
      </c>
      <c r="VD89" s="9" t="s">
        <v>345</v>
      </c>
      <c r="VE89" s="9" t="s">
        <v>345</v>
      </c>
      <c r="VF89" s="9" t="s">
        <v>345</v>
      </c>
      <c r="VG89" s="9" t="s">
        <v>337</v>
      </c>
      <c r="VH89" s="9" t="s">
        <v>345</v>
      </c>
      <c r="VI89" s="9" t="s">
        <v>345</v>
      </c>
      <c r="VJ89" s="9" t="s">
        <v>345</v>
      </c>
      <c r="VK89" s="9" t="s">
        <v>345</v>
      </c>
      <c r="VL89" s="9" t="s">
        <v>337</v>
      </c>
      <c r="VM89" s="9" t="s">
        <v>337</v>
      </c>
      <c r="VN89" s="9" t="s">
        <v>345</v>
      </c>
      <c r="VO89" s="9" t="s">
        <v>345</v>
      </c>
      <c r="VP89" s="9" t="s">
        <v>345</v>
      </c>
      <c r="VQ89" s="9" t="s">
        <v>337</v>
      </c>
      <c r="VR89" s="9" t="s">
        <v>345</v>
      </c>
      <c r="VS89" s="9" t="s">
        <v>345</v>
      </c>
      <c r="VT89" s="9" t="s">
        <v>345</v>
      </c>
      <c r="VU89" s="9" t="s">
        <v>345</v>
      </c>
      <c r="VV89" s="9" t="s">
        <v>345</v>
      </c>
      <c r="VW89" s="9" t="s">
        <v>345</v>
      </c>
      <c r="VX89" s="9" t="s">
        <v>345</v>
      </c>
      <c r="VY89" s="9" t="s">
        <v>345</v>
      </c>
      <c r="VZ89" s="9" t="s">
        <v>345</v>
      </c>
      <c r="WA89" s="9" t="s">
        <v>345</v>
      </c>
      <c r="WB89" s="9" t="s">
        <v>345</v>
      </c>
      <c r="WC89" s="9" t="s">
        <v>341</v>
      </c>
      <c r="WD89" s="9" t="s">
        <v>345</v>
      </c>
      <c r="WE89" s="9" t="s">
        <v>345</v>
      </c>
      <c r="WF89"/>
      <c r="WG89"/>
      <c r="WH89"/>
      <c r="WI89"/>
      <c r="WJ89"/>
    </row>
    <row r="90" spans="1:608" s="4" customFormat="1" ht="12.75" x14ac:dyDescent="0.2">
      <c r="A90" s="10">
        <v>44985.008486874998</v>
      </c>
      <c r="B90" s="9" t="s">
        <v>321</v>
      </c>
      <c r="C90" s="9" t="s">
        <v>321</v>
      </c>
      <c r="D90" s="9" t="s">
        <v>321</v>
      </c>
      <c r="E90" s="9" t="s">
        <v>321</v>
      </c>
      <c r="F90" s="9" t="s">
        <v>321</v>
      </c>
      <c r="G90" s="9" t="s">
        <v>321</v>
      </c>
      <c r="H90" s="9" t="s">
        <v>321</v>
      </c>
      <c r="I90" s="9" t="s">
        <v>321</v>
      </c>
      <c r="J90" s="9" t="s">
        <v>321</v>
      </c>
      <c r="K90" s="9" t="s">
        <v>321</v>
      </c>
      <c r="L90" s="9" t="s">
        <v>321</v>
      </c>
      <c r="M90" s="9" t="s">
        <v>321</v>
      </c>
      <c r="N90" s="9" t="s">
        <v>321</v>
      </c>
      <c r="O90" s="9" t="s">
        <v>321</v>
      </c>
      <c r="P90" s="9" t="s">
        <v>321</v>
      </c>
      <c r="Q90" s="9" t="s">
        <v>321</v>
      </c>
      <c r="R90" s="9" t="s">
        <v>321</v>
      </c>
      <c r="S90" s="9" t="s">
        <v>321</v>
      </c>
      <c r="T90" s="9" t="s">
        <v>321</v>
      </c>
      <c r="U90" s="9" t="s">
        <v>321</v>
      </c>
      <c r="V90" s="9" t="s">
        <v>321</v>
      </c>
      <c r="W90" s="9" t="s">
        <v>324</v>
      </c>
      <c r="X90" s="9" t="s">
        <v>321</v>
      </c>
      <c r="Y90" s="9" t="s">
        <v>321</v>
      </c>
      <c r="Z90" s="9" t="s">
        <v>321</v>
      </c>
      <c r="AA90" s="9" t="s">
        <v>321</v>
      </c>
      <c r="AB90" s="9" t="s">
        <v>323</v>
      </c>
      <c r="AC90" s="9" t="s">
        <v>321</v>
      </c>
      <c r="AD90" s="9" t="s">
        <v>323</v>
      </c>
      <c r="AE90" s="9" t="s">
        <v>321</v>
      </c>
      <c r="AF90" s="9" t="s">
        <v>321</v>
      </c>
      <c r="AG90" s="9" t="s">
        <v>321</v>
      </c>
      <c r="AH90" s="9" t="s">
        <v>321</v>
      </c>
      <c r="AI90" s="9" t="s">
        <v>321</v>
      </c>
      <c r="AJ90" s="9" t="s">
        <v>321</v>
      </c>
      <c r="AK90" s="9" t="s">
        <v>321</v>
      </c>
      <c r="AL90" s="9" t="s">
        <v>321</v>
      </c>
      <c r="AM90" s="9" t="s">
        <v>321</v>
      </c>
      <c r="AN90" s="9" t="s">
        <v>321</v>
      </c>
      <c r="AO90" s="9" t="s">
        <v>321</v>
      </c>
      <c r="AP90" s="9" t="s">
        <v>321</v>
      </c>
      <c r="AQ90" s="9" t="s">
        <v>321</v>
      </c>
      <c r="AR90" s="9" t="s">
        <v>321</v>
      </c>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s="9" t="s">
        <v>329</v>
      </c>
      <c r="CK90" s="9" t="s">
        <v>329</v>
      </c>
      <c r="CL90" s="9" t="s">
        <v>329</v>
      </c>
      <c r="CM90" s="9" t="s">
        <v>348</v>
      </c>
      <c r="CN90" s="9" t="s">
        <v>348</v>
      </c>
      <c r="CO90" s="9" t="s">
        <v>348</v>
      </c>
      <c r="CP90" s="9" t="s">
        <v>329</v>
      </c>
      <c r="CQ90" s="9" t="s">
        <v>348</v>
      </c>
      <c r="CR90" s="9" t="s">
        <v>348</v>
      </c>
      <c r="CS90" s="9" t="s">
        <v>329</v>
      </c>
      <c r="CT90" s="9" t="s">
        <v>329</v>
      </c>
      <c r="CU90" s="9" t="s">
        <v>348</v>
      </c>
      <c r="CV90" s="9" t="s">
        <v>348</v>
      </c>
      <c r="CW90" s="9" t="s">
        <v>348</v>
      </c>
      <c r="CX90" s="9" t="s">
        <v>329</v>
      </c>
      <c r="CY90" s="9" t="s">
        <v>329</v>
      </c>
      <c r="CZ90" s="9" t="s">
        <v>348</v>
      </c>
      <c r="DA90" s="9" t="s">
        <v>329</v>
      </c>
      <c r="DB90" s="9" t="s">
        <v>329</v>
      </c>
      <c r="DC90" s="9" t="s">
        <v>348</v>
      </c>
      <c r="DD90" s="9" t="s">
        <v>329</v>
      </c>
      <c r="DE90" s="9" t="s">
        <v>329</v>
      </c>
      <c r="DF90" s="9" t="s">
        <v>329</v>
      </c>
      <c r="DG90" s="9" t="s">
        <v>329</v>
      </c>
      <c r="DH90" s="9" t="s">
        <v>329</v>
      </c>
      <c r="DI90" s="9" t="s">
        <v>329</v>
      </c>
      <c r="DJ90" s="9" t="s">
        <v>329</v>
      </c>
      <c r="DK90" s="9" t="s">
        <v>348</v>
      </c>
      <c r="DL90" s="9" t="s">
        <v>348</v>
      </c>
      <c r="DM90" s="9" t="s">
        <v>348</v>
      </c>
      <c r="DN90" s="9" t="s">
        <v>329</v>
      </c>
      <c r="DO90" s="9" t="s">
        <v>348</v>
      </c>
      <c r="DP90" s="9" t="s">
        <v>348</v>
      </c>
      <c r="DQ90" s="9" t="s">
        <v>329</v>
      </c>
      <c r="DR90" s="9" t="s">
        <v>329</v>
      </c>
      <c r="DS90" s="9" t="s">
        <v>329</v>
      </c>
      <c r="DT90" s="9" t="s">
        <v>329</v>
      </c>
      <c r="DU90" s="9" t="s">
        <v>329</v>
      </c>
      <c r="DV90" s="9" t="s">
        <v>329</v>
      </c>
      <c r="DW90" s="9" t="s">
        <v>329</v>
      </c>
      <c r="DX90" s="9" t="s">
        <v>329</v>
      </c>
      <c r="DY90" s="9" t="s">
        <v>329</v>
      </c>
      <c r="DZ90" s="9" t="s">
        <v>329</v>
      </c>
      <c r="EA90" s="9" t="s">
        <v>330</v>
      </c>
      <c r="EB90" s="9" t="s">
        <v>330</v>
      </c>
      <c r="EC90" s="9" t="s">
        <v>330</v>
      </c>
      <c r="ED90" s="9" t="s">
        <v>330</v>
      </c>
      <c r="EE90" s="9" t="s">
        <v>330</v>
      </c>
      <c r="EF90" s="9" t="s">
        <v>330</v>
      </c>
      <c r="EG90" s="9" t="s">
        <v>330</v>
      </c>
      <c r="EH90" s="9" t="s">
        <v>330</v>
      </c>
      <c r="EI90" s="9" t="s">
        <v>330</v>
      </c>
      <c r="EJ90" s="9" t="s">
        <v>330</v>
      </c>
      <c r="EK90" s="9" t="s">
        <v>330</v>
      </c>
      <c r="EL90" s="9" t="s">
        <v>330</v>
      </c>
      <c r="EM90" s="9" t="s">
        <v>330</v>
      </c>
      <c r="EN90" s="9" t="s">
        <v>330</v>
      </c>
      <c r="EO90" s="9" t="s">
        <v>330</v>
      </c>
      <c r="EP90" s="9" t="s">
        <v>330</v>
      </c>
      <c r="EQ90" s="9" t="s">
        <v>330</v>
      </c>
      <c r="ER90" s="9" t="s">
        <v>330</v>
      </c>
      <c r="ES90" s="9" t="s">
        <v>330</v>
      </c>
      <c r="ET90" s="9" t="s">
        <v>330</v>
      </c>
      <c r="EU90" s="9" t="s">
        <v>330</v>
      </c>
      <c r="EV90" s="9" t="s">
        <v>330</v>
      </c>
      <c r="EW90" s="9" t="s">
        <v>330</v>
      </c>
      <c r="EX90" s="9" t="s">
        <v>330</v>
      </c>
      <c r="EY90" s="9" t="s">
        <v>330</v>
      </c>
      <c r="EZ90" s="9" t="s">
        <v>330</v>
      </c>
      <c r="FA90" s="9" t="s">
        <v>330</v>
      </c>
      <c r="FB90" s="9" t="s">
        <v>330</v>
      </c>
      <c r="FC90" s="9" t="s">
        <v>330</v>
      </c>
      <c r="FD90" s="9" t="s">
        <v>330</v>
      </c>
      <c r="FE90" s="9" t="s">
        <v>330</v>
      </c>
      <c r="FF90" s="9" t="s">
        <v>330</v>
      </c>
      <c r="FG90" s="9" t="s">
        <v>330</v>
      </c>
      <c r="FH90" s="9" t="s">
        <v>330</v>
      </c>
      <c r="FI90" s="9" t="s">
        <v>330</v>
      </c>
      <c r="FJ90" s="9" t="s">
        <v>330</v>
      </c>
      <c r="FK90" s="9" t="s">
        <v>330</v>
      </c>
      <c r="FL90" s="9" t="s">
        <v>330</v>
      </c>
      <c r="FM90" s="9" t="s">
        <v>330</v>
      </c>
      <c r="FN90" s="9" t="s">
        <v>330</v>
      </c>
      <c r="FO90" s="9" t="s">
        <v>330</v>
      </c>
      <c r="FP90" s="9" t="s">
        <v>330</v>
      </c>
      <c r="FQ90" s="9" t="s">
        <v>330</v>
      </c>
      <c r="FR90" s="9" t="s">
        <v>331</v>
      </c>
      <c r="FS90" s="9" t="s">
        <v>352</v>
      </c>
      <c r="FT90" s="9" t="s">
        <v>331</v>
      </c>
      <c r="FU90" s="9" t="s">
        <v>352</v>
      </c>
      <c r="FV90" s="9" t="s">
        <v>352</v>
      </c>
      <c r="FW90" s="9" t="s">
        <v>331</v>
      </c>
      <c r="FX90" s="9" t="s">
        <v>331</v>
      </c>
      <c r="FY90" s="9" t="s">
        <v>352</v>
      </c>
      <c r="FZ90" s="9" t="s">
        <v>352</v>
      </c>
      <c r="GA90" s="9" t="s">
        <v>331</v>
      </c>
      <c r="GB90" s="9" t="s">
        <v>331</v>
      </c>
      <c r="GC90" s="9" t="s">
        <v>352</v>
      </c>
      <c r="GD90" s="9" t="s">
        <v>352</v>
      </c>
      <c r="GE90" s="9" t="s">
        <v>352</v>
      </c>
      <c r="GF90" s="9" t="s">
        <v>352</v>
      </c>
      <c r="GG90" s="9" t="s">
        <v>331</v>
      </c>
      <c r="GH90" s="9" t="s">
        <v>352</v>
      </c>
      <c r="GI90" s="9" t="s">
        <v>331</v>
      </c>
      <c r="GJ90" s="9" t="s">
        <v>331</v>
      </c>
      <c r="GK90" s="9" t="s">
        <v>352</v>
      </c>
      <c r="GL90" s="9" t="s">
        <v>331</v>
      </c>
      <c r="GM90" s="9" t="s">
        <v>331</v>
      </c>
      <c r="GN90" s="9" t="s">
        <v>331</v>
      </c>
      <c r="GO90" s="9" t="s">
        <v>352</v>
      </c>
      <c r="GP90" s="9" t="s">
        <v>331</v>
      </c>
      <c r="GQ90" s="9" t="s">
        <v>331</v>
      </c>
      <c r="GR90" s="9" t="s">
        <v>352</v>
      </c>
      <c r="GS90" s="9" t="s">
        <v>352</v>
      </c>
      <c r="GT90" s="9" t="s">
        <v>352</v>
      </c>
      <c r="GU90" s="9" t="s">
        <v>331</v>
      </c>
      <c r="GV90" s="9" t="s">
        <v>331</v>
      </c>
      <c r="GW90" s="9" t="s">
        <v>331</v>
      </c>
      <c r="GX90" s="9" t="s">
        <v>352</v>
      </c>
      <c r="GY90" s="9" t="s">
        <v>331</v>
      </c>
      <c r="GZ90" s="9" t="s">
        <v>331</v>
      </c>
      <c r="HA90" s="9" t="s">
        <v>331</v>
      </c>
      <c r="HB90" s="9" t="s">
        <v>331</v>
      </c>
      <c r="HC90" s="9" t="s">
        <v>331</v>
      </c>
      <c r="HD90" s="9" t="s">
        <v>331</v>
      </c>
      <c r="HE90" s="9" t="s">
        <v>331</v>
      </c>
      <c r="HF90" s="9" t="s">
        <v>331</v>
      </c>
      <c r="HG90" s="9" t="s">
        <v>331</v>
      </c>
      <c r="HH90" s="9" t="s">
        <v>331</v>
      </c>
      <c r="HI90" s="9" t="s">
        <v>333</v>
      </c>
      <c r="HJ90" s="9" t="s">
        <v>333</v>
      </c>
      <c r="HK90" s="9" t="s">
        <v>333</v>
      </c>
      <c r="HL90" s="9" t="s">
        <v>366</v>
      </c>
      <c r="HM90" s="9" t="s">
        <v>333</v>
      </c>
      <c r="HN90" s="9" t="s">
        <v>333</v>
      </c>
      <c r="HO90" s="9" t="s">
        <v>333</v>
      </c>
      <c r="HP90" s="9" t="s">
        <v>332</v>
      </c>
      <c r="HQ90" s="9" t="s">
        <v>332</v>
      </c>
      <c r="HR90" s="9" t="s">
        <v>332</v>
      </c>
      <c r="HS90" s="9" t="s">
        <v>332</v>
      </c>
      <c r="HT90" s="9" t="s">
        <v>332</v>
      </c>
      <c r="HU90" s="9" t="s">
        <v>332</v>
      </c>
      <c r="HV90" s="9" t="s">
        <v>332</v>
      </c>
      <c r="HW90" s="9" t="s">
        <v>332</v>
      </c>
      <c r="HX90" s="9" t="s">
        <v>332</v>
      </c>
      <c r="HY90" s="9" t="s">
        <v>332</v>
      </c>
      <c r="HZ90" s="9" t="s">
        <v>332</v>
      </c>
      <c r="IA90" s="9" t="s">
        <v>332</v>
      </c>
      <c r="IB90" s="9" t="s">
        <v>332</v>
      </c>
      <c r="IC90" s="9" t="s">
        <v>332</v>
      </c>
      <c r="ID90" s="9" t="s">
        <v>332</v>
      </c>
      <c r="IE90" s="9" t="s">
        <v>332</v>
      </c>
      <c r="IF90" s="9" t="s">
        <v>332</v>
      </c>
      <c r="IG90" s="9" t="s">
        <v>332</v>
      </c>
      <c r="IH90" s="9" t="s">
        <v>332</v>
      </c>
      <c r="II90" s="9" t="s">
        <v>332</v>
      </c>
      <c r="IJ90" s="9" t="s">
        <v>332</v>
      </c>
      <c r="IK90" s="9" t="s">
        <v>332</v>
      </c>
      <c r="IL90" s="9" t="s">
        <v>332</v>
      </c>
      <c r="IM90" s="9" t="s">
        <v>332</v>
      </c>
      <c r="IN90" s="9" t="s">
        <v>332</v>
      </c>
      <c r="IO90" s="9" t="s">
        <v>332</v>
      </c>
      <c r="IP90" s="9" t="s">
        <v>333</v>
      </c>
      <c r="IQ90" s="9" t="s">
        <v>333</v>
      </c>
      <c r="IR90" s="9" t="s">
        <v>333</v>
      </c>
      <c r="IS90" s="9" t="s">
        <v>332</v>
      </c>
      <c r="IT90" s="9" t="s">
        <v>332</v>
      </c>
      <c r="IU90" s="9" t="s">
        <v>332</v>
      </c>
      <c r="IV90" s="9" t="s">
        <v>332</v>
      </c>
      <c r="IW90" s="9" t="s">
        <v>332</v>
      </c>
      <c r="IX90" s="9" t="s">
        <v>332</v>
      </c>
      <c r="IY90" s="9" t="s">
        <v>332</v>
      </c>
      <c r="IZ90" s="9" t="s">
        <v>334</v>
      </c>
      <c r="JA90" s="9" t="s">
        <v>334</v>
      </c>
      <c r="JB90" s="9" t="s">
        <v>334</v>
      </c>
      <c r="JC90" s="9" t="s">
        <v>334</v>
      </c>
      <c r="JD90" s="9" t="s">
        <v>334</v>
      </c>
      <c r="JE90" s="9" t="s">
        <v>334</v>
      </c>
      <c r="JF90" s="9" t="s">
        <v>334</v>
      </c>
      <c r="JG90" s="9" t="s">
        <v>334</v>
      </c>
      <c r="JH90" s="9" t="s">
        <v>334</v>
      </c>
      <c r="JI90" s="9" t="s">
        <v>334</v>
      </c>
      <c r="JJ90" s="9" t="s">
        <v>334</v>
      </c>
      <c r="JK90" s="9" t="s">
        <v>334</v>
      </c>
      <c r="JL90" s="9" t="s">
        <v>334</v>
      </c>
      <c r="JM90" s="9" t="s">
        <v>334</v>
      </c>
      <c r="JN90" s="9" t="s">
        <v>334</v>
      </c>
      <c r="JO90" s="9" t="s">
        <v>334</v>
      </c>
      <c r="JP90" s="9" t="s">
        <v>334</v>
      </c>
      <c r="JQ90" s="9" t="s">
        <v>334</v>
      </c>
      <c r="JR90" s="9" t="s">
        <v>334</v>
      </c>
      <c r="JS90" s="9" t="s">
        <v>334</v>
      </c>
      <c r="JT90" s="9" t="s">
        <v>334</v>
      </c>
      <c r="JU90" s="9" t="s">
        <v>334</v>
      </c>
      <c r="JV90" s="9" t="s">
        <v>334</v>
      </c>
      <c r="JW90" s="9" t="s">
        <v>334</v>
      </c>
      <c r="JX90" s="9" t="s">
        <v>334</v>
      </c>
      <c r="JY90" s="9" t="s">
        <v>334</v>
      </c>
      <c r="JZ90" s="9" t="s">
        <v>334</v>
      </c>
      <c r="KA90"/>
      <c r="KB90" s="9" t="s">
        <v>334</v>
      </c>
      <c r="KC90" s="9" t="s">
        <v>334</v>
      </c>
      <c r="KD90" s="9" t="s">
        <v>334</v>
      </c>
      <c r="KE90" s="9" t="s">
        <v>334</v>
      </c>
      <c r="KF90" s="9" t="s">
        <v>334</v>
      </c>
      <c r="KG90" s="9" t="s">
        <v>334</v>
      </c>
      <c r="KH90" s="9" t="s">
        <v>334</v>
      </c>
      <c r="KI90" s="9" t="s">
        <v>334</v>
      </c>
      <c r="KJ90" s="9" t="s">
        <v>334</v>
      </c>
      <c r="KK90" s="9" t="s">
        <v>334</v>
      </c>
      <c r="KL90" s="9" t="s">
        <v>334</v>
      </c>
      <c r="KM90" s="9" t="s">
        <v>334</v>
      </c>
      <c r="KN90" s="9" t="s">
        <v>334</v>
      </c>
      <c r="KO90" s="9" t="s">
        <v>334</v>
      </c>
      <c r="KP90" s="9" t="s">
        <v>334</v>
      </c>
      <c r="KQ90" s="9" t="s">
        <v>335</v>
      </c>
      <c r="KR90" s="9" t="s">
        <v>335</v>
      </c>
      <c r="KS90" s="9" t="s">
        <v>335</v>
      </c>
      <c r="KT90" s="9" t="s">
        <v>335</v>
      </c>
      <c r="KU90" s="9" t="s">
        <v>335</v>
      </c>
      <c r="KV90" s="9" t="s">
        <v>335</v>
      </c>
      <c r="KW90" s="9" t="s">
        <v>335</v>
      </c>
      <c r="KX90" s="9" t="s">
        <v>335</v>
      </c>
      <c r="KY90" s="9" t="s">
        <v>335</v>
      </c>
      <c r="KZ90" s="9" t="s">
        <v>335</v>
      </c>
      <c r="LA90" s="9" t="s">
        <v>335</v>
      </c>
      <c r="LB90" s="9" t="s">
        <v>335</v>
      </c>
      <c r="LC90" s="9" t="s">
        <v>335</v>
      </c>
      <c r="LD90" s="9" t="s">
        <v>335</v>
      </c>
      <c r="LE90" s="9" t="s">
        <v>335</v>
      </c>
      <c r="LF90" s="9" t="s">
        <v>335</v>
      </c>
      <c r="LG90" s="9" t="s">
        <v>335</v>
      </c>
      <c r="LH90" s="9" t="s">
        <v>335</v>
      </c>
      <c r="LI90" s="9" t="s">
        <v>335</v>
      </c>
      <c r="LJ90" s="9" t="s">
        <v>335</v>
      </c>
      <c r="LK90" s="9" t="s">
        <v>335</v>
      </c>
      <c r="LL90" s="9" t="s">
        <v>335</v>
      </c>
      <c r="LM90" s="9" t="s">
        <v>335</v>
      </c>
      <c r="LN90" s="9" t="s">
        <v>335</v>
      </c>
      <c r="LO90" s="9" t="s">
        <v>335</v>
      </c>
      <c r="LP90" s="9" t="s">
        <v>335</v>
      </c>
      <c r="LQ90" s="9" t="s">
        <v>335</v>
      </c>
      <c r="LR90" s="9" t="s">
        <v>335</v>
      </c>
      <c r="LS90" s="9" t="s">
        <v>335</v>
      </c>
      <c r="LT90" s="9" t="s">
        <v>335</v>
      </c>
      <c r="LU90" s="9" t="s">
        <v>335</v>
      </c>
      <c r="LV90" s="9" t="s">
        <v>335</v>
      </c>
      <c r="LW90" s="9" t="s">
        <v>335</v>
      </c>
      <c r="LX90" s="9" t="s">
        <v>335</v>
      </c>
      <c r="LY90" s="9" t="s">
        <v>335</v>
      </c>
      <c r="LZ90" s="9" t="s">
        <v>335</v>
      </c>
      <c r="MA90" s="9" t="s">
        <v>335</v>
      </c>
      <c r="MB90" s="9" t="s">
        <v>335</v>
      </c>
      <c r="MC90" s="9" t="s">
        <v>335</v>
      </c>
      <c r="MD90" s="9" t="s">
        <v>335</v>
      </c>
      <c r="ME90" s="9" t="s">
        <v>335</v>
      </c>
      <c r="MF90" s="9" t="s">
        <v>335</v>
      </c>
      <c r="MG90" s="9" t="s">
        <v>335</v>
      </c>
      <c r="MH90" s="9" t="s">
        <v>336</v>
      </c>
      <c r="MI90" s="9" t="s">
        <v>336</v>
      </c>
      <c r="MJ90" s="9" t="s">
        <v>336</v>
      </c>
      <c r="MK90" s="9" t="s">
        <v>336</v>
      </c>
      <c r="ML90" s="9" t="s">
        <v>336</v>
      </c>
      <c r="MM90" s="9" t="s">
        <v>336</v>
      </c>
      <c r="MN90" s="9" t="s">
        <v>336</v>
      </c>
      <c r="MO90" s="9" t="s">
        <v>336</v>
      </c>
      <c r="MP90" s="9" t="s">
        <v>336</v>
      </c>
      <c r="MQ90" s="9" t="s">
        <v>336</v>
      </c>
      <c r="MR90" s="9" t="s">
        <v>336</v>
      </c>
      <c r="MS90" s="9" t="s">
        <v>336</v>
      </c>
      <c r="MT90" s="9" t="s">
        <v>336</v>
      </c>
      <c r="MU90" s="9" t="s">
        <v>336</v>
      </c>
      <c r="MV90" s="9" t="s">
        <v>336</v>
      </c>
      <c r="MW90" s="9" t="s">
        <v>336</v>
      </c>
      <c r="MX90" s="9" t="s">
        <v>336</v>
      </c>
      <c r="MY90" s="9" t="s">
        <v>336</v>
      </c>
      <c r="MZ90" s="9" t="s">
        <v>336</v>
      </c>
      <c r="NA90" s="9" t="s">
        <v>336</v>
      </c>
      <c r="NB90" s="9" t="s">
        <v>336</v>
      </c>
      <c r="NC90" s="9" t="s">
        <v>336</v>
      </c>
      <c r="ND90" s="9" t="s">
        <v>336</v>
      </c>
      <c r="NE90" s="9" t="s">
        <v>336</v>
      </c>
      <c r="NF90" s="9" t="s">
        <v>336</v>
      </c>
      <c r="NG90" s="9" t="s">
        <v>336</v>
      </c>
      <c r="NH90" s="9" t="s">
        <v>336</v>
      </c>
      <c r="NI90" s="9" t="s">
        <v>336</v>
      </c>
      <c r="NJ90" s="9" t="s">
        <v>336</v>
      </c>
      <c r="NK90" s="9" t="s">
        <v>336</v>
      </c>
      <c r="NL90" s="9" t="s">
        <v>336</v>
      </c>
      <c r="NM90" s="9" t="s">
        <v>336</v>
      </c>
      <c r="NN90" s="9" t="s">
        <v>336</v>
      </c>
      <c r="NO90" s="9" t="s">
        <v>336</v>
      </c>
      <c r="NP90" s="9" t="s">
        <v>336</v>
      </c>
      <c r="NQ90" s="9" t="s">
        <v>336</v>
      </c>
      <c r="NR90" s="9" t="s">
        <v>336</v>
      </c>
      <c r="NS90" s="9" t="s">
        <v>336</v>
      </c>
      <c r="NT90" s="9" t="s">
        <v>336</v>
      </c>
      <c r="NU90" s="9" t="s">
        <v>336</v>
      </c>
      <c r="NV90" s="9" t="s">
        <v>336</v>
      </c>
      <c r="NW90" s="9" t="s">
        <v>336</v>
      </c>
      <c r="NX90" s="9" t="s">
        <v>336</v>
      </c>
      <c r="NY90" s="9" t="s">
        <v>345</v>
      </c>
      <c r="NZ90" s="9" t="s">
        <v>345</v>
      </c>
      <c r="OA90" s="9" t="s">
        <v>345</v>
      </c>
      <c r="OB90" s="9" t="s">
        <v>345</v>
      </c>
      <c r="OC90" s="9" t="s">
        <v>345</v>
      </c>
      <c r="OD90" s="9" t="s">
        <v>345</v>
      </c>
      <c r="OE90" s="9" t="s">
        <v>345</v>
      </c>
      <c r="OF90" s="9" t="s">
        <v>345</v>
      </c>
      <c r="OG90" s="9" t="s">
        <v>345</v>
      </c>
      <c r="OH90" s="9" t="s">
        <v>345</v>
      </c>
      <c r="OI90" s="9" t="s">
        <v>345</v>
      </c>
      <c r="OJ90" s="9" t="s">
        <v>345</v>
      </c>
      <c r="OK90" s="9" t="s">
        <v>345</v>
      </c>
      <c r="OL90" s="9" t="s">
        <v>345</v>
      </c>
      <c r="OM90" s="9" t="s">
        <v>345</v>
      </c>
      <c r="ON90" s="9" t="s">
        <v>345</v>
      </c>
      <c r="OO90" s="9" t="s">
        <v>345</v>
      </c>
      <c r="OP90" s="9" t="s">
        <v>345</v>
      </c>
      <c r="OQ90" s="9" t="s">
        <v>345</v>
      </c>
      <c r="OR90" s="9" t="s">
        <v>345</v>
      </c>
      <c r="OS90" s="9" t="s">
        <v>345</v>
      </c>
      <c r="OT90" s="9" t="s">
        <v>345</v>
      </c>
      <c r="OU90" s="9" t="s">
        <v>345</v>
      </c>
      <c r="OV90" s="9" t="s">
        <v>345</v>
      </c>
      <c r="OW90" s="9" t="s">
        <v>345</v>
      </c>
      <c r="OX90" s="9" t="s">
        <v>345</v>
      </c>
      <c r="OY90" s="9" t="s">
        <v>345</v>
      </c>
      <c r="OZ90" s="9" t="s">
        <v>345</v>
      </c>
      <c r="PA90" s="9" t="s">
        <v>345</v>
      </c>
      <c r="PB90" s="9" t="s">
        <v>345</v>
      </c>
      <c r="PC90" s="9" t="s">
        <v>345</v>
      </c>
      <c r="PD90" s="9" t="s">
        <v>345</v>
      </c>
      <c r="PE90" s="9" t="s">
        <v>345</v>
      </c>
      <c r="PF90" s="9" t="s">
        <v>345</v>
      </c>
      <c r="PG90" s="9" t="s">
        <v>345</v>
      </c>
      <c r="PH90" s="9" t="s">
        <v>345</v>
      </c>
      <c r="PI90" s="9" t="s">
        <v>345</v>
      </c>
      <c r="PJ90" s="9" t="s">
        <v>345</v>
      </c>
      <c r="PK90" s="9" t="s">
        <v>345</v>
      </c>
      <c r="PL90" s="9" t="s">
        <v>345</v>
      </c>
      <c r="PM90" s="9" t="s">
        <v>345</v>
      </c>
      <c r="PN90" s="9" t="s">
        <v>345</v>
      </c>
      <c r="PO90" s="9" t="s">
        <v>345</v>
      </c>
      <c r="PP90" s="9" t="s">
        <v>338</v>
      </c>
      <c r="PQ90" s="9" t="s">
        <v>338</v>
      </c>
      <c r="PR90" s="9" t="s">
        <v>338</v>
      </c>
      <c r="PS90" s="9" t="s">
        <v>338</v>
      </c>
      <c r="PT90" s="9" t="s">
        <v>338</v>
      </c>
      <c r="PU90" s="9" t="s">
        <v>338</v>
      </c>
      <c r="PV90" s="9" t="s">
        <v>338</v>
      </c>
      <c r="PW90" s="9" t="s">
        <v>338</v>
      </c>
      <c r="PX90" s="9" t="s">
        <v>338</v>
      </c>
      <c r="PY90" s="9" t="s">
        <v>338</v>
      </c>
      <c r="PZ90" s="9" t="s">
        <v>338</v>
      </c>
      <c r="QA90" s="9" t="s">
        <v>338</v>
      </c>
      <c r="QB90" s="9" t="s">
        <v>338</v>
      </c>
      <c r="QC90" s="9" t="s">
        <v>338</v>
      </c>
      <c r="QD90" s="9" t="s">
        <v>338</v>
      </c>
      <c r="QE90" s="9" t="s">
        <v>338</v>
      </c>
      <c r="QF90" s="9" t="s">
        <v>338</v>
      </c>
      <c r="QG90" s="9" t="s">
        <v>338</v>
      </c>
      <c r="QH90" s="9" t="s">
        <v>338</v>
      </c>
      <c r="QI90" s="9" t="s">
        <v>338</v>
      </c>
      <c r="QJ90" s="9" t="s">
        <v>338</v>
      </c>
      <c r="QK90" s="9" t="s">
        <v>338</v>
      </c>
      <c r="QL90" s="9" t="s">
        <v>338</v>
      </c>
      <c r="QM90" s="9" t="s">
        <v>338</v>
      </c>
      <c r="QN90" s="9" t="s">
        <v>338</v>
      </c>
      <c r="QO90" s="9" t="s">
        <v>338</v>
      </c>
      <c r="QP90" s="9" t="s">
        <v>338</v>
      </c>
      <c r="QQ90" s="9" t="s">
        <v>338</v>
      </c>
      <c r="QR90" s="9" t="s">
        <v>338</v>
      </c>
      <c r="QS90" s="9" t="s">
        <v>338</v>
      </c>
      <c r="QT90" s="9" t="s">
        <v>338</v>
      </c>
      <c r="QU90" s="9" t="s">
        <v>338</v>
      </c>
      <c r="QV90"/>
      <c r="QW90" s="9" t="s">
        <v>338</v>
      </c>
      <c r="QX90" s="9" t="s">
        <v>338</v>
      </c>
      <c r="QY90" s="9" t="s">
        <v>338</v>
      </c>
      <c r="QZ90" s="9" t="s">
        <v>338</v>
      </c>
      <c r="RA90" s="9" t="s">
        <v>338</v>
      </c>
      <c r="RB90" s="9" t="s">
        <v>338</v>
      </c>
      <c r="RC90" s="9" t="s">
        <v>338</v>
      </c>
      <c r="RD90" s="9" t="s">
        <v>338</v>
      </c>
      <c r="RE90" s="9" t="s">
        <v>338</v>
      </c>
      <c r="RF90"/>
      <c r="RG90" s="9" t="s">
        <v>339</v>
      </c>
      <c r="RH90" s="9" t="s">
        <v>339</v>
      </c>
      <c r="RI90" s="9" t="s">
        <v>339</v>
      </c>
      <c r="RJ90" s="9" t="s">
        <v>339</v>
      </c>
      <c r="RK90" s="9" t="s">
        <v>339</v>
      </c>
      <c r="RL90" s="9" t="s">
        <v>339</v>
      </c>
      <c r="RM90" s="9" t="s">
        <v>339</v>
      </c>
      <c r="RN90" s="9" t="s">
        <v>339</v>
      </c>
      <c r="RO90" s="9" t="s">
        <v>339</v>
      </c>
      <c r="RP90" s="9" t="s">
        <v>339</v>
      </c>
      <c r="RQ90" s="9" t="s">
        <v>339</v>
      </c>
      <c r="RR90" s="9" t="s">
        <v>339</v>
      </c>
      <c r="RS90" s="9" t="s">
        <v>339</v>
      </c>
      <c r="RT90" s="9" t="s">
        <v>339</v>
      </c>
      <c r="RU90" s="9" t="s">
        <v>339</v>
      </c>
      <c r="RV90" s="9" t="s">
        <v>339</v>
      </c>
      <c r="RW90" s="9" t="s">
        <v>339</v>
      </c>
      <c r="RX90" s="9" t="s">
        <v>339</v>
      </c>
      <c r="RY90" s="9" t="s">
        <v>339</v>
      </c>
      <c r="RZ90" s="9" t="s">
        <v>339</v>
      </c>
      <c r="SA90" s="9" t="s">
        <v>339</v>
      </c>
      <c r="SB90" s="9" t="s">
        <v>339</v>
      </c>
      <c r="SC90" s="9" t="s">
        <v>339</v>
      </c>
      <c r="SD90" s="9" t="s">
        <v>339</v>
      </c>
      <c r="SE90"/>
      <c r="SF90" s="9" t="s">
        <v>339</v>
      </c>
      <c r="SG90" s="9" t="s">
        <v>339</v>
      </c>
      <c r="SH90" s="9" t="s">
        <v>339</v>
      </c>
      <c r="SI90" s="9" t="s">
        <v>339</v>
      </c>
      <c r="SJ90" s="9" t="s">
        <v>339</v>
      </c>
      <c r="SK90" s="9" t="s">
        <v>339</v>
      </c>
      <c r="SL90"/>
      <c r="SM90"/>
      <c r="SN90" s="9" t="s">
        <v>339</v>
      </c>
      <c r="SO90" s="9" t="s">
        <v>339</v>
      </c>
      <c r="SP90" s="9" t="s">
        <v>339</v>
      </c>
      <c r="SQ90" s="9" t="s">
        <v>339</v>
      </c>
      <c r="SR90" s="9" t="s">
        <v>339</v>
      </c>
      <c r="SS90" s="9" t="s">
        <v>339</v>
      </c>
      <c r="ST90" s="9" t="s">
        <v>339</v>
      </c>
      <c r="SU90"/>
      <c r="SV90"/>
      <c r="SW90"/>
      <c r="SX90" s="9" t="s">
        <v>347</v>
      </c>
      <c r="SY90" s="9" t="s">
        <v>347</v>
      </c>
      <c r="SZ90" s="9" t="s">
        <v>347</v>
      </c>
      <c r="TA90" s="9" t="s">
        <v>347</v>
      </c>
      <c r="TB90" s="9" t="s">
        <v>347</v>
      </c>
      <c r="TC90" s="9" t="s">
        <v>347</v>
      </c>
      <c r="TD90" s="9" t="s">
        <v>347</v>
      </c>
      <c r="TE90" s="9" t="s">
        <v>347</v>
      </c>
      <c r="TF90" s="9" t="s">
        <v>347</v>
      </c>
      <c r="TG90" s="9" t="s">
        <v>347</v>
      </c>
      <c r="TH90" s="9" t="s">
        <v>347</v>
      </c>
      <c r="TI90" s="9" t="s">
        <v>347</v>
      </c>
      <c r="TJ90" s="9" t="s">
        <v>347</v>
      </c>
      <c r="TK90" s="9" t="s">
        <v>347</v>
      </c>
      <c r="TL90" s="9" t="s">
        <v>347</v>
      </c>
      <c r="TM90" s="9" t="s">
        <v>347</v>
      </c>
      <c r="TN90" s="9" t="s">
        <v>347</v>
      </c>
      <c r="TO90" s="9" t="s">
        <v>347</v>
      </c>
      <c r="TP90"/>
      <c r="TQ90"/>
      <c r="TR90"/>
      <c r="TS90" s="9" t="s">
        <v>347</v>
      </c>
      <c r="TT90" s="9" t="s">
        <v>347</v>
      </c>
      <c r="TU90" s="9" t="s">
        <v>347</v>
      </c>
      <c r="TV90" s="9" t="s">
        <v>347</v>
      </c>
      <c r="TW90" s="9" t="s">
        <v>347</v>
      </c>
      <c r="TX90"/>
      <c r="TY90"/>
      <c r="TZ90"/>
      <c r="UA90"/>
      <c r="UB90"/>
      <c r="UC90"/>
      <c r="UD90"/>
      <c r="UE90" s="9" t="s">
        <v>347</v>
      </c>
      <c r="UF90" s="9" t="s">
        <v>347</v>
      </c>
      <c r="UG90" s="9" t="s">
        <v>347</v>
      </c>
      <c r="UH90" s="9" t="s">
        <v>347</v>
      </c>
      <c r="UI90" s="9" t="s">
        <v>347</v>
      </c>
      <c r="UJ90" s="9" t="s">
        <v>347</v>
      </c>
      <c r="UK90"/>
      <c r="UL90" s="9" t="s">
        <v>347</v>
      </c>
      <c r="UM90"/>
      <c r="UN90"/>
      <c r="UO90" s="9" t="s">
        <v>341</v>
      </c>
      <c r="UP90" s="9" t="s">
        <v>341</v>
      </c>
      <c r="UQ90" s="9" t="s">
        <v>341</v>
      </c>
      <c r="UR90" s="9" t="s">
        <v>341</v>
      </c>
      <c r="US90" s="9" t="s">
        <v>341</v>
      </c>
      <c r="UT90" s="9" t="s">
        <v>341</v>
      </c>
      <c r="UU90" s="9" t="s">
        <v>341</v>
      </c>
      <c r="UV90" s="9" t="s">
        <v>341</v>
      </c>
      <c r="UW90" s="9" t="s">
        <v>341</v>
      </c>
      <c r="UX90" s="9" t="s">
        <v>341</v>
      </c>
      <c r="UY90" s="9" t="s">
        <v>341</v>
      </c>
      <c r="UZ90" s="9" t="s">
        <v>341</v>
      </c>
      <c r="VA90" s="9" t="s">
        <v>341</v>
      </c>
      <c r="VB90" s="9" t="s">
        <v>341</v>
      </c>
      <c r="VC90" s="9" t="s">
        <v>341</v>
      </c>
      <c r="VD90" s="9" t="s">
        <v>341</v>
      </c>
      <c r="VE90" s="9" t="s">
        <v>341</v>
      </c>
      <c r="VF90" s="9" t="s">
        <v>341</v>
      </c>
      <c r="VG90" s="9" t="s">
        <v>341</v>
      </c>
      <c r="VH90" s="9" t="s">
        <v>341</v>
      </c>
      <c r="VI90" s="9" t="s">
        <v>341</v>
      </c>
      <c r="VJ90" s="9" t="s">
        <v>341</v>
      </c>
      <c r="VK90" s="9" t="s">
        <v>341</v>
      </c>
      <c r="VL90" s="9" t="s">
        <v>341</v>
      </c>
      <c r="VM90" s="9" t="s">
        <v>341</v>
      </c>
      <c r="VN90" s="9" t="s">
        <v>341</v>
      </c>
      <c r="VO90" s="9" t="s">
        <v>341</v>
      </c>
      <c r="VP90" s="9" t="s">
        <v>341</v>
      </c>
      <c r="VQ90" s="9" t="s">
        <v>345</v>
      </c>
      <c r="VR90" s="9" t="s">
        <v>341</v>
      </c>
      <c r="VS90" s="9" t="s">
        <v>341</v>
      </c>
      <c r="VT90" s="9" t="s">
        <v>341</v>
      </c>
      <c r="VU90" s="9" t="s">
        <v>341</v>
      </c>
      <c r="VV90" s="9" t="s">
        <v>341</v>
      </c>
      <c r="VW90" s="9" t="s">
        <v>341</v>
      </c>
      <c r="VX90" s="9" t="s">
        <v>341</v>
      </c>
      <c r="VY90" s="9" t="s">
        <v>341</v>
      </c>
      <c r="VZ90" s="9" t="s">
        <v>341</v>
      </c>
      <c r="WA90" s="9" t="s">
        <v>341</v>
      </c>
      <c r="WB90" s="9" t="s">
        <v>341</v>
      </c>
      <c r="WC90" s="9" t="s">
        <v>341</v>
      </c>
      <c r="WD90" s="9" t="s">
        <v>341</v>
      </c>
      <c r="WE90" s="9" t="s">
        <v>341</v>
      </c>
      <c r="WF90"/>
      <c r="WG90"/>
      <c r="WH90"/>
      <c r="WI90"/>
      <c r="WJ90"/>
    </row>
    <row r="91" spans="1:608" s="4" customFormat="1" ht="12.75" x14ac:dyDescent="0.2">
      <c r="A91" s="10">
        <v>44985.012310543985</v>
      </c>
      <c r="B91" s="9" t="s">
        <v>323</v>
      </c>
      <c r="C91"/>
      <c r="D91"/>
      <c r="E91" s="9" t="s">
        <v>323</v>
      </c>
      <c r="F91" s="9" t="s">
        <v>323</v>
      </c>
      <c r="G91"/>
      <c r="H91"/>
      <c r="I91" s="9" t="s">
        <v>323</v>
      </c>
      <c r="J91" s="9" t="s">
        <v>323</v>
      </c>
      <c r="K91"/>
      <c r="L91"/>
      <c r="M91" s="9" t="s">
        <v>323</v>
      </c>
      <c r="N91" s="9" t="s">
        <v>323</v>
      </c>
      <c r="O91" s="9" t="s">
        <v>323</v>
      </c>
      <c r="P91" s="9" t="s">
        <v>323</v>
      </c>
      <c r="Q91"/>
      <c r="R91" s="9" t="s">
        <v>323</v>
      </c>
      <c r="S91"/>
      <c r="T91"/>
      <c r="U91" s="9" t="s">
        <v>323</v>
      </c>
      <c r="V91"/>
      <c r="W91" s="9" t="s">
        <v>323</v>
      </c>
      <c r="X91"/>
      <c r="Y91" s="9" t="s">
        <v>323</v>
      </c>
      <c r="Z91" s="9" t="s">
        <v>323</v>
      </c>
      <c r="AA91" s="9" t="s">
        <v>323</v>
      </c>
      <c r="AB91"/>
      <c r="AC91"/>
      <c r="AD91" s="9" t="s">
        <v>323</v>
      </c>
      <c r="AE91"/>
      <c r="AF91"/>
      <c r="AG91" s="9" t="s">
        <v>323</v>
      </c>
      <c r="AH91" s="9" t="s">
        <v>323</v>
      </c>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s="9" t="s">
        <v>348</v>
      </c>
      <c r="CN91"/>
      <c r="CO91"/>
      <c r="CP91"/>
      <c r="CQ91" s="9" t="s">
        <v>348</v>
      </c>
      <c r="CR91" s="9" t="s">
        <v>348</v>
      </c>
      <c r="CS91"/>
      <c r="CT91"/>
      <c r="CU91" s="9" t="s">
        <v>348</v>
      </c>
      <c r="CV91" s="9" t="s">
        <v>348</v>
      </c>
      <c r="CW91" s="9" t="s">
        <v>348</v>
      </c>
      <c r="CX91"/>
      <c r="CY91"/>
      <c r="CZ91" s="9" t="s">
        <v>348</v>
      </c>
      <c r="DA91" s="9" t="s">
        <v>348</v>
      </c>
      <c r="DB91"/>
      <c r="DC91" s="9" t="s">
        <v>348</v>
      </c>
      <c r="DD91"/>
      <c r="DE91" s="9" t="s">
        <v>348</v>
      </c>
      <c r="DF91"/>
      <c r="DG91" s="9" t="s">
        <v>348</v>
      </c>
      <c r="DH91"/>
      <c r="DI91" s="9" t="s">
        <v>348</v>
      </c>
      <c r="DJ91"/>
      <c r="DK91"/>
      <c r="DL91" s="9" t="s">
        <v>348</v>
      </c>
      <c r="DM91"/>
      <c r="DN91"/>
      <c r="DO91" s="9" t="s">
        <v>348</v>
      </c>
      <c r="DP91" s="9" t="s">
        <v>348</v>
      </c>
      <c r="DQ91"/>
      <c r="DR91"/>
      <c r="DS91"/>
      <c r="DT91"/>
      <c r="DU91"/>
      <c r="DV91"/>
      <c r="DW91"/>
      <c r="DX91"/>
      <c r="DY91"/>
      <c r="DZ91"/>
      <c r="EA91" s="9" t="s">
        <v>350</v>
      </c>
      <c r="EB91" s="9" t="s">
        <v>330</v>
      </c>
      <c r="EC91"/>
      <c r="ED91" s="9" t="s">
        <v>350</v>
      </c>
      <c r="EE91" s="9" t="s">
        <v>350</v>
      </c>
      <c r="EF91" s="9" t="s">
        <v>330</v>
      </c>
      <c r="EG91"/>
      <c r="EH91" s="9" t="s">
        <v>350</v>
      </c>
      <c r="EI91" s="9" t="s">
        <v>350</v>
      </c>
      <c r="EJ91"/>
      <c r="EK91"/>
      <c r="EL91" s="9" t="s">
        <v>350</v>
      </c>
      <c r="EM91" s="9" t="s">
        <v>350</v>
      </c>
      <c r="EN91" s="9" t="s">
        <v>350</v>
      </c>
      <c r="EO91" s="9" t="s">
        <v>350</v>
      </c>
      <c r="EP91"/>
      <c r="EQ91" s="9" t="s">
        <v>350</v>
      </c>
      <c r="ER91"/>
      <c r="ES91" s="9" t="s">
        <v>330</v>
      </c>
      <c r="ET91" s="9" t="s">
        <v>350</v>
      </c>
      <c r="EU91"/>
      <c r="EV91" s="9" t="s">
        <v>330</v>
      </c>
      <c r="EW91"/>
      <c r="EX91" s="9" t="s">
        <v>350</v>
      </c>
      <c r="EY91"/>
      <c r="EZ91"/>
      <c r="FA91"/>
      <c r="FB91"/>
      <c r="FC91" s="9" t="s">
        <v>350</v>
      </c>
      <c r="FD91"/>
      <c r="FE91"/>
      <c r="FF91" s="9" t="s">
        <v>350</v>
      </c>
      <c r="FG91" s="9" t="s">
        <v>350</v>
      </c>
      <c r="FH91"/>
      <c r="FI91"/>
      <c r="FJ91"/>
      <c r="FK91"/>
      <c r="FL91"/>
      <c r="FM91"/>
      <c r="FN91"/>
      <c r="FO91"/>
      <c r="FP91"/>
      <c r="FQ91"/>
      <c r="FR91" s="9" t="s">
        <v>352</v>
      </c>
      <c r="FS91"/>
      <c r="FT91"/>
      <c r="FU91" s="9" t="s">
        <v>352</v>
      </c>
      <c r="FV91" s="9" t="s">
        <v>352</v>
      </c>
      <c r="FW91"/>
      <c r="FX91"/>
      <c r="FY91" s="9" t="s">
        <v>352</v>
      </c>
      <c r="FZ91" s="9" t="s">
        <v>352</v>
      </c>
      <c r="GA91"/>
      <c r="GB91"/>
      <c r="GC91" s="9" t="s">
        <v>352</v>
      </c>
      <c r="GD91" s="9" t="s">
        <v>352</v>
      </c>
      <c r="GE91" s="9" t="s">
        <v>352</v>
      </c>
      <c r="GF91" s="9" t="s">
        <v>352</v>
      </c>
      <c r="GG91"/>
      <c r="GH91"/>
      <c r="GI91"/>
      <c r="GJ91"/>
      <c r="GK91" s="9" t="s">
        <v>352</v>
      </c>
      <c r="GL91"/>
      <c r="GM91" s="9" t="s">
        <v>352</v>
      </c>
      <c r="GN91"/>
      <c r="GO91"/>
      <c r="GP91"/>
      <c r="GQ91"/>
      <c r="GR91"/>
      <c r="GS91"/>
      <c r="GT91" s="9" t="s">
        <v>352</v>
      </c>
      <c r="GU91"/>
      <c r="GV91"/>
      <c r="GW91" s="9" t="s">
        <v>352</v>
      </c>
      <c r="GX91"/>
      <c r="GY91"/>
      <c r="GZ91"/>
      <c r="HA91"/>
      <c r="HB91"/>
      <c r="HC91"/>
      <c r="HD91"/>
      <c r="HE91"/>
      <c r="HF91"/>
      <c r="HG91"/>
      <c r="HH91"/>
      <c r="HI91" s="9" t="s">
        <v>358</v>
      </c>
      <c r="HJ91"/>
      <c r="HK91"/>
      <c r="HL91" s="9" t="s">
        <v>366</v>
      </c>
      <c r="HM91"/>
      <c r="HN91"/>
      <c r="HO91"/>
      <c r="HP91" s="9" t="s">
        <v>366</v>
      </c>
      <c r="HQ91" s="9" t="s">
        <v>358</v>
      </c>
      <c r="HR91"/>
      <c r="HS91"/>
      <c r="HT91"/>
      <c r="HU91" s="9" t="s">
        <v>358</v>
      </c>
      <c r="HV91" s="9" t="s">
        <v>366</v>
      </c>
      <c r="HW91" s="9" t="s">
        <v>358</v>
      </c>
      <c r="HX91"/>
      <c r="HY91"/>
      <c r="HZ91"/>
      <c r="IA91"/>
      <c r="IB91" s="9" t="s">
        <v>366</v>
      </c>
      <c r="IC91"/>
      <c r="ID91" s="9" t="s">
        <v>358</v>
      </c>
      <c r="IE91"/>
      <c r="IF91"/>
      <c r="IG91"/>
      <c r="IH91" s="9" t="s">
        <v>358</v>
      </c>
      <c r="II91"/>
      <c r="IJ91"/>
      <c r="IK91" s="9" t="s">
        <v>366</v>
      </c>
      <c r="IL91"/>
      <c r="IM91"/>
      <c r="IN91" s="9" t="s">
        <v>358</v>
      </c>
      <c r="IO91"/>
      <c r="IP91"/>
      <c r="IQ91"/>
      <c r="IR91"/>
      <c r="IS91"/>
      <c r="IT91"/>
      <c r="IU91"/>
      <c r="IV91"/>
      <c r="IW91"/>
      <c r="IX91"/>
      <c r="IY91"/>
      <c r="IZ91"/>
      <c r="JA91" s="9" t="s">
        <v>334</v>
      </c>
      <c r="JB91"/>
      <c r="JC91" s="9" t="s">
        <v>334</v>
      </c>
      <c r="JD91"/>
      <c r="JE91"/>
      <c r="JF91"/>
      <c r="JG91" s="9" t="s">
        <v>334</v>
      </c>
      <c r="JH91"/>
      <c r="JI91"/>
      <c r="JJ91"/>
      <c r="JK91" s="9" t="s">
        <v>334</v>
      </c>
      <c r="JL91" s="9" t="s">
        <v>334</v>
      </c>
      <c r="JM91" s="9" t="s">
        <v>334</v>
      </c>
      <c r="JN91" s="9" t="s">
        <v>334</v>
      </c>
      <c r="JO91"/>
      <c r="JP91"/>
      <c r="JQ91"/>
      <c r="JR91" s="9" t="s">
        <v>334</v>
      </c>
      <c r="JS91" s="9" t="s">
        <v>334</v>
      </c>
      <c r="JT91"/>
      <c r="JU91" s="9" t="s">
        <v>334</v>
      </c>
      <c r="JV91"/>
      <c r="JW91"/>
      <c r="JX91"/>
      <c r="JY91"/>
      <c r="JZ91"/>
      <c r="KA91"/>
      <c r="KB91" s="9" t="s">
        <v>334</v>
      </c>
      <c r="KC91"/>
      <c r="KD91"/>
      <c r="KE91" s="9" t="s">
        <v>334</v>
      </c>
      <c r="KF91"/>
      <c r="KG91"/>
      <c r="KH91"/>
      <c r="KI91"/>
      <c r="KJ91"/>
      <c r="KK91"/>
      <c r="KL91"/>
      <c r="KM91"/>
      <c r="KN91"/>
      <c r="KO91"/>
      <c r="KP91"/>
      <c r="KQ91"/>
      <c r="KR91"/>
      <c r="KS91"/>
      <c r="KT91" s="9" t="s">
        <v>335</v>
      </c>
      <c r="KU91"/>
      <c r="KV91"/>
      <c r="KW91"/>
      <c r="KX91" s="9" t="s">
        <v>335</v>
      </c>
      <c r="KY91"/>
      <c r="KZ91"/>
      <c r="LA91"/>
      <c r="LB91" s="9" t="s">
        <v>335</v>
      </c>
      <c r="LC91"/>
      <c r="LD91"/>
      <c r="LE91"/>
      <c r="LF91"/>
      <c r="LG91"/>
      <c r="LH91"/>
      <c r="LI91"/>
      <c r="LJ91"/>
      <c r="LK91"/>
      <c r="LL91" s="9" t="s">
        <v>335</v>
      </c>
      <c r="LM91"/>
      <c r="LN91"/>
      <c r="LO91"/>
      <c r="LP91"/>
      <c r="LQ91"/>
      <c r="LR91"/>
      <c r="LS91" s="9" t="s">
        <v>335</v>
      </c>
      <c r="LT91"/>
      <c r="LU91"/>
      <c r="LV91" s="9" t="s">
        <v>335</v>
      </c>
      <c r="LW91"/>
      <c r="LX91"/>
      <c r="LY91"/>
      <c r="LZ91"/>
      <c r="MA91"/>
      <c r="MB91"/>
      <c r="MC91"/>
      <c r="MD91"/>
      <c r="ME91"/>
      <c r="MF91"/>
      <c r="MG91"/>
      <c r="MH91"/>
      <c r="MI91"/>
      <c r="MJ91"/>
      <c r="MK91" s="9" t="s">
        <v>364</v>
      </c>
      <c r="ML91"/>
      <c r="MM91"/>
      <c r="MN91"/>
      <c r="MO91"/>
      <c r="MP91" s="9" t="s">
        <v>364</v>
      </c>
      <c r="MQ91"/>
      <c r="MR91"/>
      <c r="MS91"/>
      <c r="MT91" s="9" t="s">
        <v>364</v>
      </c>
      <c r="MU91" s="9" t="s">
        <v>364</v>
      </c>
      <c r="MV91"/>
      <c r="MW91"/>
      <c r="MX91"/>
      <c r="MY91"/>
      <c r="MZ91"/>
      <c r="NA91" s="9" t="s">
        <v>364</v>
      </c>
      <c r="NB91"/>
      <c r="NC91" s="9" t="s">
        <v>336</v>
      </c>
      <c r="ND91"/>
      <c r="NE91"/>
      <c r="NF91"/>
      <c r="NG91"/>
      <c r="NH91"/>
      <c r="NI91"/>
      <c r="NJ91" s="9" t="s">
        <v>364</v>
      </c>
      <c r="NK91"/>
      <c r="NL91"/>
      <c r="NM91" s="9" t="s">
        <v>364</v>
      </c>
      <c r="NN91"/>
      <c r="NO91"/>
      <c r="NP91"/>
      <c r="NQ91"/>
      <c r="NR91"/>
      <c r="NS91"/>
      <c r="NT91"/>
      <c r="NU91"/>
      <c r="NV91"/>
      <c r="NW91"/>
      <c r="NX91"/>
      <c r="NY91"/>
      <c r="NZ91"/>
      <c r="OA91"/>
      <c r="OB91"/>
      <c r="OC91"/>
      <c r="OD91"/>
      <c r="OE91"/>
      <c r="OF91" s="9" t="s">
        <v>345</v>
      </c>
      <c r="OG91" s="9" t="s">
        <v>345</v>
      </c>
      <c r="OH91"/>
      <c r="OI91"/>
      <c r="OJ91"/>
      <c r="OK91"/>
      <c r="OL91" s="9" t="s">
        <v>345</v>
      </c>
      <c r="OM91" s="9" t="s">
        <v>345</v>
      </c>
      <c r="ON91"/>
      <c r="OO91"/>
      <c r="OP91"/>
      <c r="OQ91" s="9" t="s">
        <v>345</v>
      </c>
      <c r="OR91" s="9" t="s">
        <v>345</v>
      </c>
      <c r="OS91"/>
      <c r="OT91" s="9" t="s">
        <v>345</v>
      </c>
      <c r="OU91"/>
      <c r="OV91"/>
      <c r="OW91"/>
      <c r="OX91" s="9" t="s">
        <v>345</v>
      </c>
      <c r="OY91"/>
      <c r="OZ91"/>
      <c r="PA91" s="9" t="s">
        <v>345</v>
      </c>
      <c r="PB91"/>
      <c r="PC91"/>
      <c r="PD91" s="9" t="s">
        <v>345</v>
      </c>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s="9" t="s">
        <v>340</v>
      </c>
      <c r="TF91"/>
      <c r="TG91"/>
      <c r="TH91"/>
      <c r="TI91"/>
      <c r="TJ91"/>
      <c r="TK91"/>
      <c r="TL91"/>
      <c r="TM91"/>
      <c r="TN91"/>
      <c r="TO91"/>
      <c r="TP91"/>
      <c r="TQ91"/>
      <c r="TR91"/>
      <c r="TS91" s="9" t="s">
        <v>340</v>
      </c>
      <c r="TT91"/>
      <c r="TU91"/>
      <c r="TV91"/>
      <c r="TW91"/>
      <c r="TX91"/>
      <c r="TY91"/>
      <c r="TZ91" s="9" t="s">
        <v>340</v>
      </c>
      <c r="UA91"/>
      <c r="UB91"/>
      <c r="UC91" s="9" t="s">
        <v>340</v>
      </c>
      <c r="UD91"/>
      <c r="UE91"/>
      <c r="UF91"/>
      <c r="UG91"/>
      <c r="UH91"/>
      <c r="UI91"/>
      <c r="UJ91"/>
      <c r="UK91"/>
      <c r="UL91"/>
      <c r="UM91"/>
      <c r="UN91"/>
      <c r="UO91"/>
      <c r="UP91"/>
      <c r="UQ91"/>
      <c r="UR91" s="9" t="s">
        <v>345</v>
      </c>
      <c r="US91"/>
      <c r="UT91"/>
      <c r="UU91"/>
      <c r="UV91" s="9" t="s">
        <v>345</v>
      </c>
      <c r="UW91" s="9" t="s">
        <v>345</v>
      </c>
      <c r="UX91"/>
      <c r="UY91"/>
      <c r="UZ91" s="9" t="s">
        <v>345</v>
      </c>
      <c r="VA91" s="9" t="s">
        <v>345</v>
      </c>
      <c r="VB91" s="9" t="s">
        <v>345</v>
      </c>
      <c r="VC91"/>
      <c r="VD91"/>
      <c r="VE91"/>
      <c r="VF91"/>
      <c r="VG91"/>
      <c r="VH91" s="9" t="s">
        <v>345</v>
      </c>
      <c r="VI91"/>
      <c r="VJ91" s="9" t="s">
        <v>345</v>
      </c>
      <c r="VK91"/>
      <c r="VL91" s="9" t="s">
        <v>345</v>
      </c>
      <c r="VM91"/>
      <c r="VN91"/>
      <c r="VO91"/>
      <c r="VP91"/>
      <c r="VQ91" s="9" t="s">
        <v>345</v>
      </c>
      <c r="VR91"/>
      <c r="VS91"/>
      <c r="VT91" s="9" t="s">
        <v>345</v>
      </c>
      <c r="VU91"/>
      <c r="VV91"/>
      <c r="VW91"/>
      <c r="VX91"/>
      <c r="VY91"/>
      <c r="VZ91"/>
      <c r="WA91"/>
      <c r="WB91"/>
      <c r="WC91"/>
      <c r="WD91"/>
      <c r="WE91"/>
      <c r="WF91"/>
      <c r="WG91"/>
      <c r="WH91"/>
      <c r="WI91"/>
      <c r="WJ91"/>
    </row>
    <row r="92" spans="1:608" s="4" customFormat="1" ht="12.75" x14ac:dyDescent="0.2">
      <c r="A92" s="10">
        <v>44985.012318287037</v>
      </c>
      <c r="B92"/>
      <c r="C92" s="9" t="s">
        <v>323</v>
      </c>
      <c r="D92"/>
      <c r="E92" s="9" t="s">
        <v>323</v>
      </c>
      <c r="F92" s="9" t="s">
        <v>324</v>
      </c>
      <c r="G92" s="9" t="s">
        <v>321</v>
      </c>
      <c r="H92"/>
      <c r="I92" s="9" t="s">
        <v>323</v>
      </c>
      <c r="J92" s="9" t="s">
        <v>321</v>
      </c>
      <c r="K92"/>
      <c r="L92"/>
      <c r="M92" s="9" t="s">
        <v>321</v>
      </c>
      <c r="N92" s="9" t="s">
        <v>323</v>
      </c>
      <c r="O92" s="9" t="s">
        <v>323</v>
      </c>
      <c r="P92" s="9" t="s">
        <v>324</v>
      </c>
      <c r="Q92"/>
      <c r="R92"/>
      <c r="S92" s="9" t="s">
        <v>324</v>
      </c>
      <c r="T92" s="9" t="s">
        <v>322</v>
      </c>
      <c r="U92" s="9" t="s">
        <v>323</v>
      </c>
      <c r="V92"/>
      <c r="W92" s="9" t="s">
        <v>321</v>
      </c>
      <c r="X92"/>
      <c r="Y92" s="9" t="s">
        <v>321</v>
      </c>
      <c r="Z92"/>
      <c r="AA92" s="9" t="s">
        <v>323</v>
      </c>
      <c r="AB92"/>
      <c r="AC92" s="9" t="s">
        <v>321</v>
      </c>
      <c r="AD92" s="9" t="s">
        <v>323</v>
      </c>
      <c r="AE92" s="9" t="s">
        <v>321</v>
      </c>
      <c r="AF92"/>
      <c r="AG92" s="9" t="s">
        <v>321</v>
      </c>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s="9" t="s">
        <v>329</v>
      </c>
      <c r="CL92"/>
      <c r="CM92" s="9" t="s">
        <v>348</v>
      </c>
      <c r="CN92" s="9" t="s">
        <v>349</v>
      </c>
      <c r="CO92" s="9" t="s">
        <v>329</v>
      </c>
      <c r="CP92"/>
      <c r="CQ92" s="9" t="s">
        <v>348</v>
      </c>
      <c r="CR92" s="9" t="s">
        <v>329</v>
      </c>
      <c r="CS92"/>
      <c r="CT92"/>
      <c r="CU92" s="9" t="s">
        <v>329</v>
      </c>
      <c r="CV92" s="9" t="s">
        <v>348</v>
      </c>
      <c r="CW92" s="9" t="s">
        <v>348</v>
      </c>
      <c r="CX92" s="9" t="s">
        <v>349</v>
      </c>
      <c r="CY92"/>
      <c r="CZ92"/>
      <c r="DA92" s="9" t="s">
        <v>349</v>
      </c>
      <c r="DB92" s="9" t="s">
        <v>349</v>
      </c>
      <c r="DC92" s="9" t="s">
        <v>348</v>
      </c>
      <c r="DD92"/>
      <c r="DE92" s="9" t="s">
        <v>329</v>
      </c>
      <c r="DF92"/>
      <c r="DG92" s="9" t="s">
        <v>329</v>
      </c>
      <c r="DH92"/>
      <c r="DI92" s="9" t="s">
        <v>348</v>
      </c>
      <c r="DJ92"/>
      <c r="DK92" s="9" t="s">
        <v>329</v>
      </c>
      <c r="DL92" s="9" t="s">
        <v>348</v>
      </c>
      <c r="DM92" s="9" t="s">
        <v>349</v>
      </c>
      <c r="DN92"/>
      <c r="DO92" s="9" t="s">
        <v>329</v>
      </c>
      <c r="DP92"/>
      <c r="DQ92"/>
      <c r="DR92"/>
      <c r="DS92"/>
      <c r="DT92"/>
      <c r="DU92"/>
      <c r="DV92"/>
      <c r="DW92"/>
      <c r="DX92"/>
      <c r="DY92"/>
      <c r="DZ92"/>
      <c r="EA92"/>
      <c r="EB92"/>
      <c r="EC92"/>
      <c r="ED92" s="9" t="s">
        <v>350</v>
      </c>
      <c r="EE92"/>
      <c r="EF92"/>
      <c r="EG92"/>
      <c r="EH92" s="9" t="s">
        <v>350</v>
      </c>
      <c r="EI92"/>
      <c r="EJ92"/>
      <c r="EK92"/>
      <c r="EL92" s="9" t="s">
        <v>350</v>
      </c>
      <c r="EM92"/>
      <c r="EN92"/>
      <c r="EO92"/>
      <c r="EP92"/>
      <c r="EQ92"/>
      <c r="ER92"/>
      <c r="ES92"/>
      <c r="ET92"/>
      <c r="EU92"/>
      <c r="EV92"/>
      <c r="EW92"/>
      <c r="EX92"/>
      <c r="EY92"/>
      <c r="EZ92"/>
      <c r="FA92"/>
      <c r="FB92"/>
      <c r="FC92" s="9" t="s">
        <v>330</v>
      </c>
      <c r="FD92"/>
      <c r="FE92"/>
      <c r="FF92" s="9" t="s">
        <v>350</v>
      </c>
      <c r="FG92"/>
      <c r="FH92"/>
      <c r="FI92"/>
      <c r="FJ92"/>
      <c r="FK92"/>
      <c r="FL92"/>
      <c r="FM92"/>
      <c r="FN92"/>
      <c r="FO92"/>
      <c r="FP92"/>
      <c r="FQ92"/>
      <c r="FR92"/>
      <c r="FS92"/>
      <c r="FT92"/>
      <c r="FU92"/>
      <c r="FV92"/>
      <c r="FW92"/>
      <c r="FX92"/>
      <c r="FY92"/>
      <c r="FZ92"/>
      <c r="GA92"/>
      <c r="GB92"/>
      <c r="GC92" s="9" t="s">
        <v>352</v>
      </c>
      <c r="GD92"/>
      <c r="GE92"/>
      <c r="GF92" s="9" t="s">
        <v>331</v>
      </c>
      <c r="GG92"/>
      <c r="GH92"/>
      <c r="GI92"/>
      <c r="GJ92"/>
      <c r="GK92"/>
      <c r="GL92"/>
      <c r="GM92"/>
      <c r="GN92"/>
      <c r="GO92"/>
      <c r="GP92"/>
      <c r="GQ92"/>
      <c r="GR92"/>
      <c r="GS92"/>
      <c r="GT92" s="9" t="s">
        <v>352</v>
      </c>
      <c r="GU92"/>
      <c r="GV92"/>
      <c r="GW92" s="9" t="s">
        <v>352</v>
      </c>
      <c r="GX92"/>
      <c r="GY92"/>
      <c r="GZ92"/>
      <c r="HA92"/>
      <c r="HB92"/>
      <c r="HC92"/>
      <c r="HD92"/>
      <c r="HE92"/>
      <c r="HF92"/>
      <c r="HG92"/>
      <c r="HH92"/>
      <c r="HI92"/>
      <c r="HJ92"/>
      <c r="HK92"/>
      <c r="HL92"/>
      <c r="HM92"/>
      <c r="HN92"/>
      <c r="HO92"/>
      <c r="HP92" s="9" t="s">
        <v>358</v>
      </c>
      <c r="HQ92"/>
      <c r="HR92"/>
      <c r="HS92"/>
      <c r="HT92"/>
      <c r="HU92"/>
      <c r="HV92"/>
      <c r="HW92" s="9" t="s">
        <v>333</v>
      </c>
      <c r="HX92"/>
      <c r="HY92"/>
      <c r="HZ92"/>
      <c r="IA92"/>
      <c r="IB92"/>
      <c r="IC92"/>
      <c r="ID92" s="9" t="s">
        <v>333</v>
      </c>
      <c r="IE92"/>
      <c r="IF92" s="9" t="s">
        <v>332</v>
      </c>
      <c r="IG92"/>
      <c r="IH92"/>
      <c r="II92"/>
      <c r="IJ92"/>
      <c r="IK92" s="9" t="s">
        <v>358</v>
      </c>
      <c r="IL92"/>
      <c r="IM92"/>
      <c r="IN92"/>
      <c r="IO92"/>
      <c r="IP92"/>
      <c r="IQ92"/>
      <c r="IR92"/>
      <c r="IS92"/>
      <c r="IT92"/>
      <c r="IU92"/>
      <c r="IV92"/>
      <c r="IW92"/>
      <c r="IX92"/>
      <c r="IY92"/>
      <c r="IZ92"/>
      <c r="JA92"/>
      <c r="JB92"/>
      <c r="JC92"/>
      <c r="JD92"/>
      <c r="JE92"/>
      <c r="JF92"/>
      <c r="JG92" s="9" t="s">
        <v>334</v>
      </c>
      <c r="JH92"/>
      <c r="JI92"/>
      <c r="JJ92"/>
      <c r="JK92"/>
      <c r="JL92"/>
      <c r="JM92"/>
      <c r="JN92" s="9" t="s">
        <v>342</v>
      </c>
      <c r="JO92"/>
      <c r="JP92"/>
      <c r="JQ92"/>
      <c r="JR92"/>
      <c r="JS92"/>
      <c r="JT92"/>
      <c r="JU92" s="9" t="s">
        <v>334</v>
      </c>
      <c r="JV92"/>
      <c r="JW92"/>
      <c r="JX92"/>
      <c r="JY92"/>
      <c r="JZ92"/>
      <c r="KA92"/>
      <c r="KB92" s="9" t="s">
        <v>334</v>
      </c>
      <c r="KC92"/>
      <c r="KD92"/>
      <c r="KE92"/>
      <c r="KF92"/>
      <c r="KG92"/>
      <c r="KH92"/>
      <c r="KI92"/>
      <c r="KJ92"/>
      <c r="KK92"/>
      <c r="KL92"/>
      <c r="KM92"/>
      <c r="KN92"/>
      <c r="KO92"/>
      <c r="KP92"/>
      <c r="KQ92"/>
      <c r="KR92"/>
      <c r="KS92"/>
      <c r="KT92"/>
      <c r="KU92"/>
      <c r="KV92"/>
      <c r="KW92"/>
      <c r="KX92" s="9" t="s">
        <v>335</v>
      </c>
      <c r="KY92"/>
      <c r="KZ92"/>
      <c r="LA92"/>
      <c r="LB92"/>
      <c r="LC92"/>
      <c r="LD92"/>
      <c r="LE92"/>
      <c r="LF92"/>
      <c r="LG92"/>
      <c r="LH92"/>
      <c r="LI92"/>
      <c r="LJ92"/>
      <c r="LK92"/>
      <c r="LL92" s="9" t="s">
        <v>343</v>
      </c>
      <c r="LM92"/>
      <c r="LN92"/>
      <c r="LO92"/>
      <c r="LP92"/>
      <c r="LQ92"/>
      <c r="LR92"/>
      <c r="LS92" s="9" t="s">
        <v>335</v>
      </c>
      <c r="LT92"/>
      <c r="LU92"/>
      <c r="LV92" s="9" t="s">
        <v>335</v>
      </c>
      <c r="LW92"/>
      <c r="LX92"/>
      <c r="LY92"/>
      <c r="LZ92"/>
      <c r="MA92"/>
      <c r="MB92"/>
      <c r="MC92"/>
      <c r="MD92"/>
      <c r="ME92"/>
      <c r="MF92"/>
      <c r="MG92"/>
      <c r="MH92"/>
      <c r="MI92"/>
      <c r="MJ92"/>
      <c r="MK92"/>
      <c r="ML92"/>
      <c r="MM92"/>
      <c r="MN92"/>
      <c r="MO92" s="9" t="s">
        <v>336</v>
      </c>
      <c r="MP92"/>
      <c r="MQ92"/>
      <c r="MR92"/>
      <c r="MS92"/>
      <c r="MT92"/>
      <c r="MU92"/>
      <c r="MV92" s="9" t="s">
        <v>367</v>
      </c>
      <c r="MW92"/>
      <c r="MX92"/>
      <c r="MY92"/>
      <c r="MZ92"/>
      <c r="NA92"/>
      <c r="NB92"/>
      <c r="NC92" s="9" t="s">
        <v>367</v>
      </c>
      <c r="ND92"/>
      <c r="NE92"/>
      <c r="NF92"/>
      <c r="NG92"/>
      <c r="NH92"/>
      <c r="NI92"/>
      <c r="NJ92" s="9" t="s">
        <v>336</v>
      </c>
      <c r="NK92"/>
      <c r="NL92"/>
      <c r="NM92" s="9" t="s">
        <v>336</v>
      </c>
      <c r="NN92"/>
      <c r="NO92"/>
      <c r="NP92"/>
      <c r="NQ92"/>
      <c r="NR92"/>
      <c r="NS92"/>
      <c r="NT92"/>
      <c r="NU92"/>
      <c r="NV92"/>
      <c r="NW92"/>
      <c r="NX92"/>
      <c r="NY92"/>
      <c r="NZ92"/>
      <c r="OA92"/>
      <c r="OB92"/>
      <c r="OC92"/>
      <c r="OD92"/>
      <c r="OE92"/>
      <c r="OF92"/>
      <c r="OG92"/>
      <c r="OH92"/>
      <c r="OI92"/>
      <c r="OJ92"/>
      <c r="OK92"/>
      <c r="OL92"/>
      <c r="OM92" s="9" t="s">
        <v>345</v>
      </c>
      <c r="ON92"/>
      <c r="OO92"/>
      <c r="OP92"/>
      <c r="OQ92"/>
      <c r="OR92"/>
      <c r="OS92"/>
      <c r="OT92"/>
      <c r="OU92"/>
      <c r="OV92"/>
      <c r="OW92"/>
      <c r="OX92"/>
      <c r="OY92"/>
      <c r="OZ92"/>
      <c r="PA92" s="9" t="s">
        <v>345</v>
      </c>
      <c r="PB92"/>
      <c r="PC92"/>
      <c r="PD92" s="9" t="s">
        <v>345</v>
      </c>
      <c r="PE92"/>
      <c r="PF92"/>
      <c r="PG92"/>
      <c r="PH92"/>
      <c r="PI92"/>
      <c r="PJ92"/>
      <c r="PK92"/>
      <c r="PL92"/>
      <c r="PM92"/>
      <c r="PN92"/>
      <c r="PO92"/>
      <c r="PP92"/>
      <c r="PQ92"/>
      <c r="PR92"/>
      <c r="PS92"/>
      <c r="PT92"/>
      <c r="PU92"/>
      <c r="PV92"/>
      <c r="PW92" s="9" t="s">
        <v>338</v>
      </c>
      <c r="PX92"/>
      <c r="PY92"/>
      <c r="PZ92"/>
      <c r="QA92"/>
      <c r="QB92"/>
      <c r="QC92"/>
      <c r="QD92"/>
      <c r="QE92"/>
      <c r="QF92"/>
      <c r="QG92"/>
      <c r="QH92"/>
      <c r="QI92"/>
      <c r="QJ92"/>
      <c r="QK92" s="9" t="s">
        <v>346</v>
      </c>
      <c r="QL92"/>
      <c r="QM92"/>
      <c r="QN92"/>
      <c r="QO92"/>
      <c r="QP92"/>
      <c r="QQ92"/>
      <c r="QR92" s="9" t="s">
        <v>338</v>
      </c>
      <c r="QS92"/>
      <c r="QT92"/>
      <c r="QU92" s="9" t="s">
        <v>346</v>
      </c>
      <c r="QV92"/>
      <c r="QW92"/>
      <c r="QX92"/>
      <c r="QY92"/>
      <c r="QZ92"/>
      <c r="RA92"/>
      <c r="RB92"/>
      <c r="RC92"/>
      <c r="RD92"/>
      <c r="RE92"/>
      <c r="RF92"/>
      <c r="RG92"/>
      <c r="RH92"/>
      <c r="RI92"/>
      <c r="RJ92"/>
      <c r="RK92"/>
      <c r="RL92"/>
      <c r="RM92"/>
      <c r="RN92" s="9" t="s">
        <v>361</v>
      </c>
      <c r="RO92"/>
      <c r="RP92"/>
      <c r="RQ92"/>
      <c r="RR92"/>
      <c r="RS92"/>
      <c r="RT92"/>
      <c r="RU92" s="9" t="s">
        <v>368</v>
      </c>
      <c r="RV92"/>
      <c r="RW92"/>
      <c r="RX92"/>
      <c r="RY92"/>
      <c r="RZ92"/>
      <c r="SA92"/>
      <c r="SB92" s="9" t="s">
        <v>339</v>
      </c>
      <c r="SC92"/>
      <c r="SD92"/>
      <c r="SE92"/>
      <c r="SF92"/>
      <c r="SG92"/>
      <c r="SH92"/>
      <c r="SI92" s="9" t="s">
        <v>361</v>
      </c>
      <c r="SJ92"/>
      <c r="SK92"/>
      <c r="SL92" s="9" t="s">
        <v>361</v>
      </c>
      <c r="SM92"/>
      <c r="SN92"/>
      <c r="SO92"/>
      <c r="SP92"/>
      <c r="SQ92"/>
      <c r="SR92"/>
      <c r="SS92"/>
      <c r="ST92"/>
      <c r="SU92"/>
      <c r="SV92"/>
      <c r="SW92"/>
      <c r="SX92"/>
      <c r="SY92"/>
      <c r="SZ92"/>
      <c r="TA92"/>
      <c r="TB92"/>
      <c r="TC92"/>
      <c r="TD92"/>
      <c r="TE92" s="9" t="s">
        <v>347</v>
      </c>
      <c r="TF92"/>
      <c r="TG92"/>
      <c r="TH92"/>
      <c r="TI92"/>
      <c r="TJ92"/>
      <c r="TK92"/>
      <c r="TL92" s="9" t="s">
        <v>347</v>
      </c>
      <c r="TM92"/>
      <c r="TN92"/>
      <c r="TO92"/>
      <c r="TP92"/>
      <c r="TQ92"/>
      <c r="TR92"/>
      <c r="TS92" s="9" t="s">
        <v>337</v>
      </c>
      <c r="TT92"/>
      <c r="TU92"/>
      <c r="TV92"/>
      <c r="TW92"/>
      <c r="TX92"/>
      <c r="TY92"/>
      <c r="TZ92" s="9" t="s">
        <v>340</v>
      </c>
      <c r="UA92"/>
      <c r="UB92"/>
      <c r="UC92" s="9" t="s">
        <v>340</v>
      </c>
      <c r="UD92"/>
      <c r="UE92"/>
      <c r="UF92"/>
      <c r="UG92"/>
      <c r="UH92"/>
      <c r="UI92"/>
      <c r="UJ92"/>
      <c r="UK92"/>
      <c r="UL92"/>
      <c r="UM92"/>
      <c r="UN92"/>
      <c r="UO92"/>
      <c r="UP92"/>
      <c r="UQ92"/>
      <c r="UR92"/>
      <c r="US92"/>
      <c r="UT92"/>
      <c r="UU92"/>
      <c r="UV92" s="9" t="s">
        <v>345</v>
      </c>
      <c r="UW92"/>
      <c r="UX92"/>
      <c r="UY92"/>
      <c r="UZ92"/>
      <c r="VA92"/>
      <c r="VB92"/>
      <c r="VC92"/>
      <c r="VD92"/>
      <c r="VE92"/>
      <c r="VF92"/>
      <c r="VG92"/>
      <c r="VH92"/>
      <c r="VI92"/>
      <c r="VJ92" s="9" t="s">
        <v>337</v>
      </c>
      <c r="VK92"/>
      <c r="VL92"/>
      <c r="VM92"/>
      <c r="VN92"/>
      <c r="VO92"/>
      <c r="VP92"/>
      <c r="VQ92" s="9" t="s">
        <v>345</v>
      </c>
      <c r="VR92"/>
      <c r="VS92"/>
      <c r="VT92" s="9" t="s">
        <v>341</v>
      </c>
      <c r="VU92"/>
      <c r="VV92"/>
      <c r="VW92"/>
      <c r="VX92"/>
      <c r="VY92"/>
      <c r="VZ92"/>
      <c r="WA92"/>
      <c r="WB92"/>
      <c r="WC92"/>
      <c r="WD92"/>
      <c r="WE92"/>
      <c r="WF92"/>
      <c r="WG92"/>
      <c r="WH92"/>
      <c r="WI92"/>
      <c r="WJ92"/>
    </row>
    <row r="93" spans="1:608" s="4" customFormat="1" ht="12.75" x14ac:dyDescent="0.2">
      <c r="A93" s="10">
        <v>44985.01473476852</v>
      </c>
      <c r="B93"/>
      <c r="C93"/>
      <c r="D93"/>
      <c r="E93"/>
      <c r="F93" s="9" t="s">
        <v>323</v>
      </c>
      <c r="G93"/>
      <c r="H93"/>
      <c r="I93" s="9" t="s">
        <v>323</v>
      </c>
      <c r="J93"/>
      <c r="K93" s="9" t="s">
        <v>323</v>
      </c>
      <c r="L93" s="9" t="s">
        <v>321</v>
      </c>
      <c r="M93"/>
      <c r="N93"/>
      <c r="O93"/>
      <c r="P93"/>
      <c r="Q93"/>
      <c r="R93"/>
      <c r="S93" s="9" t="s">
        <v>323</v>
      </c>
      <c r="T93" s="9" t="s">
        <v>323</v>
      </c>
      <c r="U93"/>
      <c r="V93"/>
      <c r="W93"/>
      <c r="X93"/>
      <c r="Y93"/>
      <c r="Z93" s="9" t="s">
        <v>321</v>
      </c>
      <c r="AA93"/>
      <c r="AB93"/>
      <c r="AC93"/>
      <c r="AD93" s="9" t="s">
        <v>323</v>
      </c>
      <c r="AE93"/>
      <c r="AF93"/>
      <c r="AG93"/>
      <c r="AH93"/>
      <c r="AI93"/>
      <c r="AJ93"/>
      <c r="AK93" s="9" t="s">
        <v>323</v>
      </c>
      <c r="AL93"/>
      <c r="AM93" s="9" t="s">
        <v>323</v>
      </c>
      <c r="AN93" s="9" t="s">
        <v>323</v>
      </c>
      <c r="AO93"/>
      <c r="AP93" s="9" t="s">
        <v>324</v>
      </c>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s="9" t="s">
        <v>348</v>
      </c>
      <c r="CO93"/>
      <c r="CP93"/>
      <c r="CQ93"/>
      <c r="CR93"/>
      <c r="CS93" s="9" t="s">
        <v>348</v>
      </c>
      <c r="CT93"/>
      <c r="CU93"/>
      <c r="CV93"/>
      <c r="CW93"/>
      <c r="CX93"/>
      <c r="CY93"/>
      <c r="CZ93"/>
      <c r="DA93"/>
      <c r="DB93"/>
      <c r="DC93"/>
      <c r="DD93"/>
      <c r="DE93"/>
      <c r="DF93"/>
      <c r="DG93"/>
      <c r="DH93"/>
      <c r="DI93"/>
      <c r="DJ93"/>
      <c r="DK93"/>
      <c r="DL93" s="9" t="s">
        <v>348</v>
      </c>
      <c r="DM93"/>
      <c r="DN93"/>
      <c r="DO93"/>
      <c r="DP93"/>
      <c r="DQ93"/>
      <c r="DR93"/>
      <c r="DS93" s="9" t="s">
        <v>348</v>
      </c>
      <c r="DT93"/>
      <c r="DU93" s="9" t="s">
        <v>348</v>
      </c>
      <c r="DV93" s="9" t="s">
        <v>348</v>
      </c>
      <c r="DW93"/>
      <c r="DX93" s="9" t="s">
        <v>349</v>
      </c>
      <c r="DY93"/>
      <c r="DZ93"/>
      <c r="EA93"/>
      <c r="EB93"/>
      <c r="EC93"/>
      <c r="ED93"/>
      <c r="EE93" s="9" t="s">
        <v>330</v>
      </c>
      <c r="EF93"/>
      <c r="EG93"/>
      <c r="EH93"/>
      <c r="EI93"/>
      <c r="EJ93" s="9" t="s">
        <v>351</v>
      </c>
      <c r="EK93"/>
      <c r="EL93"/>
      <c r="EM93"/>
      <c r="EN93"/>
      <c r="EO93"/>
      <c r="EP93"/>
      <c r="EQ93"/>
      <c r="ER93"/>
      <c r="ES93"/>
      <c r="ET93"/>
      <c r="EU93"/>
      <c r="EV93"/>
      <c r="EW93"/>
      <c r="EX93"/>
      <c r="EY93"/>
      <c r="EZ93"/>
      <c r="FA93"/>
      <c r="FB93"/>
      <c r="FC93"/>
      <c r="FD93"/>
      <c r="FE93"/>
      <c r="FF93"/>
      <c r="FG93"/>
      <c r="FH93"/>
      <c r="FI93"/>
      <c r="FJ93" s="9" t="s">
        <v>330</v>
      </c>
      <c r="FK93"/>
      <c r="FL93" s="9" t="s">
        <v>351</v>
      </c>
      <c r="FM93"/>
      <c r="FN93"/>
      <c r="FO93" s="9" t="s">
        <v>350</v>
      </c>
      <c r="FP93"/>
      <c r="FQ93"/>
      <c r="FR93"/>
      <c r="FS93"/>
      <c r="FT93"/>
      <c r="FU93"/>
      <c r="FV93" s="9" t="s">
        <v>352</v>
      </c>
      <c r="FW93"/>
      <c r="FX93"/>
      <c r="FY93"/>
      <c r="FZ93"/>
      <c r="GA93" s="9" t="s">
        <v>352</v>
      </c>
      <c r="GB93"/>
      <c r="GC93"/>
      <c r="GD93"/>
      <c r="GE93"/>
      <c r="GF93"/>
      <c r="GG93"/>
      <c r="GH93"/>
      <c r="GI93" s="9" t="s">
        <v>352</v>
      </c>
      <c r="GJ93"/>
      <c r="GK93"/>
      <c r="GL93"/>
      <c r="GM93"/>
      <c r="GN93"/>
      <c r="GO93"/>
      <c r="GP93"/>
      <c r="GQ93"/>
      <c r="GR93"/>
      <c r="GS93" s="9" t="s">
        <v>352</v>
      </c>
      <c r="GT93"/>
      <c r="GU93"/>
      <c r="GV93"/>
      <c r="GW93"/>
      <c r="GX93"/>
      <c r="GY93"/>
      <c r="GZ93"/>
      <c r="HA93" s="9" t="s">
        <v>352</v>
      </c>
      <c r="HB93"/>
      <c r="HC93"/>
      <c r="HD93"/>
      <c r="HE93"/>
      <c r="HF93" s="9" t="s">
        <v>353</v>
      </c>
      <c r="HG93"/>
      <c r="HH93"/>
      <c r="HI93"/>
      <c r="HJ93"/>
      <c r="HK93"/>
      <c r="HL93"/>
      <c r="HM93" s="9" t="s">
        <v>366</v>
      </c>
      <c r="HN93"/>
      <c r="HO93"/>
      <c r="HP93"/>
      <c r="HQ93"/>
      <c r="HR93" s="9" t="s">
        <v>366</v>
      </c>
      <c r="HS93"/>
      <c r="HT93"/>
      <c r="HU93"/>
      <c r="HV93"/>
      <c r="HW93"/>
      <c r="HX93"/>
      <c r="HY93"/>
      <c r="HZ93" s="9" t="s">
        <v>366</v>
      </c>
      <c r="IA93"/>
      <c r="IB93"/>
      <c r="IC93"/>
      <c r="ID93"/>
      <c r="IE93"/>
      <c r="IF93"/>
      <c r="IG93"/>
      <c r="IH93"/>
      <c r="II93"/>
      <c r="IJ93"/>
      <c r="IK93"/>
      <c r="IL93"/>
      <c r="IM93"/>
      <c r="IN93"/>
      <c r="IO93"/>
      <c r="IP93"/>
      <c r="IQ93"/>
      <c r="IR93" s="9" t="s">
        <v>366</v>
      </c>
      <c r="IS93"/>
      <c r="IT93" s="9" t="s">
        <v>366</v>
      </c>
      <c r="IU93" s="9" t="s">
        <v>366</v>
      </c>
      <c r="IV93"/>
      <c r="IW93" s="9" t="s">
        <v>365</v>
      </c>
      <c r="IX93"/>
      <c r="IY93"/>
      <c r="IZ93"/>
      <c r="JA93"/>
      <c r="JB93"/>
      <c r="JC93"/>
      <c r="JD93" s="9" t="s">
        <v>334</v>
      </c>
      <c r="JE93"/>
      <c r="JF93"/>
      <c r="JG93"/>
      <c r="JH93"/>
      <c r="JI93" s="9" t="s">
        <v>334</v>
      </c>
      <c r="JJ93"/>
      <c r="JK93"/>
      <c r="JL93"/>
      <c r="JM93"/>
      <c r="JN93"/>
      <c r="JO93"/>
      <c r="JP93"/>
      <c r="JQ93"/>
      <c r="JR93"/>
      <c r="JS93"/>
      <c r="JT93"/>
      <c r="JU93"/>
      <c r="JV93"/>
      <c r="JW93"/>
      <c r="JX93"/>
      <c r="JY93"/>
      <c r="JZ93"/>
      <c r="KA93" s="9" t="s">
        <v>334</v>
      </c>
      <c r="KB93"/>
      <c r="KC93"/>
      <c r="KD93"/>
      <c r="KE93"/>
      <c r="KF93"/>
      <c r="KG93"/>
      <c r="KH93"/>
      <c r="KI93" s="9" t="s">
        <v>334</v>
      </c>
      <c r="KJ93"/>
      <c r="KK93"/>
      <c r="KL93"/>
      <c r="KM93"/>
      <c r="KN93" s="9" t="s">
        <v>342</v>
      </c>
      <c r="KO93"/>
      <c r="KP93"/>
      <c r="KQ93"/>
      <c r="KR93"/>
      <c r="KS93"/>
      <c r="KT93" s="9" t="s">
        <v>335</v>
      </c>
      <c r="KU93"/>
      <c r="KV93"/>
      <c r="KW93"/>
      <c r="KX93"/>
      <c r="KY93"/>
      <c r="KZ93" s="9" t="s">
        <v>335</v>
      </c>
      <c r="LA93"/>
      <c r="LB93"/>
      <c r="LC93"/>
      <c r="LD93"/>
      <c r="LE93"/>
      <c r="LF93"/>
      <c r="LG93"/>
      <c r="LH93" s="9" t="s">
        <v>343</v>
      </c>
      <c r="LI93"/>
      <c r="LJ93"/>
      <c r="LK93"/>
      <c r="LL93"/>
      <c r="LM93"/>
      <c r="LN93"/>
      <c r="LO93"/>
      <c r="LP93"/>
      <c r="LQ93"/>
      <c r="LR93"/>
      <c r="LS93"/>
      <c r="LT93"/>
      <c r="LU93"/>
      <c r="LV93"/>
      <c r="LW93"/>
      <c r="LX93"/>
      <c r="LY93"/>
      <c r="LZ93" s="9" t="s">
        <v>335</v>
      </c>
      <c r="MA93"/>
      <c r="MB93" s="9" t="s">
        <v>335</v>
      </c>
      <c r="MC93"/>
      <c r="MD93"/>
      <c r="ME93" s="9" t="s">
        <v>360</v>
      </c>
      <c r="MF93"/>
      <c r="MG93"/>
      <c r="MH93"/>
      <c r="MI93"/>
      <c r="MJ93"/>
      <c r="MK93"/>
      <c r="ML93" s="9" t="s">
        <v>364</v>
      </c>
      <c r="MM93"/>
      <c r="MN93"/>
      <c r="MO93"/>
      <c r="MP93"/>
      <c r="MQ93" s="9" t="s">
        <v>364</v>
      </c>
      <c r="MR93"/>
      <c r="MS93"/>
      <c r="MT93"/>
      <c r="MU93"/>
      <c r="MV93"/>
      <c r="MW93"/>
      <c r="MX93"/>
      <c r="MY93"/>
      <c r="MZ93"/>
      <c r="NA93"/>
      <c r="NB93"/>
      <c r="NC93"/>
      <c r="ND93"/>
      <c r="NE93"/>
      <c r="NF93"/>
      <c r="NG93"/>
      <c r="NH93"/>
      <c r="NI93"/>
      <c r="NJ93"/>
      <c r="NK93"/>
      <c r="NL93"/>
      <c r="NM93"/>
      <c r="NN93"/>
      <c r="NO93"/>
      <c r="NP93"/>
      <c r="NQ93" s="9" t="s">
        <v>364</v>
      </c>
      <c r="NR93"/>
      <c r="NS93" s="9" t="s">
        <v>364</v>
      </c>
      <c r="NT93"/>
      <c r="NU93"/>
      <c r="NV93" s="9" t="s">
        <v>344</v>
      </c>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s="9" t="s">
        <v>338</v>
      </c>
      <c r="PU93"/>
      <c r="PV93"/>
      <c r="PW93"/>
      <c r="PX93"/>
      <c r="PY93" s="9" t="s">
        <v>338</v>
      </c>
      <c r="PZ93"/>
      <c r="QA93"/>
      <c r="QB93"/>
      <c r="QC93"/>
      <c r="QD93"/>
      <c r="QE93"/>
      <c r="QF93"/>
      <c r="QG93"/>
      <c r="QH93"/>
      <c r="QI93"/>
      <c r="QJ93"/>
      <c r="QK93"/>
      <c r="QL93"/>
      <c r="QM93"/>
      <c r="QN93"/>
      <c r="QO93"/>
      <c r="QP93"/>
      <c r="QQ93"/>
      <c r="QR93" s="9" t="s">
        <v>338</v>
      </c>
      <c r="QS93"/>
      <c r="QT93"/>
      <c r="QU93"/>
      <c r="QV93"/>
      <c r="QW93"/>
      <c r="QX93"/>
      <c r="QY93" s="9" t="s">
        <v>338</v>
      </c>
      <c r="QZ93"/>
      <c r="RA93" s="9" t="s">
        <v>338</v>
      </c>
      <c r="RB93"/>
      <c r="RC93"/>
      <c r="RD93" s="9" t="s">
        <v>346</v>
      </c>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s="9" t="s">
        <v>340</v>
      </c>
      <c r="TC93"/>
      <c r="TD93"/>
      <c r="TE93"/>
      <c r="TF93"/>
      <c r="TG93" s="9" t="s">
        <v>340</v>
      </c>
      <c r="TH93"/>
      <c r="TI93"/>
      <c r="TJ93"/>
      <c r="TK93"/>
      <c r="TL93"/>
      <c r="TM93"/>
      <c r="TN93"/>
      <c r="TO93"/>
      <c r="TP93"/>
      <c r="TQ93"/>
      <c r="TR93"/>
      <c r="TS93"/>
      <c r="TT93"/>
      <c r="TU93"/>
      <c r="TV93"/>
      <c r="TW93"/>
      <c r="TX93"/>
      <c r="TY93"/>
      <c r="TZ93"/>
      <c r="UA93"/>
      <c r="UB93"/>
      <c r="UC93"/>
      <c r="UD93"/>
      <c r="UE93"/>
      <c r="UF93"/>
      <c r="UG93" s="9" t="s">
        <v>340</v>
      </c>
      <c r="UH93"/>
      <c r="UI93"/>
      <c r="UJ93"/>
      <c r="UK93"/>
      <c r="UL93"/>
      <c r="UM93"/>
      <c r="UN93"/>
      <c r="UO93"/>
      <c r="UP93"/>
      <c r="UQ93"/>
      <c r="UR93"/>
      <c r="US93" s="9" t="s">
        <v>345</v>
      </c>
      <c r="UT93"/>
      <c r="UU93"/>
      <c r="UV93"/>
      <c r="UW93"/>
      <c r="UX93"/>
      <c r="UY93"/>
      <c r="UZ93"/>
      <c r="VA93"/>
      <c r="VB93"/>
      <c r="VC93"/>
      <c r="VD93"/>
      <c r="VE93"/>
      <c r="VF93"/>
      <c r="VG93"/>
      <c r="VH93"/>
      <c r="VI93"/>
      <c r="VJ93"/>
      <c r="VK93"/>
      <c r="VL93"/>
      <c r="VM93"/>
      <c r="VN93"/>
      <c r="VO93"/>
      <c r="VP93"/>
      <c r="VQ93" s="9" t="s">
        <v>345</v>
      </c>
      <c r="VR93"/>
      <c r="VS93"/>
      <c r="VT93"/>
      <c r="VU93"/>
      <c r="VV93"/>
      <c r="VW93"/>
      <c r="VX93" s="9" t="s">
        <v>345</v>
      </c>
      <c r="VY93"/>
      <c r="VZ93" s="9" t="s">
        <v>345</v>
      </c>
      <c r="WA93" s="9" t="s">
        <v>345</v>
      </c>
      <c r="WB93"/>
      <c r="WC93" s="9" t="s">
        <v>337</v>
      </c>
      <c r="WD93"/>
      <c r="WE93"/>
      <c r="WF93"/>
      <c r="WG93"/>
      <c r="WH93"/>
      <c r="WI93"/>
      <c r="WJ93"/>
    </row>
    <row r="94" spans="1:608" s="4" customFormat="1" ht="12.75" x14ac:dyDescent="0.2">
      <c r="A94" s="10">
        <v>44985.01891903935</v>
      </c>
      <c r="B94"/>
      <c r="C94" s="9" t="s">
        <v>323</v>
      </c>
      <c r="D94" s="9" t="s">
        <v>323</v>
      </c>
      <c r="E94" s="9" t="s">
        <v>323</v>
      </c>
      <c r="F94" s="9" t="s">
        <v>323</v>
      </c>
      <c r="G94"/>
      <c r="H94"/>
      <c r="I94" s="9" t="s">
        <v>323</v>
      </c>
      <c r="J94"/>
      <c r="K94" s="9" t="s">
        <v>323</v>
      </c>
      <c r="L94" s="9" t="s">
        <v>321</v>
      </c>
      <c r="M94" s="9" t="s">
        <v>323</v>
      </c>
      <c r="N94" s="9" t="s">
        <v>321</v>
      </c>
      <c r="O94" s="9" t="s">
        <v>321</v>
      </c>
      <c r="P94" s="9" t="s">
        <v>321</v>
      </c>
      <c r="Q94" s="9" t="s">
        <v>321</v>
      </c>
      <c r="R94" s="9" t="s">
        <v>323</v>
      </c>
      <c r="S94" s="9" t="s">
        <v>323</v>
      </c>
      <c r="T94" s="9" t="s">
        <v>323</v>
      </c>
      <c r="U94" s="9" t="s">
        <v>323</v>
      </c>
      <c r="V94" s="9" t="s">
        <v>323</v>
      </c>
      <c r="W94" s="9" t="s">
        <v>321</v>
      </c>
      <c r="X94" s="9" t="s">
        <v>323</v>
      </c>
      <c r="Y94" s="9" t="s">
        <v>323</v>
      </c>
      <c r="Z94" s="9" t="s">
        <v>321</v>
      </c>
      <c r="AA94" s="9" t="s">
        <v>321</v>
      </c>
      <c r="AB94" s="9" t="s">
        <v>321</v>
      </c>
      <c r="AC94" s="9" t="s">
        <v>323</v>
      </c>
      <c r="AD94" s="9" t="s">
        <v>323</v>
      </c>
      <c r="AE94" s="9" t="s">
        <v>323</v>
      </c>
      <c r="AF94" s="9" t="s">
        <v>323</v>
      </c>
      <c r="AG94" s="9" t="s">
        <v>321</v>
      </c>
      <c r="AH94" s="9" t="s">
        <v>323</v>
      </c>
      <c r="AI94" s="9" t="s">
        <v>323</v>
      </c>
      <c r="AJ94" s="9" t="s">
        <v>323</v>
      </c>
      <c r="AK94" s="9" t="s">
        <v>323</v>
      </c>
      <c r="AL94" s="9" t="s">
        <v>321</v>
      </c>
      <c r="AM94" s="9" t="s">
        <v>323</v>
      </c>
      <c r="AN94" s="9" t="s">
        <v>323</v>
      </c>
      <c r="AO94" s="9" t="s">
        <v>323</v>
      </c>
      <c r="AP94" s="9" t="s">
        <v>323</v>
      </c>
      <c r="AQ94" s="9" t="s">
        <v>323</v>
      </c>
      <c r="AR94" s="9" t="s">
        <v>323</v>
      </c>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s="9" t="s">
        <v>348</v>
      </c>
      <c r="CK94" s="9" t="s">
        <v>348</v>
      </c>
      <c r="CL94" s="9" t="s">
        <v>348</v>
      </c>
      <c r="CM94" s="9" t="s">
        <v>348</v>
      </c>
      <c r="CN94" s="9" t="s">
        <v>348</v>
      </c>
      <c r="CO94" s="9" t="s">
        <v>348</v>
      </c>
      <c r="CP94" s="9" t="s">
        <v>348</v>
      </c>
      <c r="CQ94" s="9" t="s">
        <v>348</v>
      </c>
      <c r="CR94" s="9" t="s">
        <v>348</v>
      </c>
      <c r="CS94" s="9" t="s">
        <v>348</v>
      </c>
      <c r="CT94" s="9" t="s">
        <v>348</v>
      </c>
      <c r="CU94" s="9" t="s">
        <v>348</v>
      </c>
      <c r="CV94" s="9" t="s">
        <v>348</v>
      </c>
      <c r="CW94" s="9" t="s">
        <v>348</v>
      </c>
      <c r="CX94" s="9" t="s">
        <v>348</v>
      </c>
      <c r="CY94" s="9" t="s">
        <v>348</v>
      </c>
      <c r="CZ94" s="9" t="s">
        <v>348</v>
      </c>
      <c r="DA94" s="9" t="s">
        <v>348</v>
      </c>
      <c r="DB94" s="9" t="s">
        <v>348</v>
      </c>
      <c r="DC94" s="9" t="s">
        <v>348</v>
      </c>
      <c r="DD94" s="9" t="s">
        <v>348</v>
      </c>
      <c r="DE94" s="9" t="s">
        <v>348</v>
      </c>
      <c r="DF94" s="9" t="s">
        <v>348</v>
      </c>
      <c r="DG94" s="9" t="s">
        <v>348</v>
      </c>
      <c r="DH94" s="9" t="s">
        <v>348</v>
      </c>
      <c r="DI94" s="9" t="s">
        <v>348</v>
      </c>
      <c r="DJ94" s="9" t="s">
        <v>348</v>
      </c>
      <c r="DK94" s="9" t="s">
        <v>348</v>
      </c>
      <c r="DL94" s="9" t="s">
        <v>348</v>
      </c>
      <c r="DM94" s="9" t="s">
        <v>348</v>
      </c>
      <c r="DN94" s="9" t="s">
        <v>348</v>
      </c>
      <c r="DO94" s="9" t="s">
        <v>348</v>
      </c>
      <c r="DP94" s="9" t="s">
        <v>348</v>
      </c>
      <c r="DQ94" s="9" t="s">
        <v>348</v>
      </c>
      <c r="DR94" s="9" t="s">
        <v>348</v>
      </c>
      <c r="DS94" s="9" t="s">
        <v>348</v>
      </c>
      <c r="DT94" s="9" t="s">
        <v>348</v>
      </c>
      <c r="DU94" s="9" t="s">
        <v>348</v>
      </c>
      <c r="DV94" s="9" t="s">
        <v>348</v>
      </c>
      <c r="DW94" s="9" t="s">
        <v>348</v>
      </c>
      <c r="DX94" s="9" t="s">
        <v>348</v>
      </c>
      <c r="DY94" s="9" t="s">
        <v>348</v>
      </c>
      <c r="DZ94" s="9" t="s">
        <v>348</v>
      </c>
      <c r="EA94"/>
      <c r="EB94"/>
      <c r="EC94"/>
      <c r="ED94"/>
      <c r="EE94" s="9" t="s">
        <v>351</v>
      </c>
      <c r="EF94"/>
      <c r="EG94"/>
      <c r="EH94"/>
      <c r="EI94"/>
      <c r="EJ94" s="9" t="s">
        <v>351</v>
      </c>
      <c r="EK94" s="9" t="s">
        <v>351</v>
      </c>
      <c r="EL94" s="9" t="s">
        <v>351</v>
      </c>
      <c r="EM94"/>
      <c r="EN94"/>
      <c r="EO94"/>
      <c r="EP94"/>
      <c r="EQ94"/>
      <c r="ER94" s="9" t="s">
        <v>351</v>
      </c>
      <c r="ES94" s="9" t="s">
        <v>351</v>
      </c>
      <c r="ET94"/>
      <c r="EU94"/>
      <c r="EV94" s="9" t="s">
        <v>351</v>
      </c>
      <c r="EW94"/>
      <c r="EX94" s="9" t="s">
        <v>351</v>
      </c>
      <c r="EY94" s="9" t="s">
        <v>351</v>
      </c>
      <c r="EZ94"/>
      <c r="FA94" s="9" t="s">
        <v>351</v>
      </c>
      <c r="FB94" s="9" t="s">
        <v>351</v>
      </c>
      <c r="FC94" s="9" t="s">
        <v>351</v>
      </c>
      <c r="FD94" s="9" t="s">
        <v>351</v>
      </c>
      <c r="FE94"/>
      <c r="FF94" s="9" t="s">
        <v>351</v>
      </c>
      <c r="FG94"/>
      <c r="FH94"/>
      <c r="FI94"/>
      <c r="FJ94" s="9" t="s">
        <v>351</v>
      </c>
      <c r="FK94"/>
      <c r="FL94" s="9" t="s">
        <v>351</v>
      </c>
      <c r="FM94" s="9" t="s">
        <v>351</v>
      </c>
      <c r="FN94" s="9" t="s">
        <v>351</v>
      </c>
      <c r="FO94" s="9" t="s">
        <v>351</v>
      </c>
      <c r="FP94"/>
      <c r="FQ94"/>
      <c r="FR94"/>
      <c r="FS94"/>
      <c r="FT94"/>
      <c r="FU94"/>
      <c r="FV94" s="9" t="s">
        <v>331</v>
      </c>
      <c r="FW94"/>
      <c r="FX94" s="9" t="s">
        <v>331</v>
      </c>
      <c r="FY94"/>
      <c r="FZ94"/>
      <c r="GA94" s="9" t="s">
        <v>352</v>
      </c>
      <c r="GB94" s="9" t="s">
        <v>352</v>
      </c>
      <c r="GC94" s="9" t="s">
        <v>352</v>
      </c>
      <c r="GD94"/>
      <c r="GE94" s="9" t="s">
        <v>331</v>
      </c>
      <c r="GF94"/>
      <c r="GG94"/>
      <c r="GH94"/>
      <c r="GI94" s="9" t="s">
        <v>352</v>
      </c>
      <c r="GJ94" s="9" t="s">
        <v>352</v>
      </c>
      <c r="GK94" s="9" t="s">
        <v>352</v>
      </c>
      <c r="GL94"/>
      <c r="GM94" s="9" t="s">
        <v>331</v>
      </c>
      <c r="GN94"/>
      <c r="GO94" s="9" t="s">
        <v>352</v>
      </c>
      <c r="GP94" s="9" t="s">
        <v>331</v>
      </c>
      <c r="GQ94" s="9" t="s">
        <v>352</v>
      </c>
      <c r="GR94" s="9" t="s">
        <v>331</v>
      </c>
      <c r="GS94" s="9" t="s">
        <v>352</v>
      </c>
      <c r="GT94" s="9" t="s">
        <v>352</v>
      </c>
      <c r="GU94" s="9" t="s">
        <v>352</v>
      </c>
      <c r="GV94"/>
      <c r="GW94" s="9" t="s">
        <v>331</v>
      </c>
      <c r="GX94"/>
      <c r="GY94"/>
      <c r="GZ94"/>
      <c r="HA94" s="9" t="s">
        <v>352</v>
      </c>
      <c r="HB94"/>
      <c r="HC94" s="9" t="s">
        <v>352</v>
      </c>
      <c r="HD94" s="9" t="s">
        <v>352</v>
      </c>
      <c r="HE94" s="9" t="s">
        <v>331</v>
      </c>
      <c r="HF94" s="9" t="s">
        <v>352</v>
      </c>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row>
    <row r="95" spans="1:608" s="4" customFormat="1" ht="12.75" x14ac:dyDescent="0.2">
      <c r="A95" s="10">
        <v>44985.019238969908</v>
      </c>
      <c r="B95" s="9" t="s">
        <v>321</v>
      </c>
      <c r="C95" s="9" t="s">
        <v>321</v>
      </c>
      <c r="D95" s="9" t="s">
        <v>321</v>
      </c>
      <c r="E95" s="9" t="s">
        <v>321</v>
      </c>
      <c r="F95" s="9" t="s">
        <v>323</v>
      </c>
      <c r="G95" s="9" t="s">
        <v>322</v>
      </c>
      <c r="H95" s="9" t="s">
        <v>321</v>
      </c>
      <c r="I95" s="9" t="s">
        <v>323</v>
      </c>
      <c r="J95" s="9" t="s">
        <v>321</v>
      </c>
      <c r="K95" s="9" t="s">
        <v>323</v>
      </c>
      <c r="L95" s="9" t="s">
        <v>321</v>
      </c>
      <c r="M95" s="9" t="s">
        <v>321</v>
      </c>
      <c r="N95" s="9" t="s">
        <v>321</v>
      </c>
      <c r="O95" s="9" t="s">
        <v>321</v>
      </c>
      <c r="P95" s="9" t="s">
        <v>321</v>
      </c>
      <c r="Q95" s="9" t="s">
        <v>321</v>
      </c>
      <c r="R95" s="9" t="s">
        <v>321</v>
      </c>
      <c r="S95" s="9" t="s">
        <v>323</v>
      </c>
      <c r="T95" s="9" t="s">
        <v>323</v>
      </c>
      <c r="U95" s="9" t="s">
        <v>321</v>
      </c>
      <c r="V95" s="9" t="s">
        <v>321</v>
      </c>
      <c r="W95" s="9" t="s">
        <v>321</v>
      </c>
      <c r="X95" s="9" t="s">
        <v>321</v>
      </c>
      <c r="Y95" s="9" t="s">
        <v>321</v>
      </c>
      <c r="Z95" s="9" t="s">
        <v>324</v>
      </c>
      <c r="AA95" s="9" t="s">
        <v>321</v>
      </c>
      <c r="AB95" s="9" t="s">
        <v>321</v>
      </c>
      <c r="AC95" s="9" t="s">
        <v>323</v>
      </c>
      <c r="AD95" s="9" t="s">
        <v>323</v>
      </c>
      <c r="AE95" s="9" t="s">
        <v>321</v>
      </c>
      <c r="AF95" s="9" t="s">
        <v>321</v>
      </c>
      <c r="AG95" s="9" t="s">
        <v>321</v>
      </c>
      <c r="AH95" s="9" t="s">
        <v>321</v>
      </c>
      <c r="AI95" s="9" t="s">
        <v>321</v>
      </c>
      <c r="AJ95" s="9" t="s">
        <v>321</v>
      </c>
      <c r="AK95" s="9" t="s">
        <v>323</v>
      </c>
      <c r="AL95" s="9" t="s">
        <v>321</v>
      </c>
      <c r="AM95" s="9" t="s">
        <v>323</v>
      </c>
      <c r="AN95" s="9" t="s">
        <v>321</v>
      </c>
      <c r="AO95" s="9" t="s">
        <v>321</v>
      </c>
      <c r="AP95" s="9" t="s">
        <v>321</v>
      </c>
      <c r="AQ95" s="9" t="s">
        <v>321</v>
      </c>
      <c r="AR95" s="9" t="s">
        <v>321</v>
      </c>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s="9" t="s">
        <v>329</v>
      </c>
      <c r="CK95" s="9" t="s">
        <v>329</v>
      </c>
      <c r="CL95" s="9" t="s">
        <v>329</v>
      </c>
      <c r="CM95" s="9" t="s">
        <v>329</v>
      </c>
      <c r="CN95" s="9" t="s">
        <v>348</v>
      </c>
      <c r="CO95" s="9" t="s">
        <v>329</v>
      </c>
      <c r="CP95" s="9" t="s">
        <v>329</v>
      </c>
      <c r="CQ95" s="9" t="s">
        <v>329</v>
      </c>
      <c r="CR95" s="9" t="s">
        <v>329</v>
      </c>
      <c r="CS95" s="9" t="s">
        <v>348</v>
      </c>
      <c r="CT95" s="9" t="s">
        <v>329</v>
      </c>
      <c r="CU95" s="9" t="s">
        <v>329</v>
      </c>
      <c r="CV95" s="9" t="s">
        <v>329</v>
      </c>
      <c r="CW95" s="9" t="s">
        <v>329</v>
      </c>
      <c r="CX95" s="9" t="s">
        <v>329</v>
      </c>
      <c r="CY95" s="9" t="s">
        <v>329</v>
      </c>
      <c r="CZ95" s="9" t="s">
        <v>329</v>
      </c>
      <c r="DA95" s="9" t="s">
        <v>329</v>
      </c>
      <c r="DB95" s="9" t="s">
        <v>329</v>
      </c>
      <c r="DC95" s="9" t="s">
        <v>329</v>
      </c>
      <c r="DD95" s="9" t="s">
        <v>329</v>
      </c>
      <c r="DE95" s="9" t="s">
        <v>329</v>
      </c>
      <c r="DF95" s="9" t="s">
        <v>329</v>
      </c>
      <c r="DG95" s="9" t="s">
        <v>329</v>
      </c>
      <c r="DH95" s="9" t="s">
        <v>349</v>
      </c>
      <c r="DI95" s="9" t="s">
        <v>329</v>
      </c>
      <c r="DJ95" s="9" t="s">
        <v>329</v>
      </c>
      <c r="DK95" s="9" t="s">
        <v>329</v>
      </c>
      <c r="DL95" s="9" t="s">
        <v>329</v>
      </c>
      <c r="DM95" s="9" t="s">
        <v>329</v>
      </c>
      <c r="DN95" s="9" t="s">
        <v>329</v>
      </c>
      <c r="DO95" s="9" t="s">
        <v>329</v>
      </c>
      <c r="DP95" s="9" t="s">
        <v>329</v>
      </c>
      <c r="DQ95" s="9" t="s">
        <v>329</v>
      </c>
      <c r="DR95" s="9" t="s">
        <v>329</v>
      </c>
      <c r="DS95" s="9" t="s">
        <v>348</v>
      </c>
      <c r="DT95" s="9" t="s">
        <v>329</v>
      </c>
      <c r="DU95" s="9" t="s">
        <v>348</v>
      </c>
      <c r="DV95" s="9" t="s">
        <v>329</v>
      </c>
      <c r="DW95" s="9" t="s">
        <v>329</v>
      </c>
      <c r="DX95" s="9" t="s">
        <v>329</v>
      </c>
      <c r="DY95" s="9" t="s">
        <v>329</v>
      </c>
      <c r="DZ95" s="9" t="s">
        <v>329</v>
      </c>
      <c r="EA95" s="9" t="s">
        <v>330</v>
      </c>
      <c r="EB95" s="9" t="s">
        <v>330</v>
      </c>
      <c r="EC95" s="9" t="s">
        <v>330</v>
      </c>
      <c r="ED95" s="9" t="s">
        <v>330</v>
      </c>
      <c r="EE95" s="9" t="s">
        <v>351</v>
      </c>
      <c r="EF95" s="9" t="s">
        <v>330</v>
      </c>
      <c r="EG95" s="9" t="s">
        <v>330</v>
      </c>
      <c r="EH95" s="9" t="s">
        <v>351</v>
      </c>
      <c r="EI95" s="9" t="s">
        <v>330</v>
      </c>
      <c r="EJ95" s="9" t="s">
        <v>330</v>
      </c>
      <c r="EK95" s="9" t="s">
        <v>330</v>
      </c>
      <c r="EL95" s="9" t="s">
        <v>330</v>
      </c>
      <c r="EM95" s="9" t="s">
        <v>330</v>
      </c>
      <c r="EN95" s="9" t="s">
        <v>330</v>
      </c>
      <c r="EO95" s="9" t="s">
        <v>330</v>
      </c>
      <c r="EP95" s="9" t="s">
        <v>330</v>
      </c>
      <c r="EQ95" s="9" t="s">
        <v>330</v>
      </c>
      <c r="ER95" s="9" t="s">
        <v>330</v>
      </c>
      <c r="ES95" s="9" t="s">
        <v>330</v>
      </c>
      <c r="ET95" s="9" t="s">
        <v>330</v>
      </c>
      <c r="EU95" s="9" t="s">
        <v>330</v>
      </c>
      <c r="EV95" s="9" t="s">
        <v>330</v>
      </c>
      <c r="EW95" s="9" t="s">
        <v>330</v>
      </c>
      <c r="EX95" s="9" t="s">
        <v>330</v>
      </c>
      <c r="EY95" s="9" t="s">
        <v>350</v>
      </c>
      <c r="EZ95" s="9" t="s">
        <v>330</v>
      </c>
      <c r="FA95" s="9" t="s">
        <v>330</v>
      </c>
      <c r="FB95" s="9" t="s">
        <v>330</v>
      </c>
      <c r="FC95" s="9" t="s">
        <v>330</v>
      </c>
      <c r="FD95" s="9" t="s">
        <v>330</v>
      </c>
      <c r="FE95" s="9" t="s">
        <v>330</v>
      </c>
      <c r="FF95" s="9" t="s">
        <v>330</v>
      </c>
      <c r="FG95" s="9" t="s">
        <v>330</v>
      </c>
      <c r="FH95" s="9" t="s">
        <v>330</v>
      </c>
      <c r="FI95" s="9" t="s">
        <v>330</v>
      </c>
      <c r="FJ95" s="9" t="s">
        <v>351</v>
      </c>
      <c r="FK95" s="9" t="s">
        <v>330</v>
      </c>
      <c r="FL95" s="9" t="s">
        <v>330</v>
      </c>
      <c r="FM95" s="9" t="s">
        <v>330</v>
      </c>
      <c r="FN95" s="9" t="s">
        <v>330</v>
      </c>
      <c r="FO95" s="9" t="s">
        <v>330</v>
      </c>
      <c r="FP95" s="9" t="s">
        <v>330</v>
      </c>
      <c r="FQ95" s="9" t="s">
        <v>330</v>
      </c>
      <c r="FR95" s="9" t="s">
        <v>331</v>
      </c>
      <c r="FS95" s="9" t="s">
        <v>331</v>
      </c>
      <c r="FT95" s="9" t="s">
        <v>331</v>
      </c>
      <c r="FU95" s="9" t="s">
        <v>331</v>
      </c>
      <c r="FV95" s="9" t="s">
        <v>352</v>
      </c>
      <c r="FW95" s="9" t="s">
        <v>331</v>
      </c>
      <c r="FX95" s="9" t="s">
        <v>331</v>
      </c>
      <c r="FY95" s="9" t="s">
        <v>331</v>
      </c>
      <c r="FZ95" s="9" t="s">
        <v>331</v>
      </c>
      <c r="GA95" s="9" t="s">
        <v>331</v>
      </c>
      <c r="GB95" s="9" t="s">
        <v>331</v>
      </c>
      <c r="GC95" s="9" t="s">
        <v>331</v>
      </c>
      <c r="GD95" s="9" t="s">
        <v>331</v>
      </c>
      <c r="GE95" s="9" t="s">
        <v>331</v>
      </c>
      <c r="GF95" s="9" t="s">
        <v>331</v>
      </c>
      <c r="GG95" s="9" t="s">
        <v>331</v>
      </c>
      <c r="GH95" s="9" t="s">
        <v>331</v>
      </c>
      <c r="GI95" s="9" t="s">
        <v>331</v>
      </c>
      <c r="GJ95" s="9" t="s">
        <v>331</v>
      </c>
      <c r="GK95" s="9" t="s">
        <v>331</v>
      </c>
      <c r="GL95" s="9" t="s">
        <v>331</v>
      </c>
      <c r="GM95" s="9" t="s">
        <v>331</v>
      </c>
      <c r="GN95" s="9" t="s">
        <v>331</v>
      </c>
      <c r="GO95" s="9" t="s">
        <v>331</v>
      </c>
      <c r="GP95" s="9" t="s">
        <v>331</v>
      </c>
      <c r="GQ95" s="9" t="s">
        <v>331</v>
      </c>
      <c r="GR95" s="9" t="s">
        <v>331</v>
      </c>
      <c r="GS95" s="9" t="s">
        <v>331</v>
      </c>
      <c r="GT95" s="9" t="s">
        <v>331</v>
      </c>
      <c r="GU95" s="9" t="s">
        <v>331</v>
      </c>
      <c r="GV95" s="9" t="s">
        <v>331</v>
      </c>
      <c r="GW95" s="9" t="s">
        <v>331</v>
      </c>
      <c r="GX95" s="9" t="s">
        <v>331</v>
      </c>
      <c r="GY95" s="9" t="s">
        <v>331</v>
      </c>
      <c r="GZ95" s="9" t="s">
        <v>331</v>
      </c>
      <c r="HA95" s="9" t="s">
        <v>352</v>
      </c>
      <c r="HB95" s="9" t="s">
        <v>331</v>
      </c>
      <c r="HC95" s="9" t="s">
        <v>331</v>
      </c>
      <c r="HD95" s="9" t="s">
        <v>331</v>
      </c>
      <c r="HE95" s="9" t="s">
        <v>331</v>
      </c>
      <c r="HF95" s="9" t="s">
        <v>331</v>
      </c>
      <c r="HG95" s="9" t="s">
        <v>331</v>
      </c>
      <c r="HH95" s="9" t="s">
        <v>331</v>
      </c>
      <c r="HI95" s="9" t="s">
        <v>366</v>
      </c>
      <c r="HJ95" s="9" t="s">
        <v>366</v>
      </c>
      <c r="HK95" s="9" t="s">
        <v>366</v>
      </c>
      <c r="HL95" s="9" t="s">
        <v>366</v>
      </c>
      <c r="HM95" s="9" t="s">
        <v>366</v>
      </c>
      <c r="HN95" s="9" t="s">
        <v>366</v>
      </c>
      <c r="HO95" s="9" t="s">
        <v>366</v>
      </c>
      <c r="HP95" s="9" t="s">
        <v>366</v>
      </c>
      <c r="HQ95" s="9" t="s">
        <v>366</v>
      </c>
      <c r="HR95" s="9" t="s">
        <v>366</v>
      </c>
      <c r="HS95" s="9" t="s">
        <v>366</v>
      </c>
      <c r="HT95" s="9" t="s">
        <v>366</v>
      </c>
      <c r="HU95" s="9" t="s">
        <v>366</v>
      </c>
      <c r="HV95" s="9" t="s">
        <v>366</v>
      </c>
      <c r="HW95" s="9" t="s">
        <v>366</v>
      </c>
      <c r="HX95" s="9" t="s">
        <v>366</v>
      </c>
      <c r="HY95" s="9" t="s">
        <v>366</v>
      </c>
      <c r="HZ95" s="9" t="s">
        <v>366</v>
      </c>
      <c r="IA95" s="9" t="s">
        <v>366</v>
      </c>
      <c r="IB95" s="9" t="s">
        <v>366</v>
      </c>
      <c r="IC95" s="9" t="s">
        <v>366</v>
      </c>
      <c r="ID95" s="9" t="s">
        <v>366</v>
      </c>
      <c r="IE95" s="9" t="s">
        <v>366</v>
      </c>
      <c r="IF95" s="9" t="s">
        <v>366</v>
      </c>
      <c r="IG95" s="9" t="s">
        <v>366</v>
      </c>
      <c r="IH95" s="9" t="s">
        <v>366</v>
      </c>
      <c r="II95" s="9" t="s">
        <v>366</v>
      </c>
      <c r="IJ95" s="9" t="s">
        <v>366</v>
      </c>
      <c r="IK95" s="9" t="s">
        <v>366</v>
      </c>
      <c r="IL95" s="9" t="s">
        <v>366</v>
      </c>
      <c r="IM95" s="9" t="s">
        <v>366</v>
      </c>
      <c r="IN95" s="9" t="s">
        <v>366</v>
      </c>
      <c r="IO95" s="9" t="s">
        <v>366</v>
      </c>
      <c r="IP95" s="9" t="s">
        <v>366</v>
      </c>
      <c r="IQ95" s="9" t="s">
        <v>366</v>
      </c>
      <c r="IR95" s="9" t="s">
        <v>366</v>
      </c>
      <c r="IS95" s="9" t="s">
        <v>366</v>
      </c>
      <c r="IT95" s="9" t="s">
        <v>366</v>
      </c>
      <c r="IU95" s="9" t="s">
        <v>366</v>
      </c>
      <c r="IV95" s="9" t="s">
        <v>366</v>
      </c>
      <c r="IW95" s="9" t="s">
        <v>366</v>
      </c>
      <c r="IX95" s="9" t="s">
        <v>366</v>
      </c>
      <c r="IY95" s="9" t="s">
        <v>366</v>
      </c>
      <c r="IZ95" s="9" t="s">
        <v>334</v>
      </c>
      <c r="JA95" s="9" t="s">
        <v>334</v>
      </c>
      <c r="JB95" s="9" t="s">
        <v>334</v>
      </c>
      <c r="JC95" s="9" t="s">
        <v>334</v>
      </c>
      <c r="JD95" s="9" t="s">
        <v>334</v>
      </c>
      <c r="JE95" s="9" t="s">
        <v>334</v>
      </c>
      <c r="JF95" s="9" t="s">
        <v>334</v>
      </c>
      <c r="JG95" s="9" t="s">
        <v>334</v>
      </c>
      <c r="JH95" s="9" t="s">
        <v>334</v>
      </c>
      <c r="JI95" s="9" t="s">
        <v>334</v>
      </c>
      <c r="JJ95" s="9" t="s">
        <v>334</v>
      </c>
      <c r="JK95" s="9" t="s">
        <v>334</v>
      </c>
      <c r="JL95" s="9" t="s">
        <v>334</v>
      </c>
      <c r="JM95" s="9" t="s">
        <v>334</v>
      </c>
      <c r="JN95" s="9" t="s">
        <v>334</v>
      </c>
      <c r="JO95" s="9" t="s">
        <v>334</v>
      </c>
      <c r="JP95" s="9" t="s">
        <v>334</v>
      </c>
      <c r="JQ95" s="9" t="s">
        <v>334</v>
      </c>
      <c r="JR95" s="9" t="s">
        <v>334</v>
      </c>
      <c r="JS95" s="9" t="s">
        <v>334</v>
      </c>
      <c r="JT95" s="9" t="s">
        <v>334</v>
      </c>
      <c r="JU95" s="9" t="s">
        <v>334</v>
      </c>
      <c r="JV95" s="9" t="s">
        <v>334</v>
      </c>
      <c r="JW95" s="9" t="s">
        <v>334</v>
      </c>
      <c r="JX95" s="9" t="s">
        <v>334</v>
      </c>
      <c r="JY95" s="9" t="s">
        <v>334</v>
      </c>
      <c r="JZ95" s="9" t="s">
        <v>334</v>
      </c>
      <c r="KA95" s="9" t="s">
        <v>334</v>
      </c>
      <c r="KB95" s="9" t="s">
        <v>334</v>
      </c>
      <c r="KC95" s="9" t="s">
        <v>334</v>
      </c>
      <c r="KD95" s="9" t="s">
        <v>334</v>
      </c>
      <c r="KE95" s="9" t="s">
        <v>334</v>
      </c>
      <c r="KF95" s="9" t="s">
        <v>334</v>
      </c>
      <c r="KG95" s="9" t="s">
        <v>334</v>
      </c>
      <c r="KH95" s="9" t="s">
        <v>334</v>
      </c>
      <c r="KI95" s="9" t="s">
        <v>334</v>
      </c>
      <c r="KJ95" s="9" t="s">
        <v>334</v>
      </c>
      <c r="KK95" s="9" t="s">
        <v>334</v>
      </c>
      <c r="KL95" s="9" t="s">
        <v>334</v>
      </c>
      <c r="KM95" s="9" t="s">
        <v>334</v>
      </c>
      <c r="KN95" s="9" t="s">
        <v>334</v>
      </c>
      <c r="KO95" s="9" t="s">
        <v>334</v>
      </c>
      <c r="KP95" s="9" t="s">
        <v>334</v>
      </c>
      <c r="KQ95" s="9" t="s">
        <v>343</v>
      </c>
      <c r="KR95" s="9" t="s">
        <v>343</v>
      </c>
      <c r="KS95" s="9" t="s">
        <v>343</v>
      </c>
      <c r="KT95" s="9" t="s">
        <v>343</v>
      </c>
      <c r="KU95" s="9" t="s">
        <v>335</v>
      </c>
      <c r="KV95" s="9" t="s">
        <v>343</v>
      </c>
      <c r="KW95" s="9" t="s">
        <v>343</v>
      </c>
      <c r="KX95" s="9" t="s">
        <v>335</v>
      </c>
      <c r="KY95" s="9" t="s">
        <v>343</v>
      </c>
      <c r="KZ95" s="9" t="s">
        <v>335</v>
      </c>
      <c r="LA95" s="9" t="s">
        <v>343</v>
      </c>
      <c r="LB95" s="9" t="s">
        <v>335</v>
      </c>
      <c r="LC95" s="9" t="s">
        <v>343</v>
      </c>
      <c r="LD95" s="9" t="s">
        <v>343</v>
      </c>
      <c r="LE95" s="9" t="s">
        <v>343</v>
      </c>
      <c r="LF95" s="9" t="s">
        <v>343</v>
      </c>
      <c r="LG95" s="9" t="s">
        <v>343</v>
      </c>
      <c r="LH95" s="9" t="s">
        <v>343</v>
      </c>
      <c r="LI95" s="9" t="s">
        <v>343</v>
      </c>
      <c r="LJ95" s="9" t="s">
        <v>343</v>
      </c>
      <c r="LK95" s="9" t="s">
        <v>343</v>
      </c>
      <c r="LL95" s="9" t="s">
        <v>343</v>
      </c>
      <c r="LM95" s="9" t="s">
        <v>343</v>
      </c>
      <c r="LN95" s="9" t="s">
        <v>343</v>
      </c>
      <c r="LO95" s="9" t="s">
        <v>343</v>
      </c>
      <c r="LP95" s="9" t="s">
        <v>343</v>
      </c>
      <c r="LQ95" s="9" t="s">
        <v>343</v>
      </c>
      <c r="LR95" s="9" t="s">
        <v>343</v>
      </c>
      <c r="LS95" s="9" t="s">
        <v>335</v>
      </c>
      <c r="LT95" s="9" t="s">
        <v>343</v>
      </c>
      <c r="LU95" s="9" t="s">
        <v>343</v>
      </c>
      <c r="LV95" s="9" t="s">
        <v>343</v>
      </c>
      <c r="LW95" s="9" t="s">
        <v>343</v>
      </c>
      <c r="LX95" s="9" t="s">
        <v>343</v>
      </c>
      <c r="LY95" s="9" t="s">
        <v>343</v>
      </c>
      <c r="LZ95" s="9" t="s">
        <v>335</v>
      </c>
      <c r="MA95" s="9" t="s">
        <v>343</v>
      </c>
      <c r="MB95" s="9" t="s">
        <v>335</v>
      </c>
      <c r="MC95" s="9" t="s">
        <v>343</v>
      </c>
      <c r="MD95" s="9" t="s">
        <v>343</v>
      </c>
      <c r="ME95" s="9" t="s">
        <v>343</v>
      </c>
      <c r="MF95" s="9" t="s">
        <v>343</v>
      </c>
      <c r="MG95" s="9" t="s">
        <v>343</v>
      </c>
      <c r="MH95" s="9" t="s">
        <v>336</v>
      </c>
      <c r="MI95" s="9" t="s">
        <v>336</v>
      </c>
      <c r="MJ95" s="9" t="s">
        <v>336</v>
      </c>
      <c r="MK95" s="9" t="s">
        <v>336</v>
      </c>
      <c r="ML95" s="9" t="s">
        <v>364</v>
      </c>
      <c r="MM95" s="9" t="s">
        <v>336</v>
      </c>
      <c r="MN95" s="9" t="s">
        <v>336</v>
      </c>
      <c r="MO95" s="9" t="s">
        <v>336</v>
      </c>
      <c r="MP95" s="9" t="s">
        <v>336</v>
      </c>
      <c r="MQ95" s="9" t="s">
        <v>336</v>
      </c>
      <c r="MR95" s="9" t="s">
        <v>336</v>
      </c>
      <c r="MS95" s="9" t="s">
        <v>336</v>
      </c>
      <c r="MT95" s="9" t="s">
        <v>336</v>
      </c>
      <c r="MU95" s="9" t="s">
        <v>336</v>
      </c>
      <c r="MV95" s="9" t="s">
        <v>336</v>
      </c>
      <c r="MW95" s="9" t="s">
        <v>336</v>
      </c>
      <c r="MX95" s="9" t="s">
        <v>336</v>
      </c>
      <c r="MY95" s="9" t="s">
        <v>336</v>
      </c>
      <c r="MZ95" s="9" t="s">
        <v>336</v>
      </c>
      <c r="NA95" s="9" t="s">
        <v>336</v>
      </c>
      <c r="NB95" s="9" t="s">
        <v>336</v>
      </c>
      <c r="NC95" s="9" t="s">
        <v>336</v>
      </c>
      <c r="ND95" s="9" t="s">
        <v>336</v>
      </c>
      <c r="NE95" s="9" t="s">
        <v>336</v>
      </c>
      <c r="NF95" s="9" t="s">
        <v>336</v>
      </c>
      <c r="NG95" s="9" t="s">
        <v>336</v>
      </c>
      <c r="NH95" s="9" t="s">
        <v>336</v>
      </c>
      <c r="NI95" s="9" t="s">
        <v>336</v>
      </c>
      <c r="NJ95" s="9" t="s">
        <v>336</v>
      </c>
      <c r="NK95" s="9" t="s">
        <v>336</v>
      </c>
      <c r="NL95" s="9" t="s">
        <v>336</v>
      </c>
      <c r="NM95" s="9" t="s">
        <v>336</v>
      </c>
      <c r="NN95" s="9" t="s">
        <v>336</v>
      </c>
      <c r="NO95" s="9" t="s">
        <v>336</v>
      </c>
      <c r="NP95" s="9" t="s">
        <v>336</v>
      </c>
      <c r="NQ95" s="9" t="s">
        <v>364</v>
      </c>
      <c r="NR95" s="9" t="s">
        <v>336</v>
      </c>
      <c r="NS95"/>
      <c r="NT95" s="9" t="s">
        <v>336</v>
      </c>
      <c r="NU95" s="9" t="s">
        <v>336</v>
      </c>
      <c r="NV95" s="9" t="s">
        <v>336</v>
      </c>
      <c r="NW95" s="9" t="s">
        <v>336</v>
      </c>
      <c r="NX95" s="9" t="s">
        <v>336</v>
      </c>
      <c r="NY95" s="9" t="s">
        <v>345</v>
      </c>
      <c r="NZ95" s="9" t="s">
        <v>345</v>
      </c>
      <c r="OA95" s="9" t="s">
        <v>345</v>
      </c>
      <c r="OB95" s="9" t="s">
        <v>345</v>
      </c>
      <c r="OC95" s="9" t="s">
        <v>345</v>
      </c>
      <c r="OD95" s="9" t="s">
        <v>345</v>
      </c>
      <c r="OE95" s="9" t="s">
        <v>345</v>
      </c>
      <c r="OF95" s="9" t="s">
        <v>345</v>
      </c>
      <c r="OG95" s="9" t="s">
        <v>345</v>
      </c>
      <c r="OH95" s="9" t="s">
        <v>345</v>
      </c>
      <c r="OI95" s="9" t="s">
        <v>345</v>
      </c>
      <c r="OJ95" s="9" t="s">
        <v>345</v>
      </c>
      <c r="OK95" s="9" t="s">
        <v>345</v>
      </c>
      <c r="OL95" s="9" t="s">
        <v>345</v>
      </c>
      <c r="OM95" s="9" t="s">
        <v>345</v>
      </c>
      <c r="ON95" s="9" t="s">
        <v>345</v>
      </c>
      <c r="OO95" s="9" t="s">
        <v>345</v>
      </c>
      <c r="OP95" s="9" t="s">
        <v>345</v>
      </c>
      <c r="OQ95" s="9" t="s">
        <v>345</v>
      </c>
      <c r="OR95" s="9" t="s">
        <v>345</v>
      </c>
      <c r="OS95" s="9" t="s">
        <v>345</v>
      </c>
      <c r="OT95" s="9" t="s">
        <v>345</v>
      </c>
      <c r="OU95" s="9" t="s">
        <v>345</v>
      </c>
      <c r="OV95" s="9" t="s">
        <v>345</v>
      </c>
      <c r="OW95" s="9" t="s">
        <v>345</v>
      </c>
      <c r="OX95" s="9" t="s">
        <v>345</v>
      </c>
      <c r="OY95" s="9" t="s">
        <v>345</v>
      </c>
      <c r="OZ95" s="9" t="s">
        <v>345</v>
      </c>
      <c r="PA95" s="9" t="s">
        <v>345</v>
      </c>
      <c r="PB95" s="9" t="s">
        <v>345</v>
      </c>
      <c r="PC95" s="9" t="s">
        <v>345</v>
      </c>
      <c r="PD95" s="9" t="s">
        <v>345</v>
      </c>
      <c r="PE95" s="9" t="s">
        <v>345</v>
      </c>
      <c r="PF95" s="9" t="s">
        <v>345</v>
      </c>
      <c r="PG95" s="9" t="s">
        <v>345</v>
      </c>
      <c r="PH95" s="9" t="s">
        <v>345</v>
      </c>
      <c r="PI95" s="9" t="s">
        <v>345</v>
      </c>
      <c r="PJ95" s="9" t="s">
        <v>345</v>
      </c>
      <c r="PK95" s="9" t="s">
        <v>345</v>
      </c>
      <c r="PL95" s="9" t="s">
        <v>345</v>
      </c>
      <c r="PM95" s="9" t="s">
        <v>345</v>
      </c>
      <c r="PN95" s="9" t="s">
        <v>345</v>
      </c>
      <c r="PO95" s="9" t="s">
        <v>345</v>
      </c>
      <c r="PP95" s="9" t="s">
        <v>338</v>
      </c>
      <c r="PQ95" s="9" t="s">
        <v>338</v>
      </c>
      <c r="PR95" s="9" t="s">
        <v>338</v>
      </c>
      <c r="PS95" s="9" t="s">
        <v>338</v>
      </c>
      <c r="PT95" s="9" t="s">
        <v>338</v>
      </c>
      <c r="PU95" s="9" t="s">
        <v>346</v>
      </c>
      <c r="PV95" s="9" t="s">
        <v>338</v>
      </c>
      <c r="PW95" s="9" t="s">
        <v>338</v>
      </c>
      <c r="PX95" s="9" t="s">
        <v>338</v>
      </c>
      <c r="PY95" s="9" t="s">
        <v>338</v>
      </c>
      <c r="PZ95" s="9" t="s">
        <v>338</v>
      </c>
      <c r="QA95" s="9" t="s">
        <v>338</v>
      </c>
      <c r="QB95" s="9" t="s">
        <v>338</v>
      </c>
      <c r="QC95" s="9" t="s">
        <v>338</v>
      </c>
      <c r="QD95" s="9" t="s">
        <v>338</v>
      </c>
      <c r="QE95" s="9" t="s">
        <v>338</v>
      </c>
      <c r="QF95" s="9" t="s">
        <v>338</v>
      </c>
      <c r="QG95" s="9" t="s">
        <v>338</v>
      </c>
      <c r="QH95" s="9" t="s">
        <v>338</v>
      </c>
      <c r="QI95" s="9" t="s">
        <v>338</v>
      </c>
      <c r="QJ95" s="9" t="s">
        <v>338</v>
      </c>
      <c r="QK95" s="9" t="s">
        <v>338</v>
      </c>
      <c r="QL95" s="9" t="s">
        <v>338</v>
      </c>
      <c r="QM95" s="9" t="s">
        <v>338</v>
      </c>
      <c r="QN95" s="9" t="s">
        <v>346</v>
      </c>
      <c r="QO95" s="9" t="s">
        <v>338</v>
      </c>
      <c r="QP95" s="9" t="s">
        <v>338</v>
      </c>
      <c r="QQ95" s="9" t="s">
        <v>338</v>
      </c>
      <c r="QR95" s="9" t="s">
        <v>338</v>
      </c>
      <c r="QS95" s="9" t="s">
        <v>338</v>
      </c>
      <c r="QT95" s="9" t="s">
        <v>338</v>
      </c>
      <c r="QU95" s="9" t="s">
        <v>338</v>
      </c>
      <c r="QV95" s="9" t="s">
        <v>338</v>
      </c>
      <c r="QW95" s="9" t="s">
        <v>338</v>
      </c>
      <c r="QX95" s="9" t="s">
        <v>338</v>
      </c>
      <c r="QY95" s="9" t="s">
        <v>338</v>
      </c>
      <c r="QZ95" s="9" t="s">
        <v>338</v>
      </c>
      <c r="RA95" s="9" t="s">
        <v>338</v>
      </c>
      <c r="RB95" s="9" t="s">
        <v>338</v>
      </c>
      <c r="RC95" s="9" t="s">
        <v>338</v>
      </c>
      <c r="RD95" s="9" t="s">
        <v>338</v>
      </c>
      <c r="RE95" s="9" t="s">
        <v>338</v>
      </c>
      <c r="RF95" s="9" t="s">
        <v>338</v>
      </c>
      <c r="RG95" s="9" t="s">
        <v>339</v>
      </c>
      <c r="RH95" s="9" t="s">
        <v>339</v>
      </c>
      <c r="RI95" s="9" t="s">
        <v>339</v>
      </c>
      <c r="RJ95" s="9" t="s">
        <v>339</v>
      </c>
      <c r="RK95" s="9" t="s">
        <v>339</v>
      </c>
      <c r="RL95" s="9" t="s">
        <v>368</v>
      </c>
      <c r="RM95" s="9" t="s">
        <v>339</v>
      </c>
      <c r="RN95" s="9" t="s">
        <v>339</v>
      </c>
      <c r="RO95" s="9" t="s">
        <v>339</v>
      </c>
      <c r="RP95" s="9" t="s">
        <v>339</v>
      </c>
      <c r="RQ95" s="9" t="s">
        <v>339</v>
      </c>
      <c r="RR95" s="9" t="s">
        <v>339</v>
      </c>
      <c r="RS95" s="9" t="s">
        <v>339</v>
      </c>
      <c r="RT95" s="9" t="s">
        <v>339</v>
      </c>
      <c r="RU95" s="9" t="s">
        <v>339</v>
      </c>
      <c r="RV95" s="9" t="s">
        <v>339</v>
      </c>
      <c r="RW95" s="9" t="s">
        <v>339</v>
      </c>
      <c r="RX95" s="9" t="s">
        <v>339</v>
      </c>
      <c r="RY95" s="9" t="s">
        <v>339</v>
      </c>
      <c r="RZ95" s="9" t="s">
        <v>339</v>
      </c>
      <c r="SA95" s="9" t="s">
        <v>339</v>
      </c>
      <c r="SB95" s="9" t="s">
        <v>339</v>
      </c>
      <c r="SC95" s="9" t="s">
        <v>339</v>
      </c>
      <c r="SD95" s="9" t="s">
        <v>339</v>
      </c>
      <c r="SE95" s="9" t="s">
        <v>368</v>
      </c>
      <c r="SF95" s="9" t="s">
        <v>339</v>
      </c>
      <c r="SG95" s="9" t="s">
        <v>339</v>
      </c>
      <c r="SH95" s="9" t="s">
        <v>339</v>
      </c>
      <c r="SI95" s="9" t="s">
        <v>339</v>
      </c>
      <c r="SJ95" s="9" t="s">
        <v>339</v>
      </c>
      <c r="SK95" s="9" t="s">
        <v>339</v>
      </c>
      <c r="SL95" s="9" t="s">
        <v>339</v>
      </c>
      <c r="SM95" s="9" t="s">
        <v>339</v>
      </c>
      <c r="SN95" s="9" t="s">
        <v>339</v>
      </c>
      <c r="SO95" s="9" t="s">
        <v>339</v>
      </c>
      <c r="SP95" s="9" t="s">
        <v>339</v>
      </c>
      <c r="SQ95" s="9" t="s">
        <v>339</v>
      </c>
      <c r="SR95" s="9" t="s">
        <v>339</v>
      </c>
      <c r="SS95" s="9" t="s">
        <v>339</v>
      </c>
      <c r="ST95" s="9" t="s">
        <v>339</v>
      </c>
      <c r="SU95" s="9" t="s">
        <v>339</v>
      </c>
      <c r="SV95" s="9" t="s">
        <v>339</v>
      </c>
      <c r="SW95" s="9" t="s">
        <v>339</v>
      </c>
      <c r="SX95" s="9" t="s">
        <v>347</v>
      </c>
      <c r="SY95" s="9" t="s">
        <v>347</v>
      </c>
      <c r="SZ95" s="9" t="s">
        <v>347</v>
      </c>
      <c r="TA95" s="9" t="s">
        <v>347</v>
      </c>
      <c r="TB95" s="9" t="s">
        <v>347</v>
      </c>
      <c r="TC95" s="9" t="s">
        <v>347</v>
      </c>
      <c r="TD95" s="9" t="s">
        <v>347</v>
      </c>
      <c r="TE95" s="9" t="s">
        <v>347</v>
      </c>
      <c r="TF95" s="9" t="s">
        <v>347</v>
      </c>
      <c r="TG95" s="9" t="s">
        <v>347</v>
      </c>
      <c r="TH95" s="9" t="s">
        <v>347</v>
      </c>
      <c r="TI95" s="9" t="s">
        <v>347</v>
      </c>
      <c r="TJ95" s="9" t="s">
        <v>347</v>
      </c>
      <c r="TK95" s="9" t="s">
        <v>347</v>
      </c>
      <c r="TL95" s="9" t="s">
        <v>347</v>
      </c>
      <c r="TM95" s="9" t="s">
        <v>347</v>
      </c>
      <c r="TN95" s="9" t="s">
        <v>347</v>
      </c>
      <c r="TO95" s="9" t="s">
        <v>347</v>
      </c>
      <c r="TP95" s="9" t="s">
        <v>347</v>
      </c>
      <c r="TQ95" s="9" t="s">
        <v>347</v>
      </c>
      <c r="TR95" s="9" t="s">
        <v>347</v>
      </c>
      <c r="TS95" s="9" t="s">
        <v>347</v>
      </c>
      <c r="TT95" s="9" t="s">
        <v>347</v>
      </c>
      <c r="TU95" s="9" t="s">
        <v>347</v>
      </c>
      <c r="TV95" s="9" t="s">
        <v>347</v>
      </c>
      <c r="TW95" s="9" t="s">
        <v>347</v>
      </c>
      <c r="TX95" s="9" t="s">
        <v>347</v>
      </c>
      <c r="TY95" s="9" t="s">
        <v>347</v>
      </c>
      <c r="TZ95" s="9" t="s">
        <v>347</v>
      </c>
      <c r="UA95" s="9" t="s">
        <v>347</v>
      </c>
      <c r="UB95" s="9" t="s">
        <v>347</v>
      </c>
      <c r="UC95" s="9" t="s">
        <v>347</v>
      </c>
      <c r="UD95" s="9" t="s">
        <v>347</v>
      </c>
      <c r="UE95" s="9" t="s">
        <v>347</v>
      </c>
      <c r="UF95" s="9" t="s">
        <v>347</v>
      </c>
      <c r="UG95" s="9" t="s">
        <v>340</v>
      </c>
      <c r="UH95" s="9" t="s">
        <v>347</v>
      </c>
      <c r="UI95" s="9" t="s">
        <v>347</v>
      </c>
      <c r="UJ95" s="9" t="s">
        <v>347</v>
      </c>
      <c r="UK95" s="9" t="s">
        <v>347</v>
      </c>
      <c r="UL95" s="9" t="s">
        <v>347</v>
      </c>
      <c r="UM95" s="9" t="s">
        <v>347</v>
      </c>
      <c r="UN95" s="9" t="s">
        <v>347</v>
      </c>
      <c r="UO95" s="9" t="s">
        <v>337</v>
      </c>
      <c r="UP95" s="9" t="s">
        <v>337</v>
      </c>
      <c r="UQ95" s="9" t="s">
        <v>337</v>
      </c>
      <c r="UR95" s="9" t="s">
        <v>337</v>
      </c>
      <c r="US95" s="9" t="s">
        <v>341</v>
      </c>
      <c r="UT95" s="9" t="s">
        <v>337</v>
      </c>
      <c r="UU95" s="9" t="s">
        <v>337</v>
      </c>
      <c r="UV95" s="9" t="s">
        <v>337</v>
      </c>
      <c r="UW95" s="9" t="s">
        <v>337</v>
      </c>
      <c r="UX95" s="9" t="s">
        <v>341</v>
      </c>
      <c r="UY95" s="9" t="s">
        <v>337</v>
      </c>
      <c r="UZ95" s="9" t="s">
        <v>337</v>
      </c>
      <c r="VA95" s="9" t="s">
        <v>337</v>
      </c>
      <c r="VB95" s="9" t="s">
        <v>337</v>
      </c>
      <c r="VC95" s="9" t="s">
        <v>337</v>
      </c>
      <c r="VD95" s="9" t="s">
        <v>337</v>
      </c>
      <c r="VE95" s="9" t="s">
        <v>341</v>
      </c>
      <c r="VF95" s="9" t="s">
        <v>341</v>
      </c>
      <c r="VG95" s="9" t="s">
        <v>341</v>
      </c>
      <c r="VH95" s="9" t="s">
        <v>337</v>
      </c>
      <c r="VI95" s="9" t="s">
        <v>337</v>
      </c>
      <c r="VJ95" s="9" t="s">
        <v>337</v>
      </c>
      <c r="VK95" s="9" t="s">
        <v>337</v>
      </c>
      <c r="VL95" s="9" t="s">
        <v>337</v>
      </c>
      <c r="VM95" s="9" t="s">
        <v>337</v>
      </c>
      <c r="VN95" s="9" t="s">
        <v>337</v>
      </c>
      <c r="VO95" s="9" t="s">
        <v>337</v>
      </c>
      <c r="VP95" s="9" t="s">
        <v>341</v>
      </c>
      <c r="VQ95" s="9" t="s">
        <v>341</v>
      </c>
      <c r="VR95" s="9" t="s">
        <v>337</v>
      </c>
      <c r="VS95" s="9" t="s">
        <v>337</v>
      </c>
      <c r="VT95" s="9" t="s">
        <v>337</v>
      </c>
      <c r="VU95"/>
      <c r="VV95" s="9" t="s">
        <v>337</v>
      </c>
      <c r="VW95" s="9" t="s">
        <v>337</v>
      </c>
      <c r="VX95" s="9" t="s">
        <v>345</v>
      </c>
      <c r="VY95" s="9" t="s">
        <v>337</v>
      </c>
      <c r="VZ95" s="9" t="s">
        <v>341</v>
      </c>
      <c r="WA95" s="9" t="s">
        <v>337</v>
      </c>
      <c r="WB95" s="9" t="s">
        <v>337</v>
      </c>
      <c r="WC95" s="9" t="s">
        <v>341</v>
      </c>
      <c r="WD95" s="9" t="s">
        <v>337</v>
      </c>
      <c r="WE95" s="9" t="s">
        <v>337</v>
      </c>
      <c r="WF95"/>
      <c r="WG95"/>
      <c r="WH95"/>
      <c r="WI95"/>
      <c r="WJ95"/>
    </row>
    <row r="96" spans="1:608" s="4" customFormat="1" ht="12.75" x14ac:dyDescent="0.2">
      <c r="A96" s="10">
        <v>44985.022217951388</v>
      </c>
      <c r="B96" s="9" t="s">
        <v>323</v>
      </c>
      <c r="C96" s="9" t="s">
        <v>322</v>
      </c>
      <c r="D96"/>
      <c r="E96" s="9" t="s">
        <v>323</v>
      </c>
      <c r="F96" s="9" t="s">
        <v>323</v>
      </c>
      <c r="G96" s="9" t="s">
        <v>324</v>
      </c>
      <c r="H96"/>
      <c r="I96" s="9" t="s">
        <v>321</v>
      </c>
      <c r="J96" s="9" t="s">
        <v>323</v>
      </c>
      <c r="K96"/>
      <c r="L96"/>
      <c r="M96" s="9" t="s">
        <v>324</v>
      </c>
      <c r="N96" s="9" t="s">
        <v>323</v>
      </c>
      <c r="O96" s="9" t="s">
        <v>323</v>
      </c>
      <c r="P96" s="9" t="s">
        <v>324</v>
      </c>
      <c r="Q96"/>
      <c r="R96"/>
      <c r="S96"/>
      <c r="T96" s="9" t="s">
        <v>324</v>
      </c>
      <c r="U96" s="9" t="s">
        <v>323</v>
      </c>
      <c r="V96"/>
      <c r="W96" s="9" t="s">
        <v>323</v>
      </c>
      <c r="X96"/>
      <c r="Y96" s="9" t="s">
        <v>321</v>
      </c>
      <c r="Z96"/>
      <c r="AA96"/>
      <c r="AB96"/>
      <c r="AC96" s="9" t="s">
        <v>323</v>
      </c>
      <c r="AD96" s="9" t="s">
        <v>323</v>
      </c>
      <c r="AE96" s="9" t="s">
        <v>322</v>
      </c>
      <c r="AF96"/>
      <c r="AG96" s="9" t="s">
        <v>322</v>
      </c>
      <c r="AH96"/>
      <c r="AI96"/>
      <c r="AJ96" s="9" t="s">
        <v>324</v>
      </c>
      <c r="AK96"/>
      <c r="AL96"/>
      <c r="AM96"/>
      <c r="AN96"/>
      <c r="AO96"/>
      <c r="AP96"/>
      <c r="AQ96"/>
      <c r="AR96" s="9" t="s">
        <v>322</v>
      </c>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s="9" t="s">
        <v>348</v>
      </c>
      <c r="CK96"/>
      <c r="CL96"/>
      <c r="CM96" s="9" t="s">
        <v>348</v>
      </c>
      <c r="CN96" s="9" t="s">
        <v>348</v>
      </c>
      <c r="CO96"/>
      <c r="CP96"/>
      <c r="CQ96" s="9" t="s">
        <v>348</v>
      </c>
      <c r="CR96" s="9" t="s">
        <v>348</v>
      </c>
      <c r="CS96"/>
      <c r="CT96"/>
      <c r="CU96"/>
      <c r="CV96" s="9" t="s">
        <v>348</v>
      </c>
      <c r="CW96" s="9" t="s">
        <v>348</v>
      </c>
      <c r="CX96"/>
      <c r="CY96"/>
      <c r="CZ96"/>
      <c r="DA96"/>
      <c r="DB96"/>
      <c r="DC96"/>
      <c r="DD96"/>
      <c r="DE96"/>
      <c r="DF96"/>
      <c r="DG96"/>
      <c r="DH96"/>
      <c r="DI96"/>
      <c r="DJ96"/>
      <c r="DK96"/>
      <c r="DL96" s="9" t="s">
        <v>348</v>
      </c>
      <c r="DM96"/>
      <c r="DN96"/>
      <c r="DO96"/>
      <c r="DP96"/>
      <c r="DQ96"/>
      <c r="DR96"/>
      <c r="DS96"/>
      <c r="DT96"/>
      <c r="DU96"/>
      <c r="DV96"/>
      <c r="DW96"/>
      <c r="DX96"/>
      <c r="DY96"/>
      <c r="DZ96"/>
      <c r="EA96"/>
      <c r="EB96"/>
      <c r="EC96"/>
      <c r="ED96" s="9" t="s">
        <v>350</v>
      </c>
      <c r="EE96" s="9" t="s">
        <v>350</v>
      </c>
      <c r="EF96"/>
      <c r="EG96"/>
      <c r="EH96" s="9" t="s">
        <v>350</v>
      </c>
      <c r="EI96"/>
      <c r="EJ96"/>
      <c r="EK96"/>
      <c r="EL96"/>
      <c r="EM96" s="9" t="s">
        <v>350</v>
      </c>
      <c r="EN96"/>
      <c r="EO96"/>
      <c r="EP96"/>
      <c r="EQ96"/>
      <c r="ER96"/>
      <c r="ES96"/>
      <c r="ET96" s="9" t="s">
        <v>350</v>
      </c>
      <c r="EU96"/>
      <c r="EV96"/>
      <c r="EW96"/>
      <c r="EX96"/>
      <c r="EY96"/>
      <c r="EZ96"/>
      <c r="FA96"/>
      <c r="FB96"/>
      <c r="FC96" s="9" t="s">
        <v>350</v>
      </c>
      <c r="FD96"/>
      <c r="FE96"/>
      <c r="FF96"/>
      <c r="FG96"/>
      <c r="FH96"/>
      <c r="FI96"/>
      <c r="FJ96"/>
      <c r="FK96"/>
      <c r="FL96"/>
      <c r="FM96"/>
      <c r="FN96"/>
      <c r="FO96"/>
      <c r="FP96"/>
      <c r="FQ96"/>
      <c r="FR96"/>
      <c r="FS96"/>
      <c r="FT96"/>
      <c r="FU96" s="9" t="s">
        <v>352</v>
      </c>
      <c r="FV96" s="9" t="s">
        <v>352</v>
      </c>
      <c r="FW96"/>
      <c r="FX96"/>
      <c r="FY96"/>
      <c r="FZ96"/>
      <c r="GA96"/>
      <c r="GB96"/>
      <c r="GC96"/>
      <c r="GD96" s="9" t="s">
        <v>352</v>
      </c>
      <c r="GE96" s="9" t="s">
        <v>352</v>
      </c>
      <c r="GF96"/>
      <c r="GG96"/>
      <c r="GH96"/>
      <c r="GI96"/>
      <c r="GJ96"/>
      <c r="GK96" s="9" t="s">
        <v>352</v>
      </c>
      <c r="GL96"/>
      <c r="GM96" s="9" t="s">
        <v>352</v>
      </c>
      <c r="GN96"/>
      <c r="GO96"/>
      <c r="GP96"/>
      <c r="GQ96"/>
      <c r="GR96"/>
      <c r="GS96" s="9" t="s">
        <v>352</v>
      </c>
      <c r="GT96" s="9" t="s">
        <v>352</v>
      </c>
      <c r="GU96"/>
      <c r="GV96"/>
      <c r="GW96"/>
      <c r="GX96"/>
      <c r="GY96"/>
      <c r="GZ96"/>
      <c r="HA96"/>
      <c r="HB96"/>
      <c r="HC96"/>
      <c r="HD96"/>
      <c r="HE96"/>
      <c r="HF96"/>
      <c r="HG96"/>
      <c r="HH96"/>
      <c r="HI96"/>
      <c r="HJ96"/>
      <c r="HK96"/>
      <c r="HL96" s="9" t="s">
        <v>358</v>
      </c>
      <c r="HM96" s="9" t="s">
        <v>358</v>
      </c>
      <c r="HN96"/>
      <c r="HO96"/>
      <c r="HP96"/>
      <c r="HQ96"/>
      <c r="HR96"/>
      <c r="HS96"/>
      <c r="HT96"/>
      <c r="HU96"/>
      <c r="HV96" s="9" t="s">
        <v>358</v>
      </c>
      <c r="HW96"/>
      <c r="HX96"/>
      <c r="HY96"/>
      <c r="HZ96"/>
      <c r="IA96"/>
      <c r="IB96" s="9" t="s">
        <v>358</v>
      </c>
      <c r="IC96"/>
      <c r="ID96" s="9" t="s">
        <v>358</v>
      </c>
      <c r="IE96"/>
      <c r="IF96"/>
      <c r="IG96"/>
      <c r="IH96"/>
      <c r="II96"/>
      <c r="IJ96" s="9" t="s">
        <v>358</v>
      </c>
      <c r="IK96" s="9" t="s">
        <v>358</v>
      </c>
      <c r="IL96"/>
      <c r="IM96"/>
      <c r="IN96"/>
      <c r="IO96"/>
      <c r="IP96"/>
      <c r="IQ96"/>
      <c r="IR96"/>
      <c r="IS96"/>
      <c r="IT96"/>
      <c r="IU96"/>
      <c r="IV96"/>
      <c r="IW96"/>
      <c r="IX96"/>
      <c r="IY96"/>
      <c r="IZ96"/>
      <c r="JA96"/>
      <c r="JB96"/>
      <c r="JC96" s="9" t="s">
        <v>334</v>
      </c>
      <c r="JD96" s="9" t="s">
        <v>334</v>
      </c>
      <c r="JE96"/>
      <c r="JF96"/>
      <c r="JG96"/>
      <c r="JH96" s="9" t="s">
        <v>334</v>
      </c>
      <c r="JI96"/>
      <c r="JJ96"/>
      <c r="JK96"/>
      <c r="JL96" s="9" t="s">
        <v>334</v>
      </c>
      <c r="JM96" s="9" t="s">
        <v>334</v>
      </c>
      <c r="JN96"/>
      <c r="JO96"/>
      <c r="JP96"/>
      <c r="JQ96"/>
      <c r="JR96"/>
      <c r="JS96" s="9" t="s">
        <v>334</v>
      </c>
      <c r="JT96"/>
      <c r="JU96" s="9" t="s">
        <v>334</v>
      </c>
      <c r="JV96"/>
      <c r="JW96"/>
      <c r="JX96"/>
      <c r="JY96"/>
      <c r="JZ96"/>
      <c r="KA96" s="9" t="s">
        <v>334</v>
      </c>
      <c r="KB96" s="9" t="s">
        <v>342</v>
      </c>
      <c r="KC96"/>
      <c r="KD96"/>
      <c r="KE96"/>
      <c r="KF96"/>
      <c r="KG96"/>
      <c r="KH96"/>
      <c r="KI96"/>
      <c r="KJ96"/>
      <c r="KK96"/>
      <c r="KL96"/>
      <c r="KM96"/>
      <c r="KN96"/>
      <c r="KO96"/>
      <c r="KP96"/>
      <c r="KQ96" s="9" t="s">
        <v>360</v>
      </c>
      <c r="KR96"/>
      <c r="KS96"/>
      <c r="KT96" s="9" t="s">
        <v>335</v>
      </c>
      <c r="KU96" s="9" t="s">
        <v>335</v>
      </c>
      <c r="KV96"/>
      <c r="KW96"/>
      <c r="KX96"/>
      <c r="KY96" s="9" t="s">
        <v>335</v>
      </c>
      <c r="KZ96"/>
      <c r="LA96"/>
      <c r="LB96"/>
      <c r="LC96" s="9" t="s">
        <v>335</v>
      </c>
      <c r="LD96"/>
      <c r="LE96"/>
      <c r="LF96"/>
      <c r="LG96"/>
      <c r="LH96"/>
      <c r="LI96"/>
      <c r="LJ96" s="9" t="s">
        <v>335</v>
      </c>
      <c r="LK96"/>
      <c r="LL96"/>
      <c r="LM96"/>
      <c r="LN96"/>
      <c r="LO96"/>
      <c r="LP96"/>
      <c r="LQ96"/>
      <c r="LR96"/>
      <c r="LS96" s="9" t="s">
        <v>335</v>
      </c>
      <c r="LT96"/>
      <c r="LU96"/>
      <c r="LV96"/>
      <c r="LW96"/>
      <c r="LX96"/>
      <c r="LY96"/>
      <c r="LZ96"/>
      <c r="MA96"/>
      <c r="MB96"/>
      <c r="MC96"/>
      <c r="MD96"/>
      <c r="ME96"/>
      <c r="MF96"/>
      <c r="MG96"/>
      <c r="MH96"/>
      <c r="MI96"/>
      <c r="MJ96"/>
      <c r="MK96" s="9" t="s">
        <v>364</v>
      </c>
      <c r="ML96" s="9" t="s">
        <v>364</v>
      </c>
      <c r="MM96"/>
      <c r="MN96"/>
      <c r="MO96"/>
      <c r="MP96" s="9" t="s">
        <v>364</v>
      </c>
      <c r="MQ96"/>
      <c r="MR96"/>
      <c r="MS96"/>
      <c r="MT96" s="9" t="s">
        <v>364</v>
      </c>
      <c r="MU96"/>
      <c r="MV96"/>
      <c r="MW96"/>
      <c r="MX96"/>
      <c r="MY96"/>
      <c r="MZ96"/>
      <c r="NA96" s="9" t="s">
        <v>364</v>
      </c>
      <c r="NB96"/>
      <c r="NC96" s="9" t="s">
        <v>364</v>
      </c>
      <c r="ND96"/>
      <c r="NE96"/>
      <c r="NF96"/>
      <c r="NG96"/>
      <c r="NH96"/>
      <c r="NI96"/>
      <c r="NJ96" s="9" t="s">
        <v>364</v>
      </c>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s="9" t="s">
        <v>339</v>
      </c>
      <c r="RK96" s="9" t="s">
        <v>339</v>
      </c>
      <c r="RL96"/>
      <c r="RM96"/>
      <c r="RN96"/>
      <c r="RO96" s="9" t="s">
        <v>339</v>
      </c>
      <c r="RP96"/>
      <c r="RQ96"/>
      <c r="RR96"/>
      <c r="RS96" s="9" t="s">
        <v>339</v>
      </c>
      <c r="RT96" s="9" t="s">
        <v>339</v>
      </c>
      <c r="RU96"/>
      <c r="RV96"/>
      <c r="RW96"/>
      <c r="RX96"/>
      <c r="RY96"/>
      <c r="RZ96" s="9" t="s">
        <v>339</v>
      </c>
      <c r="SA96"/>
      <c r="SB96"/>
      <c r="SC96"/>
      <c r="SD96"/>
      <c r="SE96"/>
      <c r="SF96"/>
      <c r="SG96"/>
      <c r="SH96" s="9" t="s">
        <v>339</v>
      </c>
      <c r="SI96" s="9" t="s">
        <v>339</v>
      </c>
      <c r="SJ96"/>
      <c r="SK96"/>
      <c r="SL96"/>
      <c r="SM96"/>
      <c r="SN96"/>
      <c r="SO96"/>
      <c r="SP96"/>
      <c r="SQ96"/>
      <c r="SR96"/>
      <c r="SS96"/>
      <c r="ST96"/>
      <c r="SU96"/>
      <c r="SV96"/>
      <c r="SW96"/>
      <c r="SX96"/>
      <c r="SY96"/>
      <c r="SZ96"/>
      <c r="TA96" s="9" t="s">
        <v>340</v>
      </c>
      <c r="TB96" s="9" t="s">
        <v>340</v>
      </c>
      <c r="TC96"/>
      <c r="TD96"/>
      <c r="TE96"/>
      <c r="TF96"/>
      <c r="TG96"/>
      <c r="TH96"/>
      <c r="TI96"/>
      <c r="TJ96" s="9" t="s">
        <v>340</v>
      </c>
      <c r="TK96" s="9" t="s">
        <v>340</v>
      </c>
      <c r="TL96"/>
      <c r="TM96"/>
      <c r="TN96"/>
      <c r="TO96"/>
      <c r="TP96"/>
      <c r="TQ96"/>
      <c r="TR96"/>
      <c r="TS96" s="9" t="s">
        <v>340</v>
      </c>
      <c r="TT96"/>
      <c r="TU96"/>
      <c r="TV96"/>
      <c r="TW96"/>
      <c r="TX96"/>
      <c r="TY96" s="9" t="s">
        <v>340</v>
      </c>
      <c r="TZ96" s="9" t="s">
        <v>340</v>
      </c>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row>
    <row r="97" spans="1:608" s="4" customFormat="1" ht="12.75" x14ac:dyDescent="0.2">
      <c r="A97" s="10">
        <v>44985.027667974537</v>
      </c>
      <c r="B97" s="9" t="s">
        <v>323</v>
      </c>
      <c r="C97"/>
      <c r="D97" s="9" t="s">
        <v>323</v>
      </c>
      <c r="E97"/>
      <c r="F97"/>
      <c r="G97" s="9" t="s">
        <v>323</v>
      </c>
      <c r="H97" s="9" t="s">
        <v>323</v>
      </c>
      <c r="I97" s="9" t="s">
        <v>323</v>
      </c>
      <c r="J97"/>
      <c r="K97"/>
      <c r="L97"/>
      <c r="M97"/>
      <c r="N97" s="9" t="s">
        <v>323</v>
      </c>
      <c r="O97"/>
      <c r="P97" s="9" t="s">
        <v>323</v>
      </c>
      <c r="Q97"/>
      <c r="R97" s="9" t="s">
        <v>323</v>
      </c>
      <c r="S97" s="9" t="s">
        <v>323</v>
      </c>
      <c r="T97"/>
      <c r="U97"/>
      <c r="V97"/>
      <c r="W97"/>
      <c r="X97"/>
      <c r="Y97"/>
      <c r="Z97"/>
      <c r="AA97"/>
      <c r="AB97"/>
      <c r="AC97" s="9" t="s">
        <v>323</v>
      </c>
      <c r="AD97"/>
      <c r="AE97"/>
      <c r="AF97"/>
      <c r="AG97" s="9" t="s">
        <v>323</v>
      </c>
      <c r="AH97"/>
      <c r="AI97"/>
      <c r="AJ97" s="9" t="s">
        <v>323</v>
      </c>
      <c r="AK97"/>
      <c r="AL97"/>
      <c r="AM97" s="9" t="s">
        <v>323</v>
      </c>
      <c r="AN97"/>
      <c r="AO97" s="9" t="s">
        <v>323</v>
      </c>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s="9" t="s">
        <v>348</v>
      </c>
      <c r="CK97"/>
      <c r="CL97" s="9" t="s">
        <v>348</v>
      </c>
      <c r="CM97"/>
      <c r="CN97"/>
      <c r="CO97" s="9" t="s">
        <v>348</v>
      </c>
      <c r="CP97" s="9" t="s">
        <v>348</v>
      </c>
      <c r="CQ97" s="9" t="s">
        <v>348</v>
      </c>
      <c r="CR97"/>
      <c r="CS97"/>
      <c r="CT97"/>
      <c r="CU97"/>
      <c r="CV97" s="9" t="s">
        <v>348</v>
      </c>
      <c r="CW97"/>
      <c r="CX97" s="9" t="s">
        <v>348</v>
      </c>
      <c r="CY97"/>
      <c r="CZ97" s="9" t="s">
        <v>348</v>
      </c>
      <c r="DA97" s="9" t="s">
        <v>348</v>
      </c>
      <c r="DB97"/>
      <c r="DC97"/>
      <c r="DD97"/>
      <c r="DE97"/>
      <c r="DF97"/>
      <c r="DG97"/>
      <c r="DH97"/>
      <c r="DI97"/>
      <c r="DJ97"/>
      <c r="DK97" s="9" t="s">
        <v>348</v>
      </c>
      <c r="DL97"/>
      <c r="DM97"/>
      <c r="DN97"/>
      <c r="DO97" s="9" t="s">
        <v>348</v>
      </c>
      <c r="DP97"/>
      <c r="DQ97"/>
      <c r="DR97" s="9" t="s">
        <v>348</v>
      </c>
      <c r="DS97"/>
      <c r="DT97"/>
      <c r="DU97" s="9" t="s">
        <v>348</v>
      </c>
      <c r="DV97"/>
      <c r="DW97" s="9" t="s">
        <v>348</v>
      </c>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s="9" t="s">
        <v>352</v>
      </c>
      <c r="FS97"/>
      <c r="FT97" s="9" t="s">
        <v>352</v>
      </c>
      <c r="FU97"/>
      <c r="FV97"/>
      <c r="FW97" s="9" t="s">
        <v>352</v>
      </c>
      <c r="FX97" s="9" t="s">
        <v>352</v>
      </c>
      <c r="FY97" s="9" t="s">
        <v>352</v>
      </c>
      <c r="FZ97"/>
      <c r="GA97"/>
      <c r="GB97"/>
      <c r="GC97"/>
      <c r="GD97" s="9" t="s">
        <v>352</v>
      </c>
      <c r="GE97"/>
      <c r="GF97" s="9" t="s">
        <v>352</v>
      </c>
      <c r="GG97"/>
      <c r="GH97" s="9" t="s">
        <v>352</v>
      </c>
      <c r="GI97" s="9" t="s">
        <v>352</v>
      </c>
      <c r="GJ97"/>
      <c r="GK97"/>
      <c r="GL97"/>
      <c r="GM97" s="9" t="s">
        <v>352</v>
      </c>
      <c r="GN97"/>
      <c r="GO97"/>
      <c r="GP97"/>
      <c r="GQ97"/>
      <c r="GR97" s="9" t="s">
        <v>352</v>
      </c>
      <c r="GS97" s="9" t="s">
        <v>352</v>
      </c>
      <c r="GT97"/>
      <c r="GU97"/>
      <c r="GV97"/>
      <c r="GW97" s="9" t="s">
        <v>352</v>
      </c>
      <c r="GX97"/>
      <c r="GY97"/>
      <c r="GZ97" s="9" t="s">
        <v>352</v>
      </c>
      <c r="HA97"/>
      <c r="HB97"/>
      <c r="HC97" s="9" t="s">
        <v>352</v>
      </c>
      <c r="HD97"/>
      <c r="HE97" s="9" t="s">
        <v>352</v>
      </c>
      <c r="HF97"/>
      <c r="HG97"/>
      <c r="HH97"/>
      <c r="HI97" s="9" t="s">
        <v>358</v>
      </c>
      <c r="HJ97"/>
      <c r="HK97" s="9" t="s">
        <v>358</v>
      </c>
      <c r="HL97"/>
      <c r="HM97"/>
      <c r="HN97" s="9" t="s">
        <v>358</v>
      </c>
      <c r="HO97" s="9" t="s">
        <v>358</v>
      </c>
      <c r="HP97" s="9" t="s">
        <v>366</v>
      </c>
      <c r="HQ97"/>
      <c r="HR97"/>
      <c r="HS97"/>
      <c r="HT97"/>
      <c r="HU97" s="9" t="s">
        <v>366</v>
      </c>
      <c r="HV97"/>
      <c r="HW97" s="9" t="s">
        <v>366</v>
      </c>
      <c r="HX97"/>
      <c r="HY97" s="9" t="s">
        <v>358</v>
      </c>
      <c r="HZ97" s="9" t="s">
        <v>366</v>
      </c>
      <c r="IA97"/>
      <c r="IB97"/>
      <c r="IC97"/>
      <c r="ID97" s="9" t="s">
        <v>358</v>
      </c>
      <c r="IE97"/>
      <c r="IF97"/>
      <c r="IG97"/>
      <c r="IH97"/>
      <c r="II97" s="9" t="s">
        <v>358</v>
      </c>
      <c r="IJ97" s="9" t="s">
        <v>366</v>
      </c>
      <c r="IK97"/>
      <c r="IL97"/>
      <c r="IM97"/>
      <c r="IN97" s="9" t="s">
        <v>366</v>
      </c>
      <c r="IO97"/>
      <c r="IP97"/>
      <c r="IQ97"/>
      <c r="IR97"/>
      <c r="IS97"/>
      <c r="IT97" s="9" t="s">
        <v>366</v>
      </c>
      <c r="IU97"/>
      <c r="IV97" s="9" t="s">
        <v>358</v>
      </c>
      <c r="IW97"/>
      <c r="IX97"/>
      <c r="IY97"/>
      <c r="IZ97" s="9" t="s">
        <v>334</v>
      </c>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s="9" t="s">
        <v>364</v>
      </c>
      <c r="MI97"/>
      <c r="MJ97" s="9" t="s">
        <v>364</v>
      </c>
      <c r="MK97"/>
      <c r="ML97"/>
      <c r="MM97" s="9" t="s">
        <v>364</v>
      </c>
      <c r="MN97" s="9" t="s">
        <v>364</v>
      </c>
      <c r="MO97" s="9" t="s">
        <v>364</v>
      </c>
      <c r="MP97"/>
      <c r="MQ97"/>
      <c r="MR97"/>
      <c r="MS97"/>
      <c r="MT97" s="9" t="s">
        <v>364</v>
      </c>
      <c r="MU97"/>
      <c r="MV97" s="9" t="s">
        <v>364</v>
      </c>
      <c r="MW97"/>
      <c r="MX97" s="9" t="s">
        <v>364</v>
      </c>
      <c r="MY97" s="9" t="s">
        <v>364</v>
      </c>
      <c r="MZ97"/>
      <c r="NA97"/>
      <c r="NB97"/>
      <c r="NC97" s="9" t="s">
        <v>364</v>
      </c>
      <c r="ND97"/>
      <c r="NE97"/>
      <c r="NF97"/>
      <c r="NG97"/>
      <c r="NH97" s="9" t="s">
        <v>364</v>
      </c>
      <c r="NI97" s="9" t="s">
        <v>364</v>
      </c>
      <c r="NJ97"/>
      <c r="NK97"/>
      <c r="NL97"/>
      <c r="NM97" s="9" t="s">
        <v>364</v>
      </c>
      <c r="NN97"/>
      <c r="NO97"/>
      <c r="NP97" s="9" t="s">
        <v>364</v>
      </c>
      <c r="NQ97"/>
      <c r="NR97"/>
      <c r="NS97" s="9" t="s">
        <v>364</v>
      </c>
      <c r="NT97"/>
      <c r="NU97" s="9" t="s">
        <v>364</v>
      </c>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s="9" t="s">
        <v>340</v>
      </c>
      <c r="SY97"/>
      <c r="SZ97" s="9" t="s">
        <v>340</v>
      </c>
      <c r="TA97"/>
      <c r="TB97"/>
      <c r="TC97"/>
      <c r="TD97"/>
      <c r="TE97"/>
      <c r="TF97"/>
      <c r="TG97"/>
      <c r="TH97"/>
      <c r="TI97"/>
      <c r="TJ97"/>
      <c r="TK97"/>
      <c r="TL97"/>
      <c r="TM97"/>
      <c r="TN97"/>
      <c r="TO97"/>
      <c r="TP97"/>
      <c r="TQ97"/>
      <c r="TR97"/>
      <c r="TS97"/>
      <c r="TT97"/>
      <c r="TU97"/>
      <c r="TV97"/>
      <c r="TW97"/>
      <c r="TX97"/>
      <c r="TY97"/>
      <c r="TZ97"/>
      <c r="UA97"/>
      <c r="UB97"/>
      <c r="UC97"/>
      <c r="UD97"/>
      <c r="UE97"/>
      <c r="UF97" s="9" t="s">
        <v>340</v>
      </c>
      <c r="UG97"/>
      <c r="UH97"/>
      <c r="UI97"/>
      <c r="UJ97"/>
      <c r="UK97"/>
      <c r="UL97"/>
      <c r="UM97"/>
      <c r="UN97"/>
      <c r="UO97" s="9" t="s">
        <v>345</v>
      </c>
      <c r="UP97"/>
      <c r="UQ97" s="9" t="s">
        <v>345</v>
      </c>
      <c r="UR97"/>
      <c r="US97"/>
      <c r="UT97" s="9" t="s">
        <v>345</v>
      </c>
      <c r="UU97" s="9" t="s">
        <v>345</v>
      </c>
      <c r="UV97"/>
      <c r="UW97"/>
      <c r="UX97"/>
      <c r="UY97"/>
      <c r="UZ97"/>
      <c r="VA97" s="9" t="s">
        <v>345</v>
      </c>
      <c r="VB97"/>
      <c r="VC97" s="9" t="s">
        <v>345</v>
      </c>
      <c r="VD97"/>
      <c r="VE97" s="9" t="s">
        <v>345</v>
      </c>
      <c r="VF97" s="9" t="s">
        <v>345</v>
      </c>
      <c r="VG97"/>
      <c r="VH97"/>
      <c r="VI97"/>
      <c r="VJ97" s="9" t="s">
        <v>345</v>
      </c>
      <c r="VK97"/>
      <c r="VL97"/>
      <c r="VM97"/>
      <c r="VN97"/>
      <c r="VO97" s="9" t="s">
        <v>345</v>
      </c>
      <c r="VP97" s="9" t="s">
        <v>345</v>
      </c>
      <c r="VQ97"/>
      <c r="VR97"/>
      <c r="VS97"/>
      <c r="VT97" s="9" t="s">
        <v>345</v>
      </c>
      <c r="VU97"/>
      <c r="VV97"/>
      <c r="VW97" s="9" t="s">
        <v>345</v>
      </c>
      <c r="VX97"/>
      <c r="VY97"/>
      <c r="VZ97" s="9" t="s">
        <v>345</v>
      </c>
      <c r="WA97"/>
      <c r="WB97" s="9" t="s">
        <v>345</v>
      </c>
      <c r="WC97"/>
      <c r="WD97"/>
      <c r="WE97"/>
      <c r="WF97"/>
      <c r="WG97"/>
      <c r="WH97"/>
      <c r="WI97"/>
      <c r="WJ97"/>
    </row>
    <row r="98" spans="1:608" s="4" customFormat="1" ht="12.75" x14ac:dyDescent="0.2">
      <c r="A98" s="10">
        <v>44985.034436550923</v>
      </c>
      <c r="B98" s="9" t="s">
        <v>323</v>
      </c>
      <c r="C98"/>
      <c r="D98"/>
      <c r="E98"/>
      <c r="F98" s="9" t="s">
        <v>323</v>
      </c>
      <c r="G98" s="9" t="s">
        <v>321</v>
      </c>
      <c r="H98" s="9" t="s">
        <v>323</v>
      </c>
      <c r="I98" s="9" t="s">
        <v>323</v>
      </c>
      <c r="J98" s="9" t="s">
        <v>323</v>
      </c>
      <c r="K98"/>
      <c r="L98"/>
      <c r="M98" s="9" t="s">
        <v>323</v>
      </c>
      <c r="N98" s="9" t="s">
        <v>321</v>
      </c>
      <c r="O98" s="9" t="s">
        <v>323</v>
      </c>
      <c r="P98" s="9" t="s">
        <v>323</v>
      </c>
      <c r="Q98"/>
      <c r="R98"/>
      <c r="S98" s="9" t="s">
        <v>323</v>
      </c>
      <c r="T98" s="9" t="s">
        <v>323</v>
      </c>
      <c r="U98" s="9" t="s">
        <v>323</v>
      </c>
      <c r="V98"/>
      <c r="W98" s="9" t="s">
        <v>323</v>
      </c>
      <c r="X98"/>
      <c r="Y98" s="9" t="s">
        <v>323</v>
      </c>
      <c r="Z98" s="9" t="s">
        <v>323</v>
      </c>
      <c r="AA98"/>
      <c r="AB98" s="9" t="s">
        <v>323</v>
      </c>
      <c r="AC98" s="9" t="s">
        <v>323</v>
      </c>
      <c r="AD98"/>
      <c r="AE98" s="9" t="s">
        <v>323</v>
      </c>
      <c r="AF98"/>
      <c r="AG98" s="9" t="s">
        <v>323</v>
      </c>
      <c r="AH98"/>
      <c r="AI98"/>
      <c r="AJ98"/>
      <c r="AK98" s="9" t="s">
        <v>323</v>
      </c>
      <c r="AL98"/>
      <c r="AM98"/>
      <c r="AN98"/>
      <c r="AO98"/>
      <c r="AP98" s="9" t="s">
        <v>323</v>
      </c>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s="9" t="s">
        <v>348</v>
      </c>
      <c r="CQ98"/>
      <c r="CR98"/>
      <c r="CS98"/>
      <c r="CT98"/>
      <c r="CU98"/>
      <c r="CV98"/>
      <c r="CW98"/>
      <c r="CX98"/>
      <c r="CY98"/>
      <c r="CZ98"/>
      <c r="DA98" s="9" t="s">
        <v>348</v>
      </c>
      <c r="DB98"/>
      <c r="DC98" s="9" t="s">
        <v>348</v>
      </c>
      <c r="DD98"/>
      <c r="DE98"/>
      <c r="DF98"/>
      <c r="DG98" s="9" t="s">
        <v>348</v>
      </c>
      <c r="DH98"/>
      <c r="DI98"/>
      <c r="DJ98"/>
      <c r="DK98" s="9" t="s">
        <v>348</v>
      </c>
      <c r="DL98"/>
      <c r="DM98"/>
      <c r="DN98"/>
      <c r="DO98" s="9" t="s">
        <v>348</v>
      </c>
      <c r="DP98"/>
      <c r="DQ98"/>
      <c r="DR98"/>
      <c r="DS98" s="9" t="s">
        <v>348</v>
      </c>
      <c r="DT98"/>
      <c r="DU98"/>
      <c r="DV98"/>
      <c r="DW98"/>
      <c r="DX98" s="9" t="s">
        <v>348</v>
      </c>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s="9" t="s">
        <v>352</v>
      </c>
      <c r="FY98"/>
      <c r="FZ98"/>
      <c r="GA98"/>
      <c r="GB98"/>
      <c r="GC98" s="9" t="s">
        <v>352</v>
      </c>
      <c r="GD98"/>
      <c r="GE98"/>
      <c r="GF98"/>
      <c r="GG98"/>
      <c r="GH98"/>
      <c r="GI98" s="9" t="s">
        <v>352</v>
      </c>
      <c r="GJ98"/>
      <c r="GK98"/>
      <c r="GL98"/>
      <c r="GM98"/>
      <c r="GN98"/>
      <c r="GO98" s="9" t="s">
        <v>352</v>
      </c>
      <c r="GP98" s="9" t="s">
        <v>352</v>
      </c>
      <c r="GQ98"/>
      <c r="GR98" s="9" t="s">
        <v>352</v>
      </c>
      <c r="GS98" s="9" t="s">
        <v>352</v>
      </c>
      <c r="GT98"/>
      <c r="GU98"/>
      <c r="GV98"/>
      <c r="GW98" s="9" t="s">
        <v>352</v>
      </c>
      <c r="GX98"/>
      <c r="GY98"/>
      <c r="GZ98"/>
      <c r="HA98" s="9" t="s">
        <v>352</v>
      </c>
      <c r="HB98"/>
      <c r="HC98"/>
      <c r="HD98"/>
      <c r="HE98"/>
      <c r="HF98"/>
      <c r="HG98"/>
      <c r="HH98"/>
      <c r="HI98"/>
      <c r="HJ98"/>
      <c r="HK98"/>
      <c r="HL98"/>
      <c r="HM98"/>
      <c r="HN98"/>
      <c r="HO98"/>
      <c r="HP98"/>
      <c r="HQ98"/>
      <c r="HR98"/>
      <c r="HS98"/>
      <c r="HT98" s="9" t="s">
        <v>366</v>
      </c>
      <c r="HU98"/>
      <c r="HV98"/>
      <c r="HW98" s="9" t="s">
        <v>366</v>
      </c>
      <c r="HX98"/>
      <c r="HY98"/>
      <c r="HZ98" s="9" t="s">
        <v>366</v>
      </c>
      <c r="IA98"/>
      <c r="IB98" s="9" t="s">
        <v>366</v>
      </c>
      <c r="IC98"/>
      <c r="ID98"/>
      <c r="IE98"/>
      <c r="IF98" s="9" t="s">
        <v>366</v>
      </c>
      <c r="IG98"/>
      <c r="IH98"/>
      <c r="II98" s="9" t="s">
        <v>366</v>
      </c>
      <c r="IJ98" s="9" t="s">
        <v>366</v>
      </c>
      <c r="IK98"/>
      <c r="IL98"/>
      <c r="IM98"/>
      <c r="IN98" s="9" t="s">
        <v>366</v>
      </c>
      <c r="IO98"/>
      <c r="IP98"/>
      <c r="IQ98"/>
      <c r="IR98" s="9" t="s">
        <v>366</v>
      </c>
      <c r="IS98"/>
      <c r="IT98"/>
      <c r="IU98"/>
      <c r="IV98"/>
      <c r="IW98" s="9" t="s">
        <v>366</v>
      </c>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s="9" t="s">
        <v>335</v>
      </c>
      <c r="KW98"/>
      <c r="KX98"/>
      <c r="KY98"/>
      <c r="KZ98"/>
      <c r="LA98"/>
      <c r="LB98" s="9" t="s">
        <v>335</v>
      </c>
      <c r="LC98"/>
      <c r="LD98"/>
      <c r="LE98"/>
      <c r="LF98"/>
      <c r="LG98"/>
      <c r="LH98" s="9" t="s">
        <v>335</v>
      </c>
      <c r="LI98"/>
      <c r="LJ98"/>
      <c r="LK98"/>
      <c r="LL98"/>
      <c r="LM98"/>
      <c r="LN98" s="9" t="s">
        <v>335</v>
      </c>
      <c r="LO98"/>
      <c r="LP98"/>
      <c r="LQ98"/>
      <c r="LR98" s="9" t="s">
        <v>335</v>
      </c>
      <c r="LS98"/>
      <c r="LT98"/>
      <c r="LU98"/>
      <c r="LV98" s="9" t="s">
        <v>335</v>
      </c>
      <c r="LW98"/>
      <c r="LX98"/>
      <c r="LY98"/>
      <c r="LZ98" s="9" t="s">
        <v>335</v>
      </c>
      <c r="MA98"/>
      <c r="MB98"/>
      <c r="MC98"/>
      <c r="MD98"/>
      <c r="ME98"/>
      <c r="MF98"/>
      <c r="MG98"/>
      <c r="MH98"/>
      <c r="MI98"/>
      <c r="MJ98"/>
      <c r="MK98"/>
      <c r="ML98"/>
      <c r="MM98"/>
      <c r="MN98"/>
      <c r="MO98"/>
      <c r="MP98"/>
      <c r="MQ98"/>
      <c r="MR98"/>
      <c r="MS98"/>
      <c r="MT98"/>
      <c r="MU98"/>
      <c r="MV98"/>
      <c r="MW98"/>
      <c r="MX98"/>
      <c r="MY98" s="9" t="s">
        <v>364</v>
      </c>
      <c r="MZ98" s="9" t="s">
        <v>364</v>
      </c>
      <c r="NA98" s="9" t="s">
        <v>364</v>
      </c>
      <c r="NB98"/>
      <c r="NC98"/>
      <c r="ND98"/>
      <c r="NE98" s="9" t="s">
        <v>364</v>
      </c>
      <c r="NF98" s="9" t="s">
        <v>336</v>
      </c>
      <c r="NG98"/>
      <c r="NH98"/>
      <c r="NI98" s="9" t="s">
        <v>364</v>
      </c>
      <c r="NJ98"/>
      <c r="NK98"/>
      <c r="NL98"/>
      <c r="NM98" s="9" t="s">
        <v>364</v>
      </c>
      <c r="NN98"/>
      <c r="NO98"/>
      <c r="NP98"/>
      <c r="NQ98" s="9" t="s">
        <v>364</v>
      </c>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s="9" t="s">
        <v>345</v>
      </c>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s="9" t="s">
        <v>361</v>
      </c>
      <c r="RS98"/>
      <c r="RT98"/>
      <c r="RU98"/>
      <c r="RV98"/>
      <c r="RW98"/>
      <c r="RX98" s="9" t="s">
        <v>361</v>
      </c>
      <c r="RY98" s="9" t="s">
        <v>361</v>
      </c>
      <c r="RZ98" s="9" t="s">
        <v>361</v>
      </c>
      <c r="SA98"/>
      <c r="SB98"/>
      <c r="SC98"/>
      <c r="SD98" s="9" t="s">
        <v>361</v>
      </c>
      <c r="SE98"/>
      <c r="SF98"/>
      <c r="SG98"/>
      <c r="SH98" s="9" t="s">
        <v>361</v>
      </c>
      <c r="SI98"/>
      <c r="SJ98"/>
      <c r="SK98"/>
      <c r="SL98"/>
      <c r="SM98"/>
      <c r="SN98"/>
      <c r="SO98"/>
      <c r="SP98" s="9" t="s">
        <v>361</v>
      </c>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s="9" t="s">
        <v>345</v>
      </c>
      <c r="UP98"/>
      <c r="UQ98"/>
      <c r="UR98"/>
      <c r="US98"/>
      <c r="UT98"/>
      <c r="UU98" s="9" t="s">
        <v>345</v>
      </c>
      <c r="UV98"/>
      <c r="UW98"/>
      <c r="UX98"/>
      <c r="UY98"/>
      <c r="UZ98"/>
      <c r="VA98"/>
      <c r="VB98"/>
      <c r="VC98"/>
      <c r="VD98"/>
      <c r="VE98"/>
      <c r="VF98" s="9" t="s">
        <v>345</v>
      </c>
      <c r="VG98"/>
      <c r="VH98" s="9" t="s">
        <v>345</v>
      </c>
      <c r="VI98"/>
      <c r="VJ98"/>
      <c r="VK98"/>
      <c r="VL98" s="9" t="s">
        <v>345</v>
      </c>
      <c r="VM98"/>
      <c r="VN98"/>
      <c r="VO98" s="9" t="s">
        <v>345</v>
      </c>
      <c r="VP98"/>
      <c r="VQ98"/>
      <c r="VR98"/>
      <c r="VS98"/>
      <c r="VT98"/>
      <c r="VU98"/>
      <c r="VV98"/>
      <c r="VW98"/>
      <c r="VX98" s="9" t="s">
        <v>345</v>
      </c>
      <c r="VY98"/>
      <c r="VZ98"/>
      <c r="WA98"/>
      <c r="WB98"/>
      <c r="WC98" s="9" t="s">
        <v>345</v>
      </c>
      <c r="WD98"/>
      <c r="WE98"/>
      <c r="WF98" s="9" t="s">
        <v>751</v>
      </c>
      <c r="WG98"/>
      <c r="WH98"/>
      <c r="WI98"/>
      <c r="WJ98"/>
    </row>
    <row r="99" spans="1:608" s="4" customFormat="1" ht="12.75" x14ac:dyDescent="0.2">
      <c r="A99" s="10">
        <v>44985.037945335644</v>
      </c>
      <c r="B99"/>
      <c r="C99"/>
      <c r="D99"/>
      <c r="E99"/>
      <c r="F99" s="9" t="s">
        <v>322</v>
      </c>
      <c r="G99"/>
      <c r="H99"/>
      <c r="I99"/>
      <c r="J99"/>
      <c r="K99" s="9" t="s">
        <v>322</v>
      </c>
      <c r="L99"/>
      <c r="M99"/>
      <c r="N99"/>
      <c r="O99"/>
      <c r="P99"/>
      <c r="Q99"/>
      <c r="R99"/>
      <c r="S99" s="9" t="s">
        <v>321</v>
      </c>
      <c r="T99"/>
      <c r="U99"/>
      <c r="V99"/>
      <c r="W99"/>
      <c r="X99"/>
      <c r="Y99"/>
      <c r="Z99" s="9" t="s">
        <v>322</v>
      </c>
      <c r="AA99"/>
      <c r="AB99"/>
      <c r="AC99" s="9" t="s">
        <v>321</v>
      </c>
      <c r="AD99"/>
      <c r="AE99"/>
      <c r="AF99"/>
      <c r="AG99"/>
      <c r="AH99"/>
      <c r="AI99"/>
      <c r="AJ99"/>
      <c r="AK99" s="9" t="s">
        <v>323</v>
      </c>
      <c r="AL99"/>
      <c r="AM99" s="9" t="s">
        <v>321</v>
      </c>
      <c r="AN99" s="9" t="s">
        <v>323</v>
      </c>
      <c r="AO99"/>
      <c r="AP99" s="9" t="s">
        <v>322</v>
      </c>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s="9" t="s">
        <v>349</v>
      </c>
      <c r="CO99"/>
      <c r="CP99"/>
      <c r="CQ99"/>
      <c r="CR99"/>
      <c r="CS99" s="9" t="s">
        <v>349</v>
      </c>
      <c r="CT99"/>
      <c r="CU99"/>
      <c r="CV99"/>
      <c r="CW99"/>
      <c r="CX99"/>
      <c r="CY99"/>
      <c r="CZ99"/>
      <c r="DA99"/>
      <c r="DB99"/>
      <c r="DC99"/>
      <c r="DD99"/>
      <c r="DE99"/>
      <c r="DF99"/>
      <c r="DG99"/>
      <c r="DH99"/>
      <c r="DI99"/>
      <c r="DJ99"/>
      <c r="DK99"/>
      <c r="DL99"/>
      <c r="DM99"/>
      <c r="DN99"/>
      <c r="DO99"/>
      <c r="DP99"/>
      <c r="DQ99"/>
      <c r="DR99"/>
      <c r="DS99" s="9" t="s">
        <v>348</v>
      </c>
      <c r="DT99"/>
      <c r="DU99" s="9" t="s">
        <v>329</v>
      </c>
      <c r="DV99" s="9" t="s">
        <v>348</v>
      </c>
      <c r="DW99"/>
      <c r="DX99"/>
      <c r="DY99"/>
      <c r="DZ99"/>
      <c r="EA99"/>
      <c r="EB99"/>
      <c r="EC99"/>
      <c r="ED99"/>
      <c r="EE99" s="9" t="s">
        <v>351</v>
      </c>
      <c r="EF99"/>
      <c r="EG99"/>
      <c r="EH99"/>
      <c r="EI99"/>
      <c r="EJ99" s="9" t="s">
        <v>330</v>
      </c>
      <c r="EK99"/>
      <c r="EL99"/>
      <c r="EM99"/>
      <c r="EN99"/>
      <c r="EO99"/>
      <c r="EP99"/>
      <c r="EQ99"/>
      <c r="ER99" s="9" t="s">
        <v>351</v>
      </c>
      <c r="ES99"/>
      <c r="ET99"/>
      <c r="EU99"/>
      <c r="EV99"/>
      <c r="EW99"/>
      <c r="EX99"/>
      <c r="EY99"/>
      <c r="EZ99"/>
      <c r="FA99"/>
      <c r="FB99"/>
      <c r="FC99"/>
      <c r="FD99"/>
      <c r="FE99"/>
      <c r="FF99"/>
      <c r="FG99"/>
      <c r="FH99"/>
      <c r="FI99"/>
      <c r="FJ99" s="9" t="s">
        <v>350</v>
      </c>
      <c r="FK99"/>
      <c r="FL99"/>
      <c r="FM99" s="9" t="s">
        <v>330</v>
      </c>
      <c r="FN99"/>
      <c r="FO99" s="9" t="s">
        <v>350</v>
      </c>
      <c r="FP99"/>
      <c r="FQ99"/>
      <c r="FR99"/>
      <c r="FS99"/>
      <c r="FT99"/>
      <c r="FU99"/>
      <c r="FV99" s="9" t="s">
        <v>353</v>
      </c>
      <c r="FW99"/>
      <c r="FX99"/>
      <c r="FY99"/>
      <c r="FZ99"/>
      <c r="GA99" s="9" t="s">
        <v>353</v>
      </c>
      <c r="GB99"/>
      <c r="GC99"/>
      <c r="GD99"/>
      <c r="GE99"/>
      <c r="GF99"/>
      <c r="GG99"/>
      <c r="GH99"/>
      <c r="GI99" s="9" t="s">
        <v>352</v>
      </c>
      <c r="GJ99"/>
      <c r="GK99"/>
      <c r="GL99"/>
      <c r="GM99"/>
      <c r="GN99"/>
      <c r="GO99"/>
      <c r="GP99"/>
      <c r="GQ99"/>
      <c r="GR99"/>
      <c r="GS99" s="9" t="s">
        <v>354</v>
      </c>
      <c r="GT99"/>
      <c r="GU99"/>
      <c r="GV99"/>
      <c r="GW99"/>
      <c r="GX99"/>
      <c r="GY99"/>
      <c r="GZ99"/>
      <c r="HA99" s="9" t="s">
        <v>352</v>
      </c>
      <c r="HB99"/>
      <c r="HC99" s="9" t="s">
        <v>352</v>
      </c>
      <c r="HD99" s="9" t="s">
        <v>352</v>
      </c>
      <c r="HE99"/>
      <c r="HF99" s="9" t="s">
        <v>353</v>
      </c>
      <c r="HG99"/>
      <c r="HH99"/>
      <c r="HI99"/>
      <c r="HJ99"/>
      <c r="HK99"/>
      <c r="HL99"/>
      <c r="HM99" s="9" t="s">
        <v>365</v>
      </c>
      <c r="HN99"/>
      <c r="HO99"/>
      <c r="HP99"/>
      <c r="HQ99"/>
      <c r="HR99" s="9" t="s">
        <v>365</v>
      </c>
      <c r="HS99"/>
      <c r="HT99"/>
      <c r="HU99"/>
      <c r="HV99"/>
      <c r="HW99"/>
      <c r="HX99"/>
      <c r="HY99"/>
      <c r="HZ99" s="9" t="s">
        <v>332</v>
      </c>
      <c r="IA99"/>
      <c r="IB99"/>
      <c r="IC99"/>
      <c r="ID99"/>
      <c r="IE99"/>
      <c r="IF99"/>
      <c r="IG99"/>
      <c r="IH99"/>
      <c r="II99"/>
      <c r="IJ99" s="9" t="s">
        <v>365</v>
      </c>
      <c r="IK99"/>
      <c r="IL99"/>
      <c r="IM99"/>
      <c r="IN99"/>
      <c r="IO99"/>
      <c r="IP99"/>
      <c r="IQ99"/>
      <c r="IR99" s="9" t="s">
        <v>366</v>
      </c>
      <c r="IS99"/>
      <c r="IT99" s="9" t="s">
        <v>359</v>
      </c>
      <c r="IU99" s="9" t="s">
        <v>366</v>
      </c>
      <c r="IV99"/>
      <c r="IW99" s="9" t="s">
        <v>359</v>
      </c>
      <c r="IX99"/>
      <c r="IY99"/>
      <c r="IZ99"/>
      <c r="JA99"/>
      <c r="JB99"/>
      <c r="JC99"/>
      <c r="JD99" s="9" t="s">
        <v>334</v>
      </c>
      <c r="JE99"/>
      <c r="JF99"/>
      <c r="JG99"/>
      <c r="JH99"/>
      <c r="JI99" s="9" t="s">
        <v>334</v>
      </c>
      <c r="JJ99"/>
      <c r="JK99"/>
      <c r="JL99"/>
      <c r="JM99"/>
      <c r="JN99"/>
      <c r="JO99"/>
      <c r="JP99"/>
      <c r="JQ99" s="9" t="s">
        <v>334</v>
      </c>
      <c r="JR99"/>
      <c r="JS99"/>
      <c r="JT99"/>
      <c r="JU99"/>
      <c r="JV99"/>
      <c r="JW99"/>
      <c r="JX99"/>
      <c r="JY99"/>
      <c r="JZ99"/>
      <c r="KA99" s="9" t="s">
        <v>334</v>
      </c>
      <c r="KB99"/>
      <c r="KC99"/>
      <c r="KD99"/>
      <c r="KE99"/>
      <c r="KF99"/>
      <c r="KG99"/>
      <c r="KH99"/>
      <c r="KI99"/>
      <c r="KJ99"/>
      <c r="KK99" s="9" t="s">
        <v>334</v>
      </c>
      <c r="KL99" s="9" t="s">
        <v>334</v>
      </c>
      <c r="KM99"/>
      <c r="KN99" s="9" t="s">
        <v>342</v>
      </c>
      <c r="KO99"/>
      <c r="KP99"/>
      <c r="KQ99"/>
      <c r="KR99"/>
      <c r="KS99"/>
      <c r="KT99"/>
      <c r="KU99" s="9" t="s">
        <v>360</v>
      </c>
      <c r="KV99"/>
      <c r="KW99"/>
      <c r="KX99"/>
      <c r="KY99"/>
      <c r="KZ99" s="9" t="s">
        <v>360</v>
      </c>
      <c r="LA99"/>
      <c r="LB99"/>
      <c r="LC99"/>
      <c r="LD99"/>
      <c r="LE99"/>
      <c r="LF99"/>
      <c r="LG99"/>
      <c r="LH99"/>
      <c r="LI99"/>
      <c r="LJ99"/>
      <c r="LK99"/>
      <c r="LL99"/>
      <c r="LM99"/>
      <c r="LN99"/>
      <c r="LO99"/>
      <c r="LP99"/>
      <c r="LQ99"/>
      <c r="LR99" s="9" t="s">
        <v>360</v>
      </c>
      <c r="LS99"/>
      <c r="LT99"/>
      <c r="LU99"/>
      <c r="LV99"/>
      <c r="LW99"/>
      <c r="LX99"/>
      <c r="LY99"/>
      <c r="LZ99" s="9" t="s">
        <v>335</v>
      </c>
      <c r="MA99"/>
      <c r="MB99" s="9" t="s">
        <v>343</v>
      </c>
      <c r="MC99" s="9" t="s">
        <v>335</v>
      </c>
      <c r="MD99"/>
      <c r="ME99" s="9" t="s">
        <v>360</v>
      </c>
      <c r="MF99"/>
      <c r="MG99"/>
      <c r="MH99"/>
      <c r="MI99"/>
      <c r="MJ99"/>
      <c r="MK99"/>
      <c r="ML99" s="9" t="s">
        <v>336</v>
      </c>
      <c r="MM99"/>
      <c r="MN99"/>
      <c r="MO99"/>
      <c r="MP99"/>
      <c r="MQ99" s="9" t="s">
        <v>367</v>
      </c>
      <c r="MR99"/>
      <c r="MS99"/>
      <c r="MT99"/>
      <c r="MU99"/>
      <c r="MV99"/>
      <c r="MW99"/>
      <c r="MX99"/>
      <c r="MY99"/>
      <c r="MZ99"/>
      <c r="NA99"/>
      <c r="NB99"/>
      <c r="NC99"/>
      <c r="ND99"/>
      <c r="NE99"/>
      <c r="NF99" s="9" t="s">
        <v>344</v>
      </c>
      <c r="NG99"/>
      <c r="NH99"/>
      <c r="NI99" s="9" t="s">
        <v>336</v>
      </c>
      <c r="NJ99"/>
      <c r="NK99"/>
      <c r="NL99"/>
      <c r="NM99"/>
      <c r="NN99"/>
      <c r="NO99"/>
      <c r="NP99"/>
      <c r="NQ99" s="9" t="s">
        <v>336</v>
      </c>
      <c r="NR99"/>
      <c r="NS99" s="9" t="s">
        <v>344</v>
      </c>
      <c r="NT99" s="9" t="s">
        <v>364</v>
      </c>
      <c r="NU99"/>
      <c r="NV99" s="9" t="s">
        <v>367</v>
      </c>
      <c r="NW99"/>
      <c r="NX99"/>
      <c r="NY99"/>
      <c r="NZ99"/>
      <c r="OA99"/>
      <c r="OB99"/>
      <c r="OC99" s="9" t="s">
        <v>337</v>
      </c>
      <c r="OD99"/>
      <c r="OE99"/>
      <c r="OF99"/>
      <c r="OG99"/>
      <c r="OH99" s="9" t="s">
        <v>337</v>
      </c>
      <c r="OI99"/>
      <c r="OJ99"/>
      <c r="OK99"/>
      <c r="OL99"/>
      <c r="OM99"/>
      <c r="ON99"/>
      <c r="OO99"/>
      <c r="OP99"/>
      <c r="OQ99"/>
      <c r="OR99"/>
      <c r="OS99"/>
      <c r="OT99"/>
      <c r="OU99"/>
      <c r="OV99"/>
      <c r="OW99" s="9" t="s">
        <v>337</v>
      </c>
      <c r="OX99"/>
      <c r="OY99"/>
      <c r="OZ99" s="9" t="s">
        <v>345</v>
      </c>
      <c r="PA99"/>
      <c r="PB99"/>
      <c r="PC99"/>
      <c r="PD99"/>
      <c r="PE99"/>
      <c r="PF99"/>
      <c r="PG99"/>
      <c r="PH99" s="9" t="s">
        <v>345</v>
      </c>
      <c r="PI99"/>
      <c r="PJ99"/>
      <c r="PK99" s="9" t="s">
        <v>345</v>
      </c>
      <c r="PL99"/>
      <c r="PM99" s="9" t="s">
        <v>345</v>
      </c>
      <c r="PN99"/>
      <c r="PO99"/>
      <c r="PP99"/>
      <c r="PQ99"/>
      <c r="PR99"/>
      <c r="PS99"/>
      <c r="PT99" s="9" t="s">
        <v>346</v>
      </c>
      <c r="PU99"/>
      <c r="PV99"/>
      <c r="PW99"/>
      <c r="PX99"/>
      <c r="PY99" s="9" t="s">
        <v>346</v>
      </c>
      <c r="PZ99"/>
      <c r="QA99"/>
      <c r="QB99"/>
      <c r="QC99"/>
      <c r="QD99"/>
      <c r="QE99"/>
      <c r="QF99"/>
      <c r="QG99"/>
      <c r="QH99"/>
      <c r="QI99"/>
      <c r="QJ99"/>
      <c r="QK99"/>
      <c r="QL99"/>
      <c r="QM99"/>
      <c r="QN99"/>
      <c r="QO99"/>
      <c r="QP99"/>
      <c r="QQ99" s="9" t="s">
        <v>346</v>
      </c>
      <c r="QR99"/>
      <c r="QS99"/>
      <c r="QT99"/>
      <c r="QU99"/>
      <c r="QV99"/>
      <c r="QW99"/>
      <c r="QX99"/>
      <c r="QY99"/>
      <c r="QZ99"/>
      <c r="RA99"/>
      <c r="RB99"/>
      <c r="RC99"/>
      <c r="RD99" s="9" t="s">
        <v>346</v>
      </c>
      <c r="RE99"/>
      <c r="RF99"/>
      <c r="RG99"/>
      <c r="RH99"/>
      <c r="RI99"/>
      <c r="RJ99"/>
      <c r="RK99" s="9" t="s">
        <v>368</v>
      </c>
      <c r="RL99"/>
      <c r="RM99"/>
      <c r="RN99"/>
      <c r="RO99"/>
      <c r="RP99" s="9" t="s">
        <v>368</v>
      </c>
      <c r="RQ99"/>
      <c r="RR99"/>
      <c r="RS99"/>
      <c r="RT99"/>
      <c r="RU99"/>
      <c r="RV99"/>
      <c r="RW99"/>
      <c r="RX99" s="9" t="s">
        <v>361</v>
      </c>
      <c r="RY99"/>
      <c r="RZ99"/>
      <c r="SA99"/>
      <c r="SB99"/>
      <c r="SC99"/>
      <c r="SD99"/>
      <c r="SE99"/>
      <c r="SF99"/>
      <c r="SG99"/>
      <c r="SH99" s="9" t="s">
        <v>368</v>
      </c>
      <c r="SI99"/>
      <c r="SJ99"/>
      <c r="SK99"/>
      <c r="SL99"/>
      <c r="SM99"/>
      <c r="SN99"/>
      <c r="SO99"/>
      <c r="SP99" s="9" t="s">
        <v>361</v>
      </c>
      <c r="SQ99"/>
      <c r="SR99" s="9" t="s">
        <v>339</v>
      </c>
      <c r="SS99"/>
      <c r="ST99"/>
      <c r="SU99" s="9" t="s">
        <v>368</v>
      </c>
      <c r="SV99"/>
      <c r="SW99"/>
      <c r="SX99"/>
      <c r="SY99"/>
      <c r="SZ99"/>
      <c r="TA99"/>
      <c r="TB99" s="9" t="s">
        <v>347</v>
      </c>
      <c r="TC99"/>
      <c r="TD99"/>
      <c r="TE99"/>
      <c r="TF99"/>
      <c r="TG99" s="9" t="s">
        <v>340</v>
      </c>
      <c r="TH99"/>
      <c r="TI99"/>
      <c r="TJ99"/>
      <c r="TK99"/>
      <c r="TL99"/>
      <c r="TM99"/>
      <c r="TN99"/>
      <c r="TO99" s="9" t="s">
        <v>340</v>
      </c>
      <c r="TP99"/>
      <c r="TQ99"/>
      <c r="TR99"/>
      <c r="TS99"/>
      <c r="TT99"/>
      <c r="TU99"/>
      <c r="TV99"/>
      <c r="TW99"/>
      <c r="TX99"/>
      <c r="TY99"/>
      <c r="TZ99"/>
      <c r="UA99"/>
      <c r="UB99"/>
      <c r="UC99"/>
      <c r="UD99"/>
      <c r="UE99"/>
      <c r="UF99"/>
      <c r="UG99"/>
      <c r="UH99"/>
      <c r="UI99"/>
      <c r="UJ99" s="9" t="s">
        <v>340</v>
      </c>
      <c r="UK99"/>
      <c r="UL99"/>
      <c r="UM99"/>
      <c r="UN99"/>
      <c r="UO99"/>
      <c r="UP99"/>
      <c r="UQ99"/>
      <c r="UR99"/>
      <c r="US99" s="9" t="s">
        <v>337</v>
      </c>
      <c r="UT99"/>
      <c r="UU99"/>
      <c r="UV99"/>
      <c r="UW99"/>
      <c r="UX99" s="9" t="s">
        <v>337</v>
      </c>
      <c r="UY99"/>
      <c r="UZ99"/>
      <c r="VA99"/>
      <c r="VB99"/>
      <c r="VC99"/>
      <c r="VD99"/>
      <c r="VE99"/>
      <c r="VF99" s="9" t="s">
        <v>341</v>
      </c>
      <c r="VG99"/>
      <c r="VH99"/>
      <c r="VI99"/>
      <c r="VJ99"/>
      <c r="VK99"/>
      <c r="VL99"/>
      <c r="VM99" s="9" t="s">
        <v>345</v>
      </c>
      <c r="VN99"/>
      <c r="VO99"/>
      <c r="VP99" s="9" t="s">
        <v>345</v>
      </c>
      <c r="VQ99"/>
      <c r="VR99"/>
      <c r="VS99"/>
      <c r="VT99"/>
      <c r="VU99"/>
      <c r="VV99"/>
      <c r="VW99"/>
      <c r="VX99" s="9" t="s">
        <v>345</v>
      </c>
      <c r="VY99"/>
      <c r="VZ99"/>
      <c r="WA99" s="9" t="s">
        <v>345</v>
      </c>
      <c r="WB99"/>
      <c r="WC99" s="9" t="s">
        <v>345</v>
      </c>
      <c r="WD99"/>
      <c r="WE99"/>
      <c r="WF99" s="9" t="s">
        <v>752</v>
      </c>
      <c r="WG99"/>
      <c r="WH99"/>
      <c r="WI99"/>
      <c r="WJ99"/>
    </row>
    <row r="100" spans="1:608" s="4" customFormat="1" ht="12.75" x14ac:dyDescent="0.2">
      <c r="A100" s="10">
        <v>44985.353747476853</v>
      </c>
      <c r="B100"/>
      <c r="C100" s="9" t="s">
        <v>324</v>
      </c>
      <c r="D100"/>
      <c r="E100"/>
      <c r="F100" s="9" t="s">
        <v>321</v>
      </c>
      <c r="G100"/>
      <c r="H100"/>
      <c r="I100" s="9" t="s">
        <v>323</v>
      </c>
      <c r="J100"/>
      <c r="K100" s="9" t="s">
        <v>321</v>
      </c>
      <c r="L100" s="9" t="s">
        <v>321</v>
      </c>
      <c r="M100"/>
      <c r="N100"/>
      <c r="O100"/>
      <c r="P100"/>
      <c r="Q100"/>
      <c r="R100"/>
      <c r="S100" s="9" t="s">
        <v>321</v>
      </c>
      <c r="T100"/>
      <c r="U100"/>
      <c r="V100"/>
      <c r="W100"/>
      <c r="X100"/>
      <c r="Y100"/>
      <c r="Z100" s="9" t="s">
        <v>321</v>
      </c>
      <c r="AA100"/>
      <c r="AB100"/>
      <c r="AC100" s="9" t="s">
        <v>324</v>
      </c>
      <c r="AD100"/>
      <c r="AE100"/>
      <c r="AF100"/>
      <c r="AG100"/>
      <c r="AH100"/>
      <c r="AI100"/>
      <c r="AJ100"/>
      <c r="AK100" s="9" t="s">
        <v>321</v>
      </c>
      <c r="AL100"/>
      <c r="AM100" s="9" t="s">
        <v>321</v>
      </c>
      <c r="AN100" s="9" t="s">
        <v>323</v>
      </c>
      <c r="AO100"/>
      <c r="AP100" s="9" t="s">
        <v>324</v>
      </c>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s="9" t="s">
        <v>329</v>
      </c>
      <c r="CK100"/>
      <c r="CL100"/>
      <c r="CM100"/>
      <c r="CN100" s="9" t="s">
        <v>348</v>
      </c>
      <c r="CO100"/>
      <c r="CP100"/>
      <c r="CQ100" s="9" t="s">
        <v>329</v>
      </c>
      <c r="CR100"/>
      <c r="CS100" s="9" t="s">
        <v>349</v>
      </c>
      <c r="CT100" s="9" t="s">
        <v>329</v>
      </c>
      <c r="CU100"/>
      <c r="CV100"/>
      <c r="CW100"/>
      <c r="CX100"/>
      <c r="CY100"/>
      <c r="CZ100"/>
      <c r="DA100" s="9" t="s">
        <v>349</v>
      </c>
      <c r="DB100"/>
      <c r="DC100"/>
      <c r="DD100"/>
      <c r="DE100"/>
      <c r="DF100"/>
      <c r="DG100"/>
      <c r="DH100" s="9" t="s">
        <v>329</v>
      </c>
      <c r="DI100"/>
      <c r="DJ100"/>
      <c r="DK100" s="9" t="s">
        <v>349</v>
      </c>
      <c r="DL100"/>
      <c r="DM100"/>
      <c r="DN100"/>
      <c r="DO100"/>
      <c r="DP100"/>
      <c r="DQ100"/>
      <c r="DR100"/>
      <c r="DS100" s="9" t="s">
        <v>329</v>
      </c>
      <c r="DT100"/>
      <c r="DU100" s="9" t="s">
        <v>329</v>
      </c>
      <c r="DV100" s="9" t="s">
        <v>348</v>
      </c>
      <c r="DW100"/>
      <c r="DX100" s="9" t="s">
        <v>329</v>
      </c>
      <c r="DY100"/>
      <c r="DZ100"/>
      <c r="EA100"/>
      <c r="EB100"/>
      <c r="EC100"/>
      <c r="ED100"/>
      <c r="EE100" s="9" t="s">
        <v>351</v>
      </c>
      <c r="EF100"/>
      <c r="EG100"/>
      <c r="EH100"/>
      <c r="EI100"/>
      <c r="EJ100" s="9" t="s">
        <v>351</v>
      </c>
      <c r="EK100" s="9" t="s">
        <v>351</v>
      </c>
      <c r="EL100"/>
      <c r="EM100"/>
      <c r="EN100"/>
      <c r="EO100"/>
      <c r="EP100"/>
      <c r="EQ100"/>
      <c r="ER100" s="9" t="s">
        <v>330</v>
      </c>
      <c r="ES100"/>
      <c r="ET100"/>
      <c r="EU100"/>
      <c r="EV100"/>
      <c r="EW100"/>
      <c r="EX100"/>
      <c r="EY100" s="9" t="s">
        <v>350</v>
      </c>
      <c r="EZ100"/>
      <c r="FA100"/>
      <c r="FB100" s="9" t="s">
        <v>351</v>
      </c>
      <c r="FC100"/>
      <c r="FD100"/>
      <c r="FE100"/>
      <c r="FF100"/>
      <c r="FG100"/>
      <c r="FH100"/>
      <c r="FI100"/>
      <c r="FJ100" s="9" t="s">
        <v>351</v>
      </c>
      <c r="FK100"/>
      <c r="FL100" s="9" t="s">
        <v>351</v>
      </c>
      <c r="FM100" s="9" t="s">
        <v>330</v>
      </c>
      <c r="FN100"/>
      <c r="FO100" s="9" t="s">
        <v>330</v>
      </c>
      <c r="FP100"/>
      <c r="FQ100"/>
      <c r="FR100"/>
      <c r="FS100"/>
      <c r="FT100"/>
      <c r="FU100"/>
      <c r="FV100" s="9" t="s">
        <v>352</v>
      </c>
      <c r="FW100"/>
      <c r="FX100"/>
      <c r="FY100"/>
      <c r="FZ100"/>
      <c r="GA100" s="9" t="s">
        <v>352</v>
      </c>
      <c r="GB100" s="9" t="s">
        <v>352</v>
      </c>
      <c r="GC100"/>
      <c r="GD100"/>
      <c r="GE100"/>
      <c r="GF100"/>
      <c r="GG100"/>
      <c r="GH100"/>
      <c r="GI100" s="9" t="s">
        <v>331</v>
      </c>
      <c r="GJ100"/>
      <c r="GK100"/>
      <c r="GL100"/>
      <c r="GM100"/>
      <c r="GN100"/>
      <c r="GO100"/>
      <c r="GP100"/>
      <c r="GQ100"/>
      <c r="GR100"/>
      <c r="GS100" s="9" t="s">
        <v>352</v>
      </c>
      <c r="GT100"/>
      <c r="GU100"/>
      <c r="GV100"/>
      <c r="GW100"/>
      <c r="GX100"/>
      <c r="GY100"/>
      <c r="GZ100"/>
      <c r="HA100" s="9" t="s">
        <v>352</v>
      </c>
      <c r="HB100"/>
      <c r="HC100" s="9" t="s">
        <v>352</v>
      </c>
      <c r="HD100" s="9" t="s">
        <v>352</v>
      </c>
      <c r="HE100"/>
      <c r="HF100" s="9" t="s">
        <v>352</v>
      </c>
      <c r="HG100"/>
      <c r="HH100"/>
      <c r="HI100"/>
      <c r="HJ100"/>
      <c r="HK100"/>
      <c r="HL100"/>
      <c r="HM100" s="9" t="s">
        <v>366</v>
      </c>
      <c r="HN100"/>
      <c r="HO100"/>
      <c r="HP100"/>
      <c r="HQ100"/>
      <c r="HR100" s="9" t="s">
        <v>365</v>
      </c>
      <c r="HS100" s="9" t="s">
        <v>333</v>
      </c>
      <c r="HT100"/>
      <c r="HU100"/>
      <c r="HV100"/>
      <c r="HW100"/>
      <c r="HX100"/>
      <c r="HY100"/>
      <c r="HZ100" s="9" t="s">
        <v>366</v>
      </c>
      <c r="IA100"/>
      <c r="IB100"/>
      <c r="IC100"/>
      <c r="ID100"/>
      <c r="IE100"/>
      <c r="IF100"/>
      <c r="IG100"/>
      <c r="IH100"/>
      <c r="II100"/>
      <c r="IJ100" s="9" t="s">
        <v>333</v>
      </c>
      <c r="IK100"/>
      <c r="IL100"/>
      <c r="IM100"/>
      <c r="IN100"/>
      <c r="IO100"/>
      <c r="IP100"/>
      <c r="IQ100"/>
      <c r="IR100" s="9" t="s">
        <v>366</v>
      </c>
      <c r="IS100"/>
      <c r="IT100"/>
      <c r="IU100" s="9" t="s">
        <v>366</v>
      </c>
      <c r="IV100"/>
      <c r="IW100" s="9" t="s">
        <v>333</v>
      </c>
      <c r="IX100"/>
      <c r="IY100"/>
      <c r="IZ100"/>
      <c r="JA100"/>
      <c r="JB100"/>
      <c r="JC100"/>
      <c r="JD100" s="9" t="s">
        <v>334</v>
      </c>
      <c r="JE100"/>
      <c r="JF100"/>
      <c r="JG100"/>
      <c r="JH100"/>
      <c r="JI100" s="9" t="s">
        <v>334</v>
      </c>
      <c r="JJ100" s="9" t="s">
        <v>334</v>
      </c>
      <c r="JK100"/>
      <c r="JL100"/>
      <c r="JM100"/>
      <c r="JN100"/>
      <c r="JO100"/>
      <c r="JP100"/>
      <c r="JQ100"/>
      <c r="JR100"/>
      <c r="JS100"/>
      <c r="JT100"/>
      <c r="JU100"/>
      <c r="JV100"/>
      <c r="JW100"/>
      <c r="JX100" s="9" t="s">
        <v>334</v>
      </c>
      <c r="JY100"/>
      <c r="JZ100"/>
      <c r="KA100" s="9" t="s">
        <v>334</v>
      </c>
      <c r="KB100"/>
      <c r="KC100"/>
      <c r="KD100"/>
      <c r="KE100"/>
      <c r="KF100"/>
      <c r="KG100"/>
      <c r="KH100"/>
      <c r="KI100" s="9" t="s">
        <v>334</v>
      </c>
      <c r="KJ100"/>
      <c r="KK100" s="9" t="s">
        <v>334</v>
      </c>
      <c r="KL100" s="9" t="s">
        <v>334</v>
      </c>
      <c r="KM100"/>
      <c r="KN100" s="9" t="s">
        <v>334</v>
      </c>
      <c r="KO100"/>
      <c r="KP100"/>
      <c r="KQ100"/>
      <c r="KR100"/>
      <c r="KS100"/>
      <c r="KT100"/>
      <c r="KU100" s="9" t="s">
        <v>335</v>
      </c>
      <c r="KV100"/>
      <c r="KW100"/>
      <c r="KX100"/>
      <c r="KY100"/>
      <c r="KZ100" s="9" t="s">
        <v>343</v>
      </c>
      <c r="LA100" s="9" t="s">
        <v>343</v>
      </c>
      <c r="LB100"/>
      <c r="LC100"/>
      <c r="LD100"/>
      <c r="LE100"/>
      <c r="LF100"/>
      <c r="LG100"/>
      <c r="LH100" s="9" t="s">
        <v>335</v>
      </c>
      <c r="LI100"/>
      <c r="LJ100"/>
      <c r="LK100"/>
      <c r="LL100"/>
      <c r="LM100"/>
      <c r="LN100"/>
      <c r="LO100" s="9" t="s">
        <v>343</v>
      </c>
      <c r="LP100"/>
      <c r="LQ100"/>
      <c r="LR100" s="9" t="s">
        <v>343</v>
      </c>
      <c r="LS100"/>
      <c r="LT100"/>
      <c r="LU100"/>
      <c r="LV100"/>
      <c r="LW100"/>
      <c r="LX100"/>
      <c r="LY100"/>
      <c r="LZ100" s="9" t="s">
        <v>343</v>
      </c>
      <c r="MA100"/>
      <c r="MB100" s="9" t="s">
        <v>343</v>
      </c>
      <c r="MC100" s="9" t="s">
        <v>335</v>
      </c>
      <c r="MD100"/>
      <c r="ME100" s="9" t="s">
        <v>343</v>
      </c>
      <c r="MF100"/>
      <c r="MG100"/>
      <c r="MH100"/>
      <c r="MI100"/>
      <c r="MJ100"/>
      <c r="MK100"/>
      <c r="ML100" s="9" t="s">
        <v>336</v>
      </c>
      <c r="MM100"/>
      <c r="MN100"/>
      <c r="MO100"/>
      <c r="MP100"/>
      <c r="MQ100" s="9" t="s">
        <v>336</v>
      </c>
      <c r="MR100" s="9" t="s">
        <v>336</v>
      </c>
      <c r="MS100"/>
      <c r="MT100"/>
      <c r="MU100"/>
      <c r="MV100"/>
      <c r="MW100"/>
      <c r="MX100"/>
      <c r="MY100" s="9" t="s">
        <v>364</v>
      </c>
      <c r="MZ100"/>
      <c r="NA100"/>
      <c r="NB100"/>
      <c r="NC100"/>
      <c r="ND100"/>
      <c r="NE100"/>
      <c r="NF100"/>
      <c r="NG100"/>
      <c r="NH100"/>
      <c r="NI100" s="9" t="s">
        <v>336</v>
      </c>
      <c r="NJ100"/>
      <c r="NK100"/>
      <c r="NL100"/>
      <c r="NM100"/>
      <c r="NN100"/>
      <c r="NO100"/>
      <c r="NP100"/>
      <c r="NQ100" s="9" t="s">
        <v>336</v>
      </c>
      <c r="NR100"/>
      <c r="NS100" s="9" t="s">
        <v>336</v>
      </c>
      <c r="NT100" s="9" t="s">
        <v>364</v>
      </c>
      <c r="NU100"/>
      <c r="NV100" s="9" t="s">
        <v>336</v>
      </c>
      <c r="NW100"/>
      <c r="NX100"/>
      <c r="NY100"/>
      <c r="NZ100"/>
      <c r="OA100"/>
      <c r="OB100"/>
      <c r="OC100" s="9" t="s">
        <v>337</v>
      </c>
      <c r="OD100"/>
      <c r="OE100"/>
      <c r="OF100"/>
      <c r="OG100"/>
      <c r="OH100" s="9" t="s">
        <v>345</v>
      </c>
      <c r="OI100" s="9" t="s">
        <v>337</v>
      </c>
      <c r="OJ100"/>
      <c r="OK100"/>
      <c r="OL100"/>
      <c r="OM100"/>
      <c r="ON100"/>
      <c r="OO100"/>
      <c r="OP100" s="9" t="s">
        <v>337</v>
      </c>
      <c r="OQ100"/>
      <c r="OR100"/>
      <c r="OS100"/>
      <c r="OT100"/>
      <c r="OU100"/>
      <c r="OV100"/>
      <c r="OW100" s="9" t="s">
        <v>337</v>
      </c>
      <c r="OX100"/>
      <c r="OY100"/>
      <c r="OZ100" s="9" t="s">
        <v>337</v>
      </c>
      <c r="PA100"/>
      <c r="PB100"/>
      <c r="PC100"/>
      <c r="PD100"/>
      <c r="PE100"/>
      <c r="PF100"/>
      <c r="PG100"/>
      <c r="PH100" s="9" t="s">
        <v>337</v>
      </c>
      <c r="PI100"/>
      <c r="PJ100" s="9" t="s">
        <v>337</v>
      </c>
      <c r="PK100" s="9" t="s">
        <v>337</v>
      </c>
      <c r="PL100"/>
      <c r="PM100" s="9" t="s">
        <v>345</v>
      </c>
      <c r="PN100"/>
      <c r="PO100"/>
      <c r="PP100"/>
      <c r="PQ100"/>
      <c r="PR100"/>
      <c r="PS100"/>
      <c r="PT100" s="9" t="s">
        <v>346</v>
      </c>
      <c r="PU100"/>
      <c r="PV100"/>
      <c r="PW100"/>
      <c r="PX100"/>
      <c r="PY100" s="9" t="s">
        <v>338</v>
      </c>
      <c r="PZ100" s="9" t="s">
        <v>346</v>
      </c>
      <c r="QA100"/>
      <c r="QB100"/>
      <c r="QC100"/>
      <c r="QD100"/>
      <c r="QE100"/>
      <c r="QF100"/>
      <c r="QG100" s="9" t="s">
        <v>338</v>
      </c>
      <c r="QH100"/>
      <c r="QI100"/>
      <c r="QJ100"/>
      <c r="QK100"/>
      <c r="QL100"/>
      <c r="QM100"/>
      <c r="QN100" s="9" t="s">
        <v>338</v>
      </c>
      <c r="QO100"/>
      <c r="QP100"/>
      <c r="QQ100" s="9" t="s">
        <v>338</v>
      </c>
      <c r="QR100"/>
      <c r="QS100"/>
      <c r="QT100"/>
      <c r="QU100"/>
      <c r="QV100"/>
      <c r="QW100"/>
      <c r="QX100"/>
      <c r="QY100" s="9" t="s">
        <v>338</v>
      </c>
      <c r="QZ100"/>
      <c r="RA100" s="9" t="s">
        <v>338</v>
      </c>
      <c r="RB100" s="9" t="s">
        <v>338</v>
      </c>
      <c r="RC100"/>
      <c r="RD100" s="9" t="s">
        <v>338</v>
      </c>
      <c r="RE100"/>
      <c r="RF100"/>
      <c r="RG100"/>
      <c r="RH100"/>
      <c r="RI100"/>
      <c r="RJ100"/>
      <c r="RK100" s="9" t="s">
        <v>339</v>
      </c>
      <c r="RL100"/>
      <c r="RM100"/>
      <c r="RN100"/>
      <c r="RO100"/>
      <c r="RP100" s="9" t="s">
        <v>339</v>
      </c>
      <c r="RQ100" s="9" t="s">
        <v>339</v>
      </c>
      <c r="RR100"/>
      <c r="RS100"/>
      <c r="RT100"/>
      <c r="RU100"/>
      <c r="RV100"/>
      <c r="RW100"/>
      <c r="RX100" s="9" t="s">
        <v>361</v>
      </c>
      <c r="RY100"/>
      <c r="RZ100"/>
      <c r="SA100"/>
      <c r="SB100"/>
      <c r="SC100"/>
      <c r="SD100"/>
      <c r="SE100" s="9" t="s">
        <v>339</v>
      </c>
      <c r="SF100"/>
      <c r="SG100"/>
      <c r="SH100" s="9" t="s">
        <v>339</v>
      </c>
      <c r="SI100"/>
      <c r="SJ100"/>
      <c r="SK100"/>
      <c r="SL100"/>
      <c r="SM100"/>
      <c r="SN100"/>
      <c r="SO100"/>
      <c r="SP100" s="9" t="s">
        <v>361</v>
      </c>
      <c r="SQ100"/>
      <c r="SR100" s="9" t="s">
        <v>361</v>
      </c>
      <c r="SS100" s="9" t="s">
        <v>361</v>
      </c>
      <c r="ST100"/>
      <c r="SU100" s="9" t="s">
        <v>339</v>
      </c>
      <c r="SV100"/>
      <c r="SW100"/>
      <c r="SX100"/>
      <c r="SY100"/>
      <c r="SZ100"/>
      <c r="TA100"/>
      <c r="TB100" s="9" t="s">
        <v>337</v>
      </c>
      <c r="TC100"/>
      <c r="TD100"/>
      <c r="TE100"/>
      <c r="TF100"/>
      <c r="TG100" s="9" t="s">
        <v>347</v>
      </c>
      <c r="TH100" s="9" t="s">
        <v>337</v>
      </c>
      <c r="TI100"/>
      <c r="TJ100"/>
      <c r="TK100"/>
      <c r="TL100"/>
      <c r="TM100"/>
      <c r="TN100"/>
      <c r="TO100" s="9" t="s">
        <v>340</v>
      </c>
      <c r="TP100"/>
      <c r="TQ100"/>
      <c r="TR100"/>
      <c r="TS100"/>
      <c r="TT100"/>
      <c r="TU100"/>
      <c r="TV100" s="9" t="s">
        <v>340</v>
      </c>
      <c r="TW100"/>
      <c r="TX100"/>
      <c r="TY100" s="9" t="s">
        <v>347</v>
      </c>
      <c r="TZ100"/>
      <c r="UA100"/>
      <c r="UB100"/>
      <c r="UC100"/>
      <c r="UD100"/>
      <c r="UE100"/>
      <c r="UF100"/>
      <c r="UG100" s="9" t="s">
        <v>337</v>
      </c>
      <c r="UH100"/>
      <c r="UI100" s="9" t="s">
        <v>347</v>
      </c>
      <c r="UJ100" s="9" t="s">
        <v>340</v>
      </c>
      <c r="UK100"/>
      <c r="UL100" s="9" t="s">
        <v>347</v>
      </c>
      <c r="UM100"/>
      <c r="UN100"/>
      <c r="UO100"/>
      <c r="UP100"/>
      <c r="UQ100"/>
      <c r="UR100"/>
      <c r="US100" s="9" t="s">
        <v>345</v>
      </c>
      <c r="UT100"/>
      <c r="UU100"/>
      <c r="UV100"/>
      <c r="UW100"/>
      <c r="UX100" s="9" t="s">
        <v>341</v>
      </c>
      <c r="UY100" s="9" t="s">
        <v>341</v>
      </c>
      <c r="UZ100"/>
      <c r="VA100"/>
      <c r="VB100"/>
      <c r="VC100"/>
      <c r="VD100"/>
      <c r="VE100"/>
      <c r="VF100"/>
      <c r="VG100"/>
      <c r="VH100"/>
      <c r="VI100"/>
      <c r="VJ100"/>
      <c r="VK100"/>
      <c r="VL100"/>
      <c r="VM100"/>
      <c r="VN100"/>
      <c r="VO100"/>
      <c r="VP100" s="9" t="s">
        <v>341</v>
      </c>
      <c r="VQ100"/>
      <c r="VR100"/>
      <c r="VS100"/>
      <c r="VT100"/>
      <c r="VU100"/>
      <c r="VV100"/>
      <c r="VW100"/>
      <c r="VX100" s="9" t="s">
        <v>345</v>
      </c>
      <c r="VY100"/>
      <c r="VZ100" s="9" t="s">
        <v>341</v>
      </c>
      <c r="WA100" s="9" t="s">
        <v>345</v>
      </c>
      <c r="WB100"/>
      <c r="WC100" s="9" t="s">
        <v>341</v>
      </c>
      <c r="WD100"/>
      <c r="WE100"/>
      <c r="WF100"/>
      <c r="WG100"/>
      <c r="WH100"/>
      <c r="WI100"/>
      <c r="WJ100"/>
    </row>
    <row r="101" spans="1:608" s="4" customFormat="1" ht="12.75" x14ac:dyDescent="0.2">
      <c r="A101" s="10">
        <v>44985.364277719906</v>
      </c>
      <c r="B101" s="9" t="s">
        <v>321</v>
      </c>
      <c r="C101" s="9" t="s">
        <v>321</v>
      </c>
      <c r="D101" s="9" t="s">
        <v>323</v>
      </c>
      <c r="E101" s="9" t="s">
        <v>323</v>
      </c>
      <c r="F101" s="9" t="s">
        <v>321</v>
      </c>
      <c r="G101" s="9" t="s">
        <v>321</v>
      </c>
      <c r="H101" s="9" t="s">
        <v>323</v>
      </c>
      <c r="I101" s="9" t="s">
        <v>321</v>
      </c>
      <c r="J101" s="9" t="s">
        <v>321</v>
      </c>
      <c r="K101" s="9" t="s">
        <v>321</v>
      </c>
      <c r="L101" s="9" t="s">
        <v>321</v>
      </c>
      <c r="M101" s="9" t="s">
        <v>321</v>
      </c>
      <c r="N101" s="9" t="s">
        <v>321</v>
      </c>
      <c r="O101" s="9" t="s">
        <v>323</v>
      </c>
      <c r="P101" s="9" t="s">
        <v>321</v>
      </c>
      <c r="Q101" s="9" t="s">
        <v>321</v>
      </c>
      <c r="R101" s="9" t="s">
        <v>323</v>
      </c>
      <c r="S101" s="9" t="s">
        <v>323</v>
      </c>
      <c r="T101" s="9" t="s">
        <v>323</v>
      </c>
      <c r="U101" s="9" t="s">
        <v>323</v>
      </c>
      <c r="V101" s="9" t="s">
        <v>321</v>
      </c>
      <c r="W101" s="9" t="s">
        <v>321</v>
      </c>
      <c r="X101" s="9" t="s">
        <v>323</v>
      </c>
      <c r="Y101" s="9" t="s">
        <v>324</v>
      </c>
      <c r="Z101" s="9" t="s">
        <v>323</v>
      </c>
      <c r="AA101" s="9" t="s">
        <v>321</v>
      </c>
      <c r="AB101" s="9" t="s">
        <v>321</v>
      </c>
      <c r="AC101" s="9" t="s">
        <v>323</v>
      </c>
      <c r="AD101" s="9" t="s">
        <v>323</v>
      </c>
      <c r="AE101" s="9" t="s">
        <v>321</v>
      </c>
      <c r="AF101" s="9" t="s">
        <v>323</v>
      </c>
      <c r="AG101" s="9" t="s">
        <v>323</v>
      </c>
      <c r="AH101" s="9" t="s">
        <v>323</v>
      </c>
      <c r="AI101" s="9" t="s">
        <v>321</v>
      </c>
      <c r="AJ101" s="9" t="s">
        <v>321</v>
      </c>
      <c r="AK101" s="9" t="s">
        <v>321</v>
      </c>
      <c r="AL101" s="9" t="s">
        <v>321</v>
      </c>
      <c r="AM101" s="9" t="s">
        <v>321</v>
      </c>
      <c r="AN101" s="9" t="s">
        <v>321</v>
      </c>
      <c r="AO101" s="9" t="s">
        <v>321</v>
      </c>
      <c r="AP101" s="9" t="s">
        <v>321</v>
      </c>
      <c r="AQ101" s="9" t="s">
        <v>321</v>
      </c>
      <c r="AR101" s="9" t="s">
        <v>321</v>
      </c>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s="9" t="s">
        <v>329</v>
      </c>
      <c r="CK101" s="9" t="s">
        <v>329</v>
      </c>
      <c r="CL101" s="9" t="s">
        <v>348</v>
      </c>
      <c r="CM101" s="9" t="s">
        <v>348</v>
      </c>
      <c r="CN101" s="9" t="s">
        <v>329</v>
      </c>
      <c r="CO101" s="9" t="s">
        <v>348</v>
      </c>
      <c r="CP101" s="9" t="s">
        <v>348</v>
      </c>
      <c r="CQ101" s="9" t="s">
        <v>329</v>
      </c>
      <c r="CR101" s="9" t="s">
        <v>348</v>
      </c>
      <c r="CS101" s="9" t="s">
        <v>329</v>
      </c>
      <c r="CT101" s="9" t="s">
        <v>329</v>
      </c>
      <c r="CU101" s="9" t="s">
        <v>329</v>
      </c>
      <c r="CV101" s="9" t="s">
        <v>348</v>
      </c>
      <c r="CW101" s="9" t="s">
        <v>348</v>
      </c>
      <c r="CX101" s="9" t="s">
        <v>349</v>
      </c>
      <c r="CY101" s="9" t="s">
        <v>329</v>
      </c>
      <c r="CZ101" s="9" t="s">
        <v>348</v>
      </c>
      <c r="DA101" s="9" t="s">
        <v>348</v>
      </c>
      <c r="DB101" s="9" t="s">
        <v>348</v>
      </c>
      <c r="DC101" s="9" t="s">
        <v>348</v>
      </c>
      <c r="DD101" s="9" t="s">
        <v>329</v>
      </c>
      <c r="DE101" s="9" t="s">
        <v>329</v>
      </c>
      <c r="DF101" s="9" t="s">
        <v>348</v>
      </c>
      <c r="DG101" s="9" t="s">
        <v>349</v>
      </c>
      <c r="DH101" s="9" t="s">
        <v>348</v>
      </c>
      <c r="DI101" s="9" t="s">
        <v>329</v>
      </c>
      <c r="DJ101" s="9" t="s">
        <v>329</v>
      </c>
      <c r="DK101" s="9" t="s">
        <v>329</v>
      </c>
      <c r="DL101" s="9" t="s">
        <v>348</v>
      </c>
      <c r="DM101" s="9" t="s">
        <v>329</v>
      </c>
      <c r="DN101" s="9" t="s">
        <v>329</v>
      </c>
      <c r="DO101" s="9" t="s">
        <v>348</v>
      </c>
      <c r="DP101" s="9" t="s">
        <v>348</v>
      </c>
      <c r="DQ101" s="9" t="s">
        <v>329</v>
      </c>
      <c r="DR101" s="9" t="s">
        <v>329</v>
      </c>
      <c r="DS101" s="9" t="s">
        <v>329</v>
      </c>
      <c r="DT101" s="9" t="s">
        <v>329</v>
      </c>
      <c r="DU101" s="9" t="s">
        <v>329</v>
      </c>
      <c r="DV101" s="9" t="s">
        <v>329</v>
      </c>
      <c r="DW101" s="9" t="s">
        <v>329</v>
      </c>
      <c r="DX101" s="9" t="s">
        <v>329</v>
      </c>
      <c r="DY101" s="9" t="s">
        <v>329</v>
      </c>
      <c r="DZ101" s="9" t="s">
        <v>329</v>
      </c>
      <c r="EA101" s="9" t="s">
        <v>330</v>
      </c>
      <c r="EB101" s="9" t="s">
        <v>330</v>
      </c>
      <c r="EC101" s="9" t="s">
        <v>330</v>
      </c>
      <c r="ED101" s="9" t="s">
        <v>330</v>
      </c>
      <c r="EE101" s="9" t="s">
        <v>330</v>
      </c>
      <c r="EF101" s="9" t="s">
        <v>330</v>
      </c>
      <c r="EG101" s="9" t="s">
        <v>330</v>
      </c>
      <c r="EH101" s="9" t="s">
        <v>350</v>
      </c>
      <c r="EI101" s="9" t="s">
        <v>330</v>
      </c>
      <c r="EJ101" s="9" t="s">
        <v>330</v>
      </c>
      <c r="EK101" s="9" t="s">
        <v>330</v>
      </c>
      <c r="EL101" s="9" t="s">
        <v>330</v>
      </c>
      <c r="EM101" s="9" t="s">
        <v>330</v>
      </c>
      <c r="EN101" s="9" t="s">
        <v>330</v>
      </c>
      <c r="EO101" s="9" t="s">
        <v>330</v>
      </c>
      <c r="EP101" s="9" t="s">
        <v>330</v>
      </c>
      <c r="EQ101" s="9" t="s">
        <v>330</v>
      </c>
      <c r="ER101" s="9" t="s">
        <v>330</v>
      </c>
      <c r="ES101" s="9" t="s">
        <v>330</v>
      </c>
      <c r="ET101" s="9" t="s">
        <v>330</v>
      </c>
      <c r="EU101" s="9" t="s">
        <v>330</v>
      </c>
      <c r="EV101" s="9" t="s">
        <v>330</v>
      </c>
      <c r="EW101" s="9" t="s">
        <v>330</v>
      </c>
      <c r="EX101" s="9" t="s">
        <v>350</v>
      </c>
      <c r="EY101" s="9" t="s">
        <v>350</v>
      </c>
      <c r="EZ101" s="9" t="s">
        <v>330</v>
      </c>
      <c r="FA101" s="9" t="s">
        <v>330</v>
      </c>
      <c r="FB101" s="9" t="s">
        <v>351</v>
      </c>
      <c r="FC101" s="9" t="s">
        <v>330</v>
      </c>
      <c r="FD101" s="9" t="s">
        <v>330</v>
      </c>
      <c r="FE101" s="9" t="s">
        <v>330</v>
      </c>
      <c r="FF101" s="9" t="s">
        <v>330</v>
      </c>
      <c r="FG101" s="9" t="s">
        <v>330</v>
      </c>
      <c r="FH101" s="9" t="s">
        <v>330</v>
      </c>
      <c r="FI101" s="9" t="s">
        <v>330</v>
      </c>
      <c r="FJ101" s="9" t="s">
        <v>330</v>
      </c>
      <c r="FK101" s="9" t="s">
        <v>330</v>
      </c>
      <c r="FL101" s="9" t="s">
        <v>330</v>
      </c>
      <c r="FM101" s="9" t="s">
        <v>330</v>
      </c>
      <c r="FN101" s="9" t="s">
        <v>330</v>
      </c>
      <c r="FO101" s="9" t="s">
        <v>330</v>
      </c>
      <c r="FP101" s="9" t="s">
        <v>330</v>
      </c>
      <c r="FQ101" s="9" t="s">
        <v>330</v>
      </c>
      <c r="FR101" s="9" t="s">
        <v>352</v>
      </c>
      <c r="FS101" s="9" t="s">
        <v>352</v>
      </c>
      <c r="FT101" s="9" t="s">
        <v>352</v>
      </c>
      <c r="FU101" s="9" t="s">
        <v>352</v>
      </c>
      <c r="FV101" s="9" t="s">
        <v>352</v>
      </c>
      <c r="FW101" s="9" t="s">
        <v>352</v>
      </c>
      <c r="FX101" s="9" t="s">
        <v>352</v>
      </c>
      <c r="FY101" s="9" t="s">
        <v>352</v>
      </c>
      <c r="FZ101" s="9" t="s">
        <v>352</v>
      </c>
      <c r="GA101" s="9" t="s">
        <v>352</v>
      </c>
      <c r="GB101" s="9" t="s">
        <v>352</v>
      </c>
      <c r="GC101" s="9" t="s">
        <v>352</v>
      </c>
      <c r="GD101" s="9" t="s">
        <v>352</v>
      </c>
      <c r="GE101" s="9" t="s">
        <v>352</v>
      </c>
      <c r="GF101" s="9" t="s">
        <v>352</v>
      </c>
      <c r="GG101" s="9" t="s">
        <v>352</v>
      </c>
      <c r="GH101" s="9" t="s">
        <v>352</v>
      </c>
      <c r="GI101" s="9" t="s">
        <v>352</v>
      </c>
      <c r="GJ101" s="9" t="s">
        <v>352</v>
      </c>
      <c r="GK101" s="9" t="s">
        <v>352</v>
      </c>
      <c r="GL101" s="9" t="s">
        <v>352</v>
      </c>
      <c r="GM101" s="9" t="s">
        <v>352</v>
      </c>
      <c r="GN101" s="9" t="s">
        <v>352</v>
      </c>
      <c r="GO101" s="9" t="s">
        <v>353</v>
      </c>
      <c r="GP101" s="9" t="s">
        <v>352</v>
      </c>
      <c r="GQ101" s="9" t="s">
        <v>352</v>
      </c>
      <c r="GR101" s="9" t="s">
        <v>352</v>
      </c>
      <c r="GS101" s="9" t="s">
        <v>352</v>
      </c>
      <c r="GT101" s="9" t="s">
        <v>352</v>
      </c>
      <c r="GU101" s="9" t="s">
        <v>352</v>
      </c>
      <c r="GV101" s="9" t="s">
        <v>352</v>
      </c>
      <c r="GW101" s="9" t="s">
        <v>352</v>
      </c>
      <c r="GX101" s="9" t="s">
        <v>352</v>
      </c>
      <c r="GY101" s="9" t="s">
        <v>352</v>
      </c>
      <c r="GZ101" s="9" t="s">
        <v>352</v>
      </c>
      <c r="HA101" s="9" t="s">
        <v>352</v>
      </c>
      <c r="HB101" s="9" t="s">
        <v>352</v>
      </c>
      <c r="HC101" s="9" t="s">
        <v>352</v>
      </c>
      <c r="HD101" s="9" t="s">
        <v>352</v>
      </c>
      <c r="HE101" s="9" t="s">
        <v>352</v>
      </c>
      <c r="HF101" s="9" t="s">
        <v>352</v>
      </c>
      <c r="HG101" s="9" t="s">
        <v>352</v>
      </c>
      <c r="HH101" s="9" t="s">
        <v>352</v>
      </c>
      <c r="HI101" s="9" t="s">
        <v>366</v>
      </c>
      <c r="HJ101" s="9" t="s">
        <v>332</v>
      </c>
      <c r="HK101" s="9" t="s">
        <v>358</v>
      </c>
      <c r="HL101" s="9" t="s">
        <v>358</v>
      </c>
      <c r="HM101" s="9" t="s">
        <v>332</v>
      </c>
      <c r="HN101" s="9" t="s">
        <v>332</v>
      </c>
      <c r="HO101" s="9" t="s">
        <v>358</v>
      </c>
      <c r="HP101" s="9" t="s">
        <v>332</v>
      </c>
      <c r="HQ101" s="9" t="s">
        <v>332</v>
      </c>
      <c r="HR101" s="9" t="s">
        <v>332</v>
      </c>
      <c r="HS101" s="9" t="s">
        <v>332</v>
      </c>
      <c r="HT101" s="9" t="s">
        <v>332</v>
      </c>
      <c r="HU101" s="9" t="s">
        <v>332</v>
      </c>
      <c r="HV101" s="9" t="s">
        <v>332</v>
      </c>
      <c r="HW101" s="9" t="s">
        <v>332</v>
      </c>
      <c r="HX101" s="9" t="s">
        <v>332</v>
      </c>
      <c r="HY101" s="9" t="s">
        <v>332</v>
      </c>
      <c r="HZ101" s="9" t="s">
        <v>358</v>
      </c>
      <c r="IA101" s="9" t="s">
        <v>332</v>
      </c>
      <c r="IB101" s="9" t="s">
        <v>332</v>
      </c>
      <c r="IC101" s="9" t="s">
        <v>332</v>
      </c>
      <c r="ID101" s="9" t="s">
        <v>332</v>
      </c>
      <c r="IE101" s="9" t="s">
        <v>358</v>
      </c>
      <c r="IF101" s="9" t="s">
        <v>365</v>
      </c>
      <c r="IG101" s="9" t="s">
        <v>358</v>
      </c>
      <c r="IH101" s="9" t="s">
        <v>332</v>
      </c>
      <c r="II101" s="9" t="s">
        <v>332</v>
      </c>
      <c r="IJ101" s="9" t="s">
        <v>332</v>
      </c>
      <c r="IK101" s="9" t="s">
        <v>366</v>
      </c>
      <c r="IL101" s="9" t="s">
        <v>358</v>
      </c>
      <c r="IM101" s="9" t="s">
        <v>358</v>
      </c>
      <c r="IN101" s="9" t="s">
        <v>366</v>
      </c>
      <c r="IO101" s="9" t="s">
        <v>358</v>
      </c>
      <c r="IP101" s="9" t="s">
        <v>332</v>
      </c>
      <c r="IQ101" s="9" t="s">
        <v>332</v>
      </c>
      <c r="IR101" s="9" t="s">
        <v>332</v>
      </c>
      <c r="IS101" s="9" t="s">
        <v>332</v>
      </c>
      <c r="IT101" s="9" t="s">
        <v>332</v>
      </c>
      <c r="IU101" s="9" t="s">
        <v>332</v>
      </c>
      <c r="IV101" s="9" t="s">
        <v>332</v>
      </c>
      <c r="IW101" s="9" t="s">
        <v>358</v>
      </c>
      <c r="IX101" s="9" t="s">
        <v>358</v>
      </c>
      <c r="IY101" s="9" t="s">
        <v>358</v>
      </c>
      <c r="IZ101" s="9" t="s">
        <v>334</v>
      </c>
      <c r="JA101" s="9" t="s">
        <v>334</v>
      </c>
      <c r="JB101" s="9" t="s">
        <v>334</v>
      </c>
      <c r="JC101" s="9" t="s">
        <v>334</v>
      </c>
      <c r="JD101" s="9" t="s">
        <v>334</v>
      </c>
      <c r="JE101" s="9" t="s">
        <v>334</v>
      </c>
      <c r="JF101" s="9" t="s">
        <v>334</v>
      </c>
      <c r="JG101" s="9" t="s">
        <v>334</v>
      </c>
      <c r="JH101" s="9" t="s">
        <v>334</v>
      </c>
      <c r="JI101" s="9" t="s">
        <v>334</v>
      </c>
      <c r="JJ101" s="9" t="s">
        <v>334</v>
      </c>
      <c r="JK101" s="9" t="s">
        <v>334</v>
      </c>
      <c r="JL101" s="9" t="s">
        <v>334</v>
      </c>
      <c r="JM101" s="9" t="s">
        <v>334</v>
      </c>
      <c r="JN101" s="9" t="s">
        <v>334</v>
      </c>
      <c r="JO101" s="9" t="s">
        <v>334</v>
      </c>
      <c r="JP101" s="9" t="s">
        <v>334</v>
      </c>
      <c r="JQ101" s="9" t="s">
        <v>334</v>
      </c>
      <c r="JR101" s="9" t="s">
        <v>334</v>
      </c>
      <c r="JS101" s="9" t="s">
        <v>334</v>
      </c>
      <c r="JT101" s="9" t="s">
        <v>334</v>
      </c>
      <c r="JU101" s="9" t="s">
        <v>334</v>
      </c>
      <c r="JV101" s="9" t="s">
        <v>334</v>
      </c>
      <c r="JW101" s="9" t="s">
        <v>342</v>
      </c>
      <c r="JX101" s="9" t="s">
        <v>334</v>
      </c>
      <c r="JY101" s="9" t="s">
        <v>334</v>
      </c>
      <c r="JZ101" s="9" t="s">
        <v>334</v>
      </c>
      <c r="KA101" s="9" t="s">
        <v>334</v>
      </c>
      <c r="KB101" s="9" t="s">
        <v>334</v>
      </c>
      <c r="KC101" s="9" t="s">
        <v>334</v>
      </c>
      <c r="KD101" s="9" t="s">
        <v>334</v>
      </c>
      <c r="KE101" s="9" t="s">
        <v>334</v>
      </c>
      <c r="KF101" s="9" t="s">
        <v>334</v>
      </c>
      <c r="KG101" s="9" t="s">
        <v>334</v>
      </c>
      <c r="KH101" s="9" t="s">
        <v>334</v>
      </c>
      <c r="KI101" s="9" t="s">
        <v>334</v>
      </c>
      <c r="KJ101" s="9" t="s">
        <v>334</v>
      </c>
      <c r="KK101" s="9" t="s">
        <v>334</v>
      </c>
      <c r="KL101" s="9" t="s">
        <v>334</v>
      </c>
      <c r="KM101" s="9" t="s">
        <v>334</v>
      </c>
      <c r="KN101" s="9" t="s">
        <v>334</v>
      </c>
      <c r="KO101" s="9" t="s">
        <v>334</v>
      </c>
      <c r="KP101" s="9" t="s">
        <v>334</v>
      </c>
      <c r="KQ101" s="9" t="s">
        <v>335</v>
      </c>
      <c r="KR101" s="9" t="s">
        <v>343</v>
      </c>
      <c r="KS101" s="9" t="s">
        <v>335</v>
      </c>
      <c r="KT101" s="9" t="s">
        <v>335</v>
      </c>
      <c r="KU101" s="9" t="s">
        <v>343</v>
      </c>
      <c r="KV101" s="9" t="s">
        <v>335</v>
      </c>
      <c r="KW101" s="9" t="s">
        <v>335</v>
      </c>
      <c r="KX101" s="9" t="s">
        <v>343</v>
      </c>
      <c r="KY101" s="9" t="s">
        <v>343</v>
      </c>
      <c r="KZ101" s="9" t="s">
        <v>343</v>
      </c>
      <c r="LA101" s="9" t="s">
        <v>343</v>
      </c>
      <c r="LB101" s="9" t="s">
        <v>343</v>
      </c>
      <c r="LC101" s="9" t="s">
        <v>343</v>
      </c>
      <c r="LD101" s="9" t="s">
        <v>343</v>
      </c>
      <c r="LE101" s="9" t="s">
        <v>343</v>
      </c>
      <c r="LF101" s="9" t="s">
        <v>343</v>
      </c>
      <c r="LG101" s="9" t="s">
        <v>335</v>
      </c>
      <c r="LH101" s="9" t="s">
        <v>335</v>
      </c>
      <c r="LI101" s="9" t="s">
        <v>335</v>
      </c>
      <c r="LJ101" s="9" t="s">
        <v>335</v>
      </c>
      <c r="LK101" s="9" t="s">
        <v>343</v>
      </c>
      <c r="LL101" s="9" t="s">
        <v>343</v>
      </c>
      <c r="LM101" s="9" t="s">
        <v>335</v>
      </c>
      <c r="LN101" s="9" t="s">
        <v>360</v>
      </c>
      <c r="LO101" s="9" t="s">
        <v>335</v>
      </c>
      <c r="LP101" s="9" t="s">
        <v>343</v>
      </c>
      <c r="LQ101" s="9" t="s">
        <v>343</v>
      </c>
      <c r="LR101" s="9" t="s">
        <v>343</v>
      </c>
      <c r="LS101" s="9" t="s">
        <v>335</v>
      </c>
      <c r="LT101" s="9" t="s">
        <v>335</v>
      </c>
      <c r="LU101" s="9" t="s">
        <v>343</v>
      </c>
      <c r="LV101" s="9" t="s">
        <v>335</v>
      </c>
      <c r="LW101" s="9" t="s">
        <v>335</v>
      </c>
      <c r="LX101" s="9" t="s">
        <v>343</v>
      </c>
      <c r="LY101" s="9" t="s">
        <v>343</v>
      </c>
      <c r="LZ101" s="9" t="s">
        <v>343</v>
      </c>
      <c r="MA101" s="9" t="s">
        <v>343</v>
      </c>
      <c r="MB101" s="9" t="s">
        <v>343</v>
      </c>
      <c r="MC101" s="9" t="s">
        <v>343</v>
      </c>
      <c r="MD101" s="9" t="s">
        <v>343</v>
      </c>
      <c r="ME101" s="9" t="s">
        <v>343</v>
      </c>
      <c r="MF101" s="9" t="s">
        <v>343</v>
      </c>
      <c r="MG101" s="9" t="s">
        <v>343</v>
      </c>
      <c r="MH101" s="9" t="s">
        <v>364</v>
      </c>
      <c r="MI101" s="9" t="s">
        <v>364</v>
      </c>
      <c r="MJ101" s="9" t="s">
        <v>364</v>
      </c>
      <c r="MK101" s="9" t="s">
        <v>364</v>
      </c>
      <c r="ML101" s="9" t="s">
        <v>364</v>
      </c>
      <c r="MM101" s="9" t="s">
        <v>336</v>
      </c>
      <c r="MN101" s="9" t="s">
        <v>336</v>
      </c>
      <c r="MO101" s="9" t="s">
        <v>344</v>
      </c>
      <c r="MP101" s="9" t="s">
        <v>344</v>
      </c>
      <c r="MQ101" s="9" t="s">
        <v>336</v>
      </c>
      <c r="MR101" s="9" t="s">
        <v>336</v>
      </c>
      <c r="MS101" s="9" t="s">
        <v>336</v>
      </c>
      <c r="MT101" s="9" t="s">
        <v>336</v>
      </c>
      <c r="MU101" s="9" t="s">
        <v>336</v>
      </c>
      <c r="MV101" s="9" t="s">
        <v>336</v>
      </c>
      <c r="MW101" s="9" t="s">
        <v>336</v>
      </c>
      <c r="MX101" s="9" t="s">
        <v>336</v>
      </c>
      <c r="MY101" s="9" t="s">
        <v>336</v>
      </c>
      <c r="MZ101" s="9" t="s">
        <v>336</v>
      </c>
      <c r="NA101" s="9" t="s">
        <v>336</v>
      </c>
      <c r="NB101" s="9" t="s">
        <v>336</v>
      </c>
      <c r="NC101" s="9" t="s">
        <v>336</v>
      </c>
      <c r="ND101" s="9" t="s">
        <v>336</v>
      </c>
      <c r="NE101" s="9" t="s">
        <v>336</v>
      </c>
      <c r="NF101" s="9" t="s">
        <v>336</v>
      </c>
      <c r="NG101" s="9" t="s">
        <v>336</v>
      </c>
      <c r="NH101" s="9" t="s">
        <v>336</v>
      </c>
      <c r="NI101" s="9" t="s">
        <v>336</v>
      </c>
      <c r="NJ101" s="9" t="s">
        <v>336</v>
      </c>
      <c r="NK101" s="9" t="s">
        <v>336</v>
      </c>
      <c r="NL101" s="9" t="s">
        <v>336</v>
      </c>
      <c r="NM101" s="9" t="s">
        <v>364</v>
      </c>
      <c r="NN101" s="9" t="s">
        <v>336</v>
      </c>
      <c r="NO101" s="9" t="s">
        <v>364</v>
      </c>
      <c r="NP101" s="9" t="s">
        <v>364</v>
      </c>
      <c r="NQ101" s="9" t="s">
        <v>364</v>
      </c>
      <c r="NR101" s="9" t="s">
        <v>336</v>
      </c>
      <c r="NS101" s="9" t="s">
        <v>336</v>
      </c>
      <c r="NT101" s="9" t="s">
        <v>336</v>
      </c>
      <c r="NU101" s="9" t="s">
        <v>336</v>
      </c>
      <c r="NV101" s="9" t="s">
        <v>336</v>
      </c>
      <c r="NW101" s="9" t="s">
        <v>336</v>
      </c>
      <c r="NX101" s="9" t="s">
        <v>336</v>
      </c>
      <c r="NY101" s="9" t="s">
        <v>345</v>
      </c>
      <c r="NZ101" s="9" t="s">
        <v>345</v>
      </c>
      <c r="OA101" s="9" t="s">
        <v>345</v>
      </c>
      <c r="OB101" s="9" t="s">
        <v>345</v>
      </c>
      <c r="OC101" s="9" t="s">
        <v>345</v>
      </c>
      <c r="OD101" s="9" t="s">
        <v>345</v>
      </c>
      <c r="OE101" s="9" t="s">
        <v>345</v>
      </c>
      <c r="OF101" s="9" t="s">
        <v>345</v>
      </c>
      <c r="OG101" s="9" t="s">
        <v>345</v>
      </c>
      <c r="OH101" s="9" t="s">
        <v>345</v>
      </c>
      <c r="OI101" s="9" t="s">
        <v>345</v>
      </c>
      <c r="OJ101" s="9" t="s">
        <v>345</v>
      </c>
      <c r="OK101" s="9" t="s">
        <v>345</v>
      </c>
      <c r="OL101" s="9" t="s">
        <v>345</v>
      </c>
      <c r="OM101" s="9" t="s">
        <v>345</v>
      </c>
      <c r="ON101" s="9" t="s">
        <v>345</v>
      </c>
      <c r="OO101" s="9" t="s">
        <v>345</v>
      </c>
      <c r="OP101" s="9" t="s">
        <v>345</v>
      </c>
      <c r="OQ101" s="9" t="s">
        <v>345</v>
      </c>
      <c r="OR101" s="9" t="s">
        <v>345</v>
      </c>
      <c r="OS101" s="9" t="s">
        <v>345</v>
      </c>
      <c r="OT101" s="9" t="s">
        <v>345</v>
      </c>
      <c r="OU101" s="9" t="s">
        <v>345</v>
      </c>
      <c r="OV101" s="9" t="s">
        <v>337</v>
      </c>
      <c r="OW101" s="9" t="s">
        <v>337</v>
      </c>
      <c r="OX101" s="9" t="s">
        <v>345</v>
      </c>
      <c r="OY101" s="9" t="s">
        <v>345</v>
      </c>
      <c r="OZ101" s="9" t="s">
        <v>345</v>
      </c>
      <c r="PA101" s="9" t="s">
        <v>345</v>
      </c>
      <c r="PB101" s="9" t="s">
        <v>345</v>
      </c>
      <c r="PC101" s="9" t="s">
        <v>345</v>
      </c>
      <c r="PD101" s="9" t="s">
        <v>337</v>
      </c>
      <c r="PE101" s="9" t="s">
        <v>345</v>
      </c>
      <c r="PF101" s="9" t="s">
        <v>345</v>
      </c>
      <c r="PG101" s="9" t="s">
        <v>345</v>
      </c>
      <c r="PH101" s="9" t="s">
        <v>345</v>
      </c>
      <c r="PI101" s="9" t="s">
        <v>345</v>
      </c>
      <c r="PJ101" s="9" t="s">
        <v>345</v>
      </c>
      <c r="PK101" s="9" t="s">
        <v>345</v>
      </c>
      <c r="PL101" s="9" t="s">
        <v>345</v>
      </c>
      <c r="PM101" s="9" t="s">
        <v>345</v>
      </c>
      <c r="PN101" s="9" t="s">
        <v>345</v>
      </c>
      <c r="PO101" s="9" t="s">
        <v>337</v>
      </c>
      <c r="PP101" s="9" t="s">
        <v>338</v>
      </c>
      <c r="PQ101" s="9" t="s">
        <v>338</v>
      </c>
      <c r="PR101" s="9" t="s">
        <v>338</v>
      </c>
      <c r="PS101" s="9" t="s">
        <v>338</v>
      </c>
      <c r="PT101" s="9" t="s">
        <v>338</v>
      </c>
      <c r="PU101" s="9" t="s">
        <v>338</v>
      </c>
      <c r="PV101" s="9" t="s">
        <v>338</v>
      </c>
      <c r="PW101" s="9" t="s">
        <v>338</v>
      </c>
      <c r="PX101" s="9" t="s">
        <v>338</v>
      </c>
      <c r="PY101" s="9" t="s">
        <v>338</v>
      </c>
      <c r="PZ101" s="9" t="s">
        <v>338</v>
      </c>
      <c r="QA101" s="9" t="s">
        <v>338</v>
      </c>
      <c r="QB101" s="9" t="s">
        <v>338</v>
      </c>
      <c r="QC101" s="9" t="s">
        <v>338</v>
      </c>
      <c r="QD101" s="9" t="s">
        <v>338</v>
      </c>
      <c r="QE101" s="9" t="s">
        <v>338</v>
      </c>
      <c r="QF101" s="9" t="s">
        <v>338</v>
      </c>
      <c r="QG101" s="9" t="s">
        <v>338</v>
      </c>
      <c r="QH101" s="9" t="s">
        <v>338</v>
      </c>
      <c r="QI101" s="9" t="s">
        <v>338</v>
      </c>
      <c r="QJ101" s="9" t="s">
        <v>338</v>
      </c>
      <c r="QK101" s="9" t="s">
        <v>338</v>
      </c>
      <c r="QL101" s="9" t="s">
        <v>338</v>
      </c>
      <c r="QM101" s="9" t="s">
        <v>346</v>
      </c>
      <c r="QN101" s="9" t="s">
        <v>338</v>
      </c>
      <c r="QO101" s="9" t="s">
        <v>338</v>
      </c>
      <c r="QP101" s="9" t="s">
        <v>338</v>
      </c>
      <c r="QQ101" s="9" t="s">
        <v>338</v>
      </c>
      <c r="QR101" s="9" t="s">
        <v>338</v>
      </c>
      <c r="QS101" s="9" t="s">
        <v>338</v>
      </c>
      <c r="QT101" s="9" t="s">
        <v>338</v>
      </c>
      <c r="QU101" s="9" t="s">
        <v>338</v>
      </c>
      <c r="QV101" s="9" t="s">
        <v>338</v>
      </c>
      <c r="QW101" s="9" t="s">
        <v>338</v>
      </c>
      <c r="QX101" s="9" t="s">
        <v>338</v>
      </c>
      <c r="QY101" s="9" t="s">
        <v>338</v>
      </c>
      <c r="QZ101" s="9" t="s">
        <v>338</v>
      </c>
      <c r="RA101" s="9" t="s">
        <v>338</v>
      </c>
      <c r="RB101" s="9" t="s">
        <v>338</v>
      </c>
      <c r="RC101" s="9" t="s">
        <v>338</v>
      </c>
      <c r="RD101" s="9" t="s">
        <v>338</v>
      </c>
      <c r="RE101" s="9" t="s">
        <v>338</v>
      </c>
      <c r="RF101" s="9" t="s">
        <v>338</v>
      </c>
      <c r="RG101" s="9" t="s">
        <v>339</v>
      </c>
      <c r="RH101" s="9" t="s">
        <v>339</v>
      </c>
      <c r="RI101" s="9" t="s">
        <v>339</v>
      </c>
      <c r="RJ101" s="9" t="s">
        <v>339</v>
      </c>
      <c r="RK101" s="9" t="s">
        <v>339</v>
      </c>
      <c r="RL101" s="9" t="s">
        <v>339</v>
      </c>
      <c r="RM101" s="9" t="s">
        <v>339</v>
      </c>
      <c r="RN101" s="9" t="s">
        <v>339</v>
      </c>
      <c r="RO101" s="9" t="s">
        <v>339</v>
      </c>
      <c r="RP101" s="9" t="s">
        <v>339</v>
      </c>
      <c r="RQ101" s="9" t="s">
        <v>339</v>
      </c>
      <c r="RR101" s="9" t="s">
        <v>339</v>
      </c>
      <c r="RS101" s="9" t="s">
        <v>339</v>
      </c>
      <c r="RT101" s="9" t="s">
        <v>339</v>
      </c>
      <c r="RU101" s="9" t="s">
        <v>339</v>
      </c>
      <c r="RV101" s="9" t="s">
        <v>339</v>
      </c>
      <c r="RW101" s="9" t="s">
        <v>339</v>
      </c>
      <c r="RX101" s="9" t="s">
        <v>361</v>
      </c>
      <c r="RY101" s="9" t="s">
        <v>339</v>
      </c>
      <c r="RZ101" s="9" t="s">
        <v>339</v>
      </c>
      <c r="SA101" s="9" t="s">
        <v>339</v>
      </c>
      <c r="SB101" s="9" t="s">
        <v>339</v>
      </c>
      <c r="SC101" s="9" t="s">
        <v>339</v>
      </c>
      <c r="SD101" s="9" t="s">
        <v>368</v>
      </c>
      <c r="SE101" s="9" t="s">
        <v>339</v>
      </c>
      <c r="SF101" s="9" t="s">
        <v>339</v>
      </c>
      <c r="SG101" s="9" t="s">
        <v>339</v>
      </c>
      <c r="SH101" s="9" t="s">
        <v>339</v>
      </c>
      <c r="SI101" s="9" t="s">
        <v>339</v>
      </c>
      <c r="SJ101" s="9" t="s">
        <v>339</v>
      </c>
      <c r="SK101" s="9" t="s">
        <v>339</v>
      </c>
      <c r="SL101" s="9" t="s">
        <v>339</v>
      </c>
      <c r="SM101" s="9" t="s">
        <v>339</v>
      </c>
      <c r="SN101" s="9" t="s">
        <v>339</v>
      </c>
      <c r="SO101" s="9" t="s">
        <v>339</v>
      </c>
      <c r="SP101" s="9" t="s">
        <v>339</v>
      </c>
      <c r="SQ101" s="9" t="s">
        <v>339</v>
      </c>
      <c r="SR101" s="9" t="s">
        <v>339</v>
      </c>
      <c r="SS101" s="9" t="s">
        <v>339</v>
      </c>
      <c r="ST101" s="9" t="s">
        <v>339</v>
      </c>
      <c r="SU101" s="9" t="s">
        <v>339</v>
      </c>
      <c r="SV101" s="9" t="s">
        <v>339</v>
      </c>
      <c r="SW101" s="9" t="s">
        <v>339</v>
      </c>
      <c r="SX101" s="9" t="s">
        <v>347</v>
      </c>
      <c r="SY101" s="9" t="s">
        <v>347</v>
      </c>
      <c r="SZ101" s="9" t="s">
        <v>347</v>
      </c>
      <c r="TA101" s="9" t="s">
        <v>347</v>
      </c>
      <c r="TB101" s="9" t="s">
        <v>347</v>
      </c>
      <c r="TC101" s="9" t="s">
        <v>347</v>
      </c>
      <c r="TD101" s="9" t="s">
        <v>347</v>
      </c>
      <c r="TE101" s="9" t="s">
        <v>347</v>
      </c>
      <c r="TF101" s="9" t="s">
        <v>347</v>
      </c>
      <c r="TG101" s="9" t="s">
        <v>347</v>
      </c>
      <c r="TH101" s="9" t="s">
        <v>347</v>
      </c>
      <c r="TI101" s="9" t="s">
        <v>347</v>
      </c>
      <c r="TJ101" s="9" t="s">
        <v>347</v>
      </c>
      <c r="TK101" s="9" t="s">
        <v>347</v>
      </c>
      <c r="TL101" s="9" t="s">
        <v>347</v>
      </c>
      <c r="TM101" s="9" t="s">
        <v>347</v>
      </c>
      <c r="TN101" s="9" t="s">
        <v>347</v>
      </c>
      <c r="TO101" s="9" t="s">
        <v>347</v>
      </c>
      <c r="TP101" s="9" t="s">
        <v>347</v>
      </c>
      <c r="TQ101" s="9" t="s">
        <v>347</v>
      </c>
      <c r="TR101" s="9" t="s">
        <v>347</v>
      </c>
      <c r="TS101" s="9" t="s">
        <v>347</v>
      </c>
      <c r="TT101" s="9" t="s">
        <v>347</v>
      </c>
      <c r="TU101" s="9" t="s">
        <v>347</v>
      </c>
      <c r="TV101" s="9" t="s">
        <v>347</v>
      </c>
      <c r="TW101" s="9" t="s">
        <v>347</v>
      </c>
      <c r="TX101" s="9" t="s">
        <v>347</v>
      </c>
      <c r="TY101" s="9" t="s">
        <v>347</v>
      </c>
      <c r="TZ101" s="9" t="s">
        <v>347</v>
      </c>
      <c r="UA101" s="9" t="s">
        <v>347</v>
      </c>
      <c r="UB101" s="9" t="s">
        <v>347</v>
      </c>
      <c r="UC101" s="9" t="s">
        <v>347</v>
      </c>
      <c r="UD101" s="9" t="s">
        <v>347</v>
      </c>
      <c r="UE101" s="9" t="s">
        <v>347</v>
      </c>
      <c r="UF101" s="9" t="s">
        <v>347</v>
      </c>
      <c r="UG101" s="9" t="s">
        <v>347</v>
      </c>
      <c r="UH101" s="9" t="s">
        <v>347</v>
      </c>
      <c r="UI101" s="9" t="s">
        <v>347</v>
      </c>
      <c r="UJ101" s="9" t="s">
        <v>347</v>
      </c>
      <c r="UK101" s="9" t="s">
        <v>347</v>
      </c>
      <c r="UL101" s="9" t="s">
        <v>347</v>
      </c>
      <c r="UM101" s="9" t="s">
        <v>347</v>
      </c>
      <c r="UN101" s="9" t="s">
        <v>347</v>
      </c>
      <c r="UO101" s="9" t="s">
        <v>345</v>
      </c>
      <c r="UP101" s="9" t="s">
        <v>341</v>
      </c>
      <c r="UQ101" s="9" t="s">
        <v>345</v>
      </c>
      <c r="UR101" s="9" t="s">
        <v>345</v>
      </c>
      <c r="US101" s="9" t="s">
        <v>341</v>
      </c>
      <c r="UT101" s="9" t="s">
        <v>345</v>
      </c>
      <c r="UU101" s="9" t="s">
        <v>345</v>
      </c>
      <c r="UV101" s="9" t="s">
        <v>341</v>
      </c>
      <c r="UW101" s="9" t="s">
        <v>341</v>
      </c>
      <c r="UX101" s="9" t="s">
        <v>341</v>
      </c>
      <c r="UY101" s="9" t="s">
        <v>341</v>
      </c>
      <c r="UZ101" s="9" t="s">
        <v>341</v>
      </c>
      <c r="VA101" s="9" t="s">
        <v>345</v>
      </c>
      <c r="VB101" s="9" t="s">
        <v>341</v>
      </c>
      <c r="VC101" s="9" t="s">
        <v>337</v>
      </c>
      <c r="VD101" s="9" t="s">
        <v>341</v>
      </c>
      <c r="VE101" s="9" t="s">
        <v>345</v>
      </c>
      <c r="VF101" s="9" t="s">
        <v>345</v>
      </c>
      <c r="VG101" s="9" t="s">
        <v>341</v>
      </c>
      <c r="VH101" s="9" t="s">
        <v>345</v>
      </c>
      <c r="VI101" s="9" t="s">
        <v>341</v>
      </c>
      <c r="VJ101" s="9" t="s">
        <v>341</v>
      </c>
      <c r="VK101" s="9" t="s">
        <v>345</v>
      </c>
      <c r="VL101" s="9" t="s">
        <v>337</v>
      </c>
      <c r="VM101" s="9" t="s">
        <v>337</v>
      </c>
      <c r="VN101" s="9" t="s">
        <v>341</v>
      </c>
      <c r="VO101" s="9" t="s">
        <v>341</v>
      </c>
      <c r="VP101" s="9" t="s">
        <v>337</v>
      </c>
      <c r="VQ101" s="9" t="s">
        <v>345</v>
      </c>
      <c r="VR101" s="9" t="s">
        <v>345</v>
      </c>
      <c r="VS101" s="9" t="s">
        <v>341</v>
      </c>
      <c r="VT101" s="9" t="s">
        <v>345</v>
      </c>
      <c r="VU101" s="9" t="s">
        <v>345</v>
      </c>
      <c r="VV101" s="9" t="s">
        <v>341</v>
      </c>
      <c r="VW101" s="9" t="s">
        <v>341</v>
      </c>
      <c r="VX101" s="9" t="s">
        <v>345</v>
      </c>
      <c r="VY101" s="9" t="s">
        <v>341</v>
      </c>
      <c r="VZ101" s="9" t="s">
        <v>341</v>
      </c>
      <c r="WA101" s="9" t="s">
        <v>341</v>
      </c>
      <c r="WB101" s="9" t="s">
        <v>341</v>
      </c>
      <c r="WC101" s="9" t="s">
        <v>341</v>
      </c>
      <c r="WD101" s="9" t="s">
        <v>341</v>
      </c>
      <c r="WE101" s="9" t="s">
        <v>341</v>
      </c>
      <c r="WF101"/>
      <c r="WG101"/>
      <c r="WH101"/>
      <c r="WI101"/>
      <c r="WJ101"/>
    </row>
    <row r="102" spans="1:608" s="4" customFormat="1" ht="12.75" x14ac:dyDescent="0.2">
      <c r="A102" s="10">
        <v>44985.385105393521</v>
      </c>
      <c r="B102" s="9" t="s">
        <v>323</v>
      </c>
      <c r="C102" s="9" t="s">
        <v>323</v>
      </c>
      <c r="D102"/>
      <c r="E102"/>
      <c r="F102"/>
      <c r="G102"/>
      <c r="H102"/>
      <c r="I102" s="9" t="s">
        <v>323</v>
      </c>
      <c r="J102"/>
      <c r="K102"/>
      <c r="L102"/>
      <c r="M102"/>
      <c r="N102" s="9" t="s">
        <v>321</v>
      </c>
      <c r="O102" s="9" t="s">
        <v>323</v>
      </c>
      <c r="P102" s="9" t="s">
        <v>321</v>
      </c>
      <c r="Q102"/>
      <c r="R102"/>
      <c r="S102" s="9" t="s">
        <v>323</v>
      </c>
      <c r="T102" s="9" t="s">
        <v>323</v>
      </c>
      <c r="U102" s="9" t="s">
        <v>323</v>
      </c>
      <c r="V102"/>
      <c r="W102" s="9" t="s">
        <v>321</v>
      </c>
      <c r="X102" s="9" t="s">
        <v>323</v>
      </c>
      <c r="Y102"/>
      <c r="Z102" s="9" t="s">
        <v>321</v>
      </c>
      <c r="AA102"/>
      <c r="AB102"/>
      <c r="AC102" s="9" t="s">
        <v>321</v>
      </c>
      <c r="AD102"/>
      <c r="AE102"/>
      <c r="AF102"/>
      <c r="AG102" s="9" t="s">
        <v>321</v>
      </c>
      <c r="AH102"/>
      <c r="AI102"/>
      <c r="AJ102" s="9" t="s">
        <v>323</v>
      </c>
      <c r="AK102" s="9" t="s">
        <v>323</v>
      </c>
      <c r="AL102"/>
      <c r="AM102"/>
      <c r="AN102"/>
      <c r="AO102" s="9" t="s">
        <v>324</v>
      </c>
      <c r="AP102" s="9" t="s">
        <v>321</v>
      </c>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s="9" t="s">
        <v>329</v>
      </c>
      <c r="CK102" s="9" t="s">
        <v>329</v>
      </c>
      <c r="CL102"/>
      <c r="CM102"/>
      <c r="CN102"/>
      <c r="CO102"/>
      <c r="CP102" s="9" t="s">
        <v>348</v>
      </c>
      <c r="CQ102"/>
      <c r="CR102"/>
      <c r="CS102"/>
      <c r="CT102"/>
      <c r="CU102"/>
      <c r="CV102" s="9" t="s">
        <v>329</v>
      </c>
      <c r="CW102" s="9" t="s">
        <v>348</v>
      </c>
      <c r="CX102" s="9" t="s">
        <v>349</v>
      </c>
      <c r="CY102"/>
      <c r="CZ102"/>
      <c r="DA102" s="9" t="s">
        <v>348</v>
      </c>
      <c r="DB102" s="9" t="s">
        <v>348</v>
      </c>
      <c r="DC102" s="9" t="s">
        <v>348</v>
      </c>
      <c r="DD102"/>
      <c r="DE102" s="9" t="s">
        <v>348</v>
      </c>
      <c r="DF102" s="9" t="s">
        <v>348</v>
      </c>
      <c r="DG102"/>
      <c r="DH102" s="9" t="s">
        <v>349</v>
      </c>
      <c r="DI102"/>
      <c r="DJ102"/>
      <c r="DK102" s="9" t="s">
        <v>329</v>
      </c>
      <c r="DL102"/>
      <c r="DM102"/>
      <c r="DN102"/>
      <c r="DO102" s="9" t="s">
        <v>329</v>
      </c>
      <c r="DP102"/>
      <c r="DQ102"/>
      <c r="DR102" s="9" t="s">
        <v>348</v>
      </c>
      <c r="DS102" s="9" t="s">
        <v>348</v>
      </c>
      <c r="DT102"/>
      <c r="DU102"/>
      <c r="DV102"/>
      <c r="DW102" s="9" t="s">
        <v>349</v>
      </c>
      <c r="DX102" s="9" t="s">
        <v>329</v>
      </c>
      <c r="DY102"/>
      <c r="DZ102"/>
      <c r="EA102" s="9" t="s">
        <v>351</v>
      </c>
      <c r="EB102" s="9" t="s">
        <v>351</v>
      </c>
      <c r="EC102"/>
      <c r="ED102"/>
      <c r="EE102"/>
      <c r="EF102"/>
      <c r="EG102"/>
      <c r="EH102"/>
      <c r="EI102"/>
      <c r="EJ102"/>
      <c r="EK102"/>
      <c r="EL102"/>
      <c r="EM102" s="9" t="s">
        <v>351</v>
      </c>
      <c r="EN102" s="9" t="s">
        <v>351</v>
      </c>
      <c r="EO102"/>
      <c r="EP102"/>
      <c r="EQ102"/>
      <c r="ER102" s="9" t="s">
        <v>330</v>
      </c>
      <c r="ES102" s="9" t="s">
        <v>351</v>
      </c>
      <c r="ET102" s="9" t="s">
        <v>351</v>
      </c>
      <c r="EU102"/>
      <c r="EV102" s="9" t="s">
        <v>351</v>
      </c>
      <c r="EW102" s="9" t="s">
        <v>351</v>
      </c>
      <c r="EX102"/>
      <c r="EY102" s="9" t="s">
        <v>350</v>
      </c>
      <c r="EZ102"/>
      <c r="FA102"/>
      <c r="FB102" s="9" t="s">
        <v>330</v>
      </c>
      <c r="FC102"/>
      <c r="FD102"/>
      <c r="FE102"/>
      <c r="FF102" s="9" t="s">
        <v>330</v>
      </c>
      <c r="FG102"/>
      <c r="FH102"/>
      <c r="FI102" s="9" t="s">
        <v>351</v>
      </c>
      <c r="FJ102" s="9" t="s">
        <v>330</v>
      </c>
      <c r="FK102"/>
      <c r="FL102"/>
      <c r="FM102"/>
      <c r="FN102" s="9" t="s">
        <v>350</v>
      </c>
      <c r="FO102" s="9" t="s">
        <v>330</v>
      </c>
      <c r="FP102"/>
      <c r="FQ102"/>
      <c r="FR102" s="9" t="s">
        <v>352</v>
      </c>
      <c r="FS102" s="9" t="s">
        <v>352</v>
      </c>
      <c r="FT102"/>
      <c r="FU102"/>
      <c r="FV102"/>
      <c r="FW102"/>
      <c r="FX102"/>
      <c r="FY102"/>
      <c r="FZ102"/>
      <c r="GA102"/>
      <c r="GB102"/>
      <c r="GC102"/>
      <c r="GD102" s="9" t="s">
        <v>331</v>
      </c>
      <c r="GE102" s="9" t="s">
        <v>331</v>
      </c>
      <c r="GF102"/>
      <c r="GG102"/>
      <c r="GH102"/>
      <c r="GI102" s="9" t="s">
        <v>352</v>
      </c>
      <c r="GJ102" s="9" t="s">
        <v>352</v>
      </c>
      <c r="GK102" s="9" t="s">
        <v>352</v>
      </c>
      <c r="GL102"/>
      <c r="GM102" s="9" t="s">
        <v>331</v>
      </c>
      <c r="GN102" s="9" t="s">
        <v>352</v>
      </c>
      <c r="GO102"/>
      <c r="GP102" s="9" t="s">
        <v>354</v>
      </c>
      <c r="GQ102"/>
      <c r="GR102"/>
      <c r="GS102" s="9" t="s">
        <v>352</v>
      </c>
      <c r="GT102"/>
      <c r="GU102"/>
      <c r="GV102"/>
      <c r="GW102" s="9" t="s">
        <v>363</v>
      </c>
      <c r="GX102"/>
      <c r="GY102"/>
      <c r="GZ102" s="9" t="s">
        <v>352</v>
      </c>
      <c r="HA102" s="9" t="s">
        <v>352</v>
      </c>
      <c r="HB102"/>
      <c r="HC102"/>
      <c r="HD102"/>
      <c r="HE102" s="9" t="s">
        <v>331</v>
      </c>
      <c r="HF102" s="9" t="s">
        <v>352</v>
      </c>
      <c r="HG102"/>
      <c r="HH102"/>
      <c r="HI102" s="9" t="s">
        <v>333</v>
      </c>
      <c r="HJ102" s="9" t="s">
        <v>332</v>
      </c>
      <c r="HK102"/>
      <c r="HL102"/>
      <c r="HM102"/>
      <c r="HN102"/>
      <c r="HO102"/>
      <c r="HP102"/>
      <c r="HQ102"/>
      <c r="HR102"/>
      <c r="HS102"/>
      <c r="HT102"/>
      <c r="HU102" s="9" t="s">
        <v>333</v>
      </c>
      <c r="HV102" s="9" t="s">
        <v>333</v>
      </c>
      <c r="HW102" s="9" t="s">
        <v>333</v>
      </c>
      <c r="HX102"/>
      <c r="HY102"/>
      <c r="HZ102" s="9" t="s">
        <v>332</v>
      </c>
      <c r="IA102" s="9" t="s">
        <v>332</v>
      </c>
      <c r="IB102" s="9" t="s">
        <v>332</v>
      </c>
      <c r="IC102"/>
      <c r="ID102" s="9" t="s">
        <v>333</v>
      </c>
      <c r="IE102" s="9" t="s">
        <v>332</v>
      </c>
      <c r="IF102"/>
      <c r="IG102" s="9" t="s">
        <v>366</v>
      </c>
      <c r="IH102"/>
      <c r="II102"/>
      <c r="IJ102" s="9" t="s">
        <v>333</v>
      </c>
      <c r="IK102"/>
      <c r="IL102"/>
      <c r="IM102"/>
      <c r="IN102" s="9" t="s">
        <v>333</v>
      </c>
      <c r="IO102"/>
      <c r="IP102"/>
      <c r="IQ102" s="9" t="s">
        <v>333</v>
      </c>
      <c r="IR102" s="9" t="s">
        <v>332</v>
      </c>
      <c r="IS102"/>
      <c r="IT102"/>
      <c r="IU102"/>
      <c r="IV102" s="9" t="s">
        <v>365</v>
      </c>
      <c r="IW102" s="9" t="s">
        <v>332</v>
      </c>
      <c r="IX102"/>
      <c r="IY102"/>
      <c r="IZ102" s="9" t="s">
        <v>342</v>
      </c>
      <c r="JA102" s="9" t="s">
        <v>334</v>
      </c>
      <c r="JB102"/>
      <c r="JC102"/>
      <c r="JD102"/>
      <c r="JE102"/>
      <c r="JF102" s="9" t="s">
        <v>342</v>
      </c>
      <c r="JG102"/>
      <c r="JH102"/>
      <c r="JI102"/>
      <c r="JJ102"/>
      <c r="JK102"/>
      <c r="JL102" s="9" t="s">
        <v>342</v>
      </c>
      <c r="JM102" s="9" t="s">
        <v>334</v>
      </c>
      <c r="JN102" s="9" t="s">
        <v>342</v>
      </c>
      <c r="JO102"/>
      <c r="JP102"/>
      <c r="JQ102" s="9" t="s">
        <v>342</v>
      </c>
      <c r="JR102" s="9" t="s">
        <v>342</v>
      </c>
      <c r="JS102" s="9" t="s">
        <v>342</v>
      </c>
      <c r="JT102"/>
      <c r="JU102" s="9" t="s">
        <v>342</v>
      </c>
      <c r="JV102" s="9" t="s">
        <v>334</v>
      </c>
      <c r="JW102"/>
      <c r="JX102" s="9" t="s">
        <v>342</v>
      </c>
      <c r="JY102"/>
      <c r="JZ102"/>
      <c r="KA102" s="9" t="s">
        <v>342</v>
      </c>
      <c r="KB102"/>
      <c r="KC102"/>
      <c r="KD102"/>
      <c r="KE102" s="9" t="s">
        <v>342</v>
      </c>
      <c r="KF102"/>
      <c r="KG102"/>
      <c r="KH102" s="9" t="s">
        <v>342</v>
      </c>
      <c r="KI102" s="9" t="s">
        <v>342</v>
      </c>
      <c r="KJ102"/>
      <c r="KK102"/>
      <c r="KL102"/>
      <c r="KM102" s="9" t="s">
        <v>334</v>
      </c>
      <c r="KN102" s="9" t="s">
        <v>342</v>
      </c>
      <c r="KO102"/>
      <c r="KP102"/>
      <c r="KQ102" s="9" t="s">
        <v>343</v>
      </c>
      <c r="KR102" s="9" t="s">
        <v>335</v>
      </c>
      <c r="KS102"/>
      <c r="KT102"/>
      <c r="KU102"/>
      <c r="KV102"/>
      <c r="KW102" s="9" t="s">
        <v>335</v>
      </c>
      <c r="KX102"/>
      <c r="KY102"/>
      <c r="KZ102"/>
      <c r="LA102"/>
      <c r="LB102"/>
      <c r="LC102" s="9" t="s">
        <v>343</v>
      </c>
      <c r="LD102" s="9" t="s">
        <v>335</v>
      </c>
      <c r="LE102" s="9" t="s">
        <v>343</v>
      </c>
      <c r="LF102"/>
      <c r="LG102"/>
      <c r="LH102" s="9" t="s">
        <v>343</v>
      </c>
      <c r="LI102" s="9" t="s">
        <v>335</v>
      </c>
      <c r="LJ102" s="9" t="s">
        <v>335</v>
      </c>
      <c r="LK102"/>
      <c r="LL102" s="9" t="s">
        <v>343</v>
      </c>
      <c r="LM102" s="9" t="s">
        <v>335</v>
      </c>
      <c r="LN102"/>
      <c r="LO102" s="9" t="s">
        <v>360</v>
      </c>
      <c r="LP102"/>
      <c r="LQ102"/>
      <c r="LR102" s="9" t="s">
        <v>343</v>
      </c>
      <c r="LS102"/>
      <c r="LT102"/>
      <c r="LU102"/>
      <c r="LV102" s="9" t="s">
        <v>335</v>
      </c>
      <c r="LW102"/>
      <c r="LX102"/>
      <c r="LY102" s="9" t="s">
        <v>335</v>
      </c>
      <c r="LZ102" s="9" t="s">
        <v>335</v>
      </c>
      <c r="MA102"/>
      <c r="MB102"/>
      <c r="MC102"/>
      <c r="MD102" s="9" t="s">
        <v>360</v>
      </c>
      <c r="ME102" s="9" t="s">
        <v>343</v>
      </c>
      <c r="MF102"/>
      <c r="MG102"/>
      <c r="MH102" s="9" t="s">
        <v>336</v>
      </c>
      <c r="MI102" s="9" t="s">
        <v>364</v>
      </c>
      <c r="MJ102"/>
      <c r="MK102"/>
      <c r="ML102"/>
      <c r="MM102"/>
      <c r="MN102"/>
      <c r="MO102"/>
      <c r="MP102"/>
      <c r="MQ102"/>
      <c r="MR102"/>
      <c r="MS102"/>
      <c r="MT102" s="9" t="s">
        <v>336</v>
      </c>
      <c r="MU102" s="9" t="s">
        <v>336</v>
      </c>
      <c r="MV102" s="9" t="s">
        <v>336</v>
      </c>
      <c r="MW102"/>
      <c r="MX102"/>
      <c r="MY102" s="9" t="s">
        <v>364</v>
      </c>
      <c r="MZ102" s="9" t="s">
        <v>336</v>
      </c>
      <c r="NA102" s="9" t="s">
        <v>336</v>
      </c>
      <c r="NB102"/>
      <c r="NC102" s="9" t="s">
        <v>336</v>
      </c>
      <c r="ND102" s="9" t="s">
        <v>336</v>
      </c>
      <c r="NE102"/>
      <c r="NF102" s="9" t="s">
        <v>367</v>
      </c>
      <c r="NG102"/>
      <c r="NH102"/>
      <c r="NI102" s="9" t="s">
        <v>336</v>
      </c>
      <c r="NJ102"/>
      <c r="NK102"/>
      <c r="NL102"/>
      <c r="NM102" s="9" t="s">
        <v>367</v>
      </c>
      <c r="NN102"/>
      <c r="NO102"/>
      <c r="NP102" s="9" t="s">
        <v>364</v>
      </c>
      <c r="NQ102" s="9" t="s">
        <v>364</v>
      </c>
      <c r="NR102"/>
      <c r="NS102"/>
      <c r="NT102"/>
      <c r="NU102" s="9" t="s">
        <v>336</v>
      </c>
      <c r="NV102" s="9" t="s">
        <v>336</v>
      </c>
      <c r="NW102"/>
      <c r="NX102"/>
      <c r="NY102" s="9" t="s">
        <v>345</v>
      </c>
      <c r="NZ102" s="9" t="s">
        <v>337</v>
      </c>
      <c r="OA102"/>
      <c r="OB102"/>
      <c r="OC102"/>
      <c r="OD102"/>
      <c r="OE102" s="9" t="s">
        <v>337</v>
      </c>
      <c r="OF102"/>
      <c r="OG102"/>
      <c r="OH102"/>
      <c r="OI102"/>
      <c r="OJ102"/>
      <c r="OK102" s="9" t="s">
        <v>337</v>
      </c>
      <c r="OL102" s="9" t="s">
        <v>337</v>
      </c>
      <c r="OM102" s="9" t="s">
        <v>337</v>
      </c>
      <c r="ON102"/>
      <c r="OO102"/>
      <c r="OP102" s="9" t="s">
        <v>345</v>
      </c>
      <c r="OQ102" s="9" t="s">
        <v>345</v>
      </c>
      <c r="OR102" s="9" t="s">
        <v>337</v>
      </c>
      <c r="OS102"/>
      <c r="OT102" s="9" t="s">
        <v>337</v>
      </c>
      <c r="OU102" s="9" t="s">
        <v>337</v>
      </c>
      <c r="OV102"/>
      <c r="OW102" s="9" t="s">
        <v>337</v>
      </c>
      <c r="OX102"/>
      <c r="OY102"/>
      <c r="OZ102" s="9" t="s">
        <v>337</v>
      </c>
      <c r="PA102"/>
      <c r="PB102"/>
      <c r="PC102"/>
      <c r="PD102" s="9" t="s">
        <v>337</v>
      </c>
      <c r="PE102"/>
      <c r="PF102"/>
      <c r="PG102" s="9" t="s">
        <v>345</v>
      </c>
      <c r="PH102" s="9" t="s">
        <v>345</v>
      </c>
      <c r="PI102"/>
      <c r="PJ102"/>
      <c r="PK102"/>
      <c r="PL102" s="9" t="s">
        <v>337</v>
      </c>
      <c r="PM102" s="9" t="s">
        <v>345</v>
      </c>
      <c r="PN102"/>
      <c r="PO102"/>
      <c r="PP102" s="9" t="s">
        <v>346</v>
      </c>
      <c r="PQ102" s="9" t="s">
        <v>338</v>
      </c>
      <c r="PR102"/>
      <c r="PS102"/>
      <c r="PT102"/>
      <c r="PU102"/>
      <c r="PV102" s="9" t="s">
        <v>338</v>
      </c>
      <c r="PW102"/>
      <c r="PX102"/>
      <c r="PY102"/>
      <c r="PZ102"/>
      <c r="QA102"/>
      <c r="QB102"/>
      <c r="QC102" s="9" t="s">
        <v>346</v>
      </c>
      <c r="QD102" s="9" t="s">
        <v>338</v>
      </c>
      <c r="QE102"/>
      <c r="QF102"/>
      <c r="QG102" s="9" t="s">
        <v>338</v>
      </c>
      <c r="QH102" s="9" t="s">
        <v>338</v>
      </c>
      <c r="QI102" s="9" t="s">
        <v>338</v>
      </c>
      <c r="QJ102"/>
      <c r="QK102" s="9" t="s">
        <v>346</v>
      </c>
      <c r="QL102" s="9" t="s">
        <v>338</v>
      </c>
      <c r="QM102"/>
      <c r="QN102" s="9" t="s">
        <v>338</v>
      </c>
      <c r="QO102"/>
      <c r="QP102"/>
      <c r="QQ102" s="9" t="s">
        <v>346</v>
      </c>
      <c r="QR102"/>
      <c r="QS102"/>
      <c r="QT102"/>
      <c r="QU102" s="9" t="s">
        <v>346</v>
      </c>
      <c r="QV102"/>
      <c r="QW102"/>
      <c r="QX102" s="9" t="s">
        <v>338</v>
      </c>
      <c r="QY102" s="9" t="s">
        <v>338</v>
      </c>
      <c r="QZ102"/>
      <c r="RA102"/>
      <c r="RB102"/>
      <c r="RC102" s="9" t="s">
        <v>338</v>
      </c>
      <c r="RD102" s="9" t="s">
        <v>338</v>
      </c>
      <c r="RE102"/>
      <c r="RF102"/>
      <c r="RG102" s="9" t="s">
        <v>361</v>
      </c>
      <c r="RH102" s="9" t="s">
        <v>361</v>
      </c>
      <c r="RI102"/>
      <c r="RJ102"/>
      <c r="RK102"/>
      <c r="RL102"/>
      <c r="RM102" s="9" t="s">
        <v>361</v>
      </c>
      <c r="RN102"/>
      <c r="RO102"/>
      <c r="RP102"/>
      <c r="RQ102"/>
      <c r="RR102"/>
      <c r="RS102" s="9" t="s">
        <v>361</v>
      </c>
      <c r="RT102" s="9" t="s">
        <v>361</v>
      </c>
      <c r="RU102"/>
      <c r="RV102"/>
      <c r="RW102"/>
      <c r="RX102" s="9" t="s">
        <v>361</v>
      </c>
      <c r="RY102" s="9" t="s">
        <v>361</v>
      </c>
      <c r="RZ102" s="9" t="s">
        <v>361</v>
      </c>
      <c r="SA102"/>
      <c r="SB102" s="9" t="s">
        <v>361</v>
      </c>
      <c r="SC102" s="9" t="s">
        <v>361</v>
      </c>
      <c r="SD102"/>
      <c r="SE102" s="9" t="s">
        <v>361</v>
      </c>
      <c r="SF102"/>
      <c r="SG102"/>
      <c r="SH102"/>
      <c r="SI102"/>
      <c r="SJ102"/>
      <c r="SK102"/>
      <c r="SL102" s="9" t="s">
        <v>361</v>
      </c>
      <c r="SM102"/>
      <c r="SN102"/>
      <c r="SO102" s="9" t="s">
        <v>361</v>
      </c>
      <c r="SP102" s="9" t="s">
        <v>361</v>
      </c>
      <c r="SQ102"/>
      <c r="SR102"/>
      <c r="SS102"/>
      <c r="ST102" s="9" t="s">
        <v>361</v>
      </c>
      <c r="SU102" s="9" t="s">
        <v>361</v>
      </c>
      <c r="SV102"/>
      <c r="SW102"/>
      <c r="SX102" s="9" t="s">
        <v>340</v>
      </c>
      <c r="SY102" s="9" t="s">
        <v>340</v>
      </c>
      <c r="SZ102"/>
      <c r="TA102"/>
      <c r="TB102"/>
      <c r="TC102"/>
      <c r="TD102" s="9" t="s">
        <v>340</v>
      </c>
      <c r="TE102"/>
      <c r="TF102"/>
      <c r="TG102"/>
      <c r="TH102"/>
      <c r="TI102"/>
      <c r="TJ102" s="9" t="s">
        <v>347</v>
      </c>
      <c r="TK102" s="9" t="s">
        <v>340</v>
      </c>
      <c r="TL102" s="9" t="s">
        <v>347</v>
      </c>
      <c r="TM102"/>
      <c r="TN102"/>
      <c r="TO102" s="9" t="s">
        <v>340</v>
      </c>
      <c r="TP102" s="9" t="s">
        <v>340</v>
      </c>
      <c r="TQ102" s="9" t="s">
        <v>340</v>
      </c>
      <c r="TR102"/>
      <c r="TS102" s="9" t="s">
        <v>337</v>
      </c>
      <c r="TT102" s="9" t="s">
        <v>340</v>
      </c>
      <c r="TU102"/>
      <c r="TV102" s="9" t="s">
        <v>337</v>
      </c>
      <c r="TW102"/>
      <c r="TX102"/>
      <c r="TY102" s="9" t="s">
        <v>347</v>
      </c>
      <c r="TZ102"/>
      <c r="UA102"/>
      <c r="UB102"/>
      <c r="UC102" s="9" t="s">
        <v>347</v>
      </c>
      <c r="UD102"/>
      <c r="UE102"/>
      <c r="UF102" s="9" t="s">
        <v>347</v>
      </c>
      <c r="UG102" s="9" t="s">
        <v>340</v>
      </c>
      <c r="UH102"/>
      <c r="UI102"/>
      <c r="UJ102"/>
      <c r="UK102" s="9" t="s">
        <v>347</v>
      </c>
      <c r="UL102" s="9" t="s">
        <v>340</v>
      </c>
      <c r="UM102"/>
      <c r="UN102"/>
      <c r="UO102" s="9" t="s">
        <v>341</v>
      </c>
      <c r="UP102" s="9" t="s">
        <v>345</v>
      </c>
      <c r="UQ102"/>
      <c r="UR102"/>
      <c r="US102"/>
      <c r="UT102"/>
      <c r="UU102" s="9" t="s">
        <v>345</v>
      </c>
      <c r="UV102"/>
      <c r="UW102"/>
      <c r="UX102"/>
      <c r="UY102"/>
      <c r="UZ102"/>
      <c r="VA102" s="9" t="s">
        <v>341</v>
      </c>
      <c r="VB102" s="9" t="s">
        <v>337</v>
      </c>
      <c r="VC102" s="9" t="s">
        <v>337</v>
      </c>
      <c r="VD102"/>
      <c r="VE102"/>
      <c r="VF102" s="9" t="s">
        <v>345</v>
      </c>
      <c r="VG102" s="9" t="s">
        <v>345</v>
      </c>
      <c r="VH102" s="9" t="s">
        <v>345</v>
      </c>
      <c r="VI102"/>
      <c r="VJ102" s="9" t="s">
        <v>337</v>
      </c>
      <c r="VK102" s="9" t="s">
        <v>341</v>
      </c>
      <c r="VL102"/>
      <c r="VM102" s="9" t="s">
        <v>337</v>
      </c>
      <c r="VN102"/>
      <c r="VO102"/>
      <c r="VP102" s="9" t="s">
        <v>341</v>
      </c>
      <c r="VQ102"/>
      <c r="VR102"/>
      <c r="VS102"/>
      <c r="VT102" s="9" t="s">
        <v>337</v>
      </c>
      <c r="VU102"/>
      <c r="VV102"/>
      <c r="VW102" s="9" t="s">
        <v>341</v>
      </c>
      <c r="VX102" s="9" t="s">
        <v>345</v>
      </c>
      <c r="VY102"/>
      <c r="VZ102"/>
      <c r="WA102"/>
      <c r="WB102" s="9" t="s">
        <v>337</v>
      </c>
      <c r="WC102" s="9" t="s">
        <v>341</v>
      </c>
      <c r="WD102"/>
      <c r="WE102"/>
      <c r="WF102"/>
      <c r="WG102"/>
      <c r="WH102"/>
      <c r="WI102"/>
      <c r="WJ102"/>
    </row>
    <row r="103" spans="1:608" s="4" customFormat="1" ht="12.75" x14ac:dyDescent="0.2">
      <c r="A103" s="10">
        <v>44985.419114317134</v>
      </c>
      <c r="B103"/>
      <c r="C103"/>
      <c r="D103"/>
      <c r="E103"/>
      <c r="F103"/>
      <c r="G103" s="9" t="s">
        <v>324</v>
      </c>
      <c r="H103"/>
      <c r="I103"/>
      <c r="J103"/>
      <c r="K103"/>
      <c r="L103"/>
      <c r="M103"/>
      <c r="N103"/>
      <c r="O103"/>
      <c r="P103"/>
      <c r="Q103"/>
      <c r="R103"/>
      <c r="S103" s="9" t="s">
        <v>321</v>
      </c>
      <c r="T103" s="9" t="s">
        <v>321</v>
      </c>
      <c r="U103" s="9" t="s">
        <v>323</v>
      </c>
      <c r="V103"/>
      <c r="W103"/>
      <c r="X103"/>
      <c r="Y103" s="9" t="s">
        <v>323</v>
      </c>
      <c r="Z103"/>
      <c r="AA103"/>
      <c r="AB103"/>
      <c r="AC103" s="9" t="s">
        <v>321</v>
      </c>
      <c r="AD103"/>
      <c r="AE103"/>
      <c r="AF103"/>
      <c r="AG103"/>
      <c r="AH103"/>
      <c r="AI103"/>
      <c r="AJ103"/>
      <c r="AK103"/>
      <c r="AL103"/>
      <c r="AM103" s="9" t="s">
        <v>323</v>
      </c>
      <c r="AN103" s="9" t="s">
        <v>323</v>
      </c>
      <c r="AO103" s="9" t="s">
        <v>321</v>
      </c>
      <c r="AP103" s="9" t="s">
        <v>321</v>
      </c>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s="9" t="s">
        <v>349</v>
      </c>
      <c r="CP103"/>
      <c r="CQ103" s="9" t="s">
        <v>329</v>
      </c>
      <c r="CR103"/>
      <c r="CS103"/>
      <c r="CT103"/>
      <c r="CU103"/>
      <c r="CV103"/>
      <c r="CW103"/>
      <c r="CX103"/>
      <c r="CY103"/>
      <c r="CZ103"/>
      <c r="DA103" s="9" t="s">
        <v>348</v>
      </c>
      <c r="DB103" s="9" t="s">
        <v>348</v>
      </c>
      <c r="DC103" s="9" t="s">
        <v>348</v>
      </c>
      <c r="DD103"/>
      <c r="DE103"/>
      <c r="DF103"/>
      <c r="DG103" s="9" t="s">
        <v>348</v>
      </c>
      <c r="DH103"/>
      <c r="DI103"/>
      <c r="DJ103"/>
      <c r="DK103" s="9" t="s">
        <v>329</v>
      </c>
      <c r="DL103"/>
      <c r="DM103"/>
      <c r="DN103"/>
      <c r="DO103"/>
      <c r="DP103"/>
      <c r="DQ103"/>
      <c r="DR103"/>
      <c r="DS103"/>
      <c r="DT103"/>
      <c r="DU103" s="9" t="s">
        <v>348</v>
      </c>
      <c r="DV103" s="9" t="s">
        <v>348</v>
      </c>
      <c r="DW103" s="9" t="s">
        <v>329</v>
      </c>
      <c r="DX103"/>
      <c r="DY103"/>
      <c r="DZ103"/>
      <c r="EA103"/>
      <c r="EB103"/>
      <c r="EC103"/>
      <c r="ED103"/>
      <c r="EE103"/>
      <c r="EF103" s="9" t="s">
        <v>330</v>
      </c>
      <c r="EG103"/>
      <c r="EH103" s="9" t="s">
        <v>350</v>
      </c>
      <c r="EI103"/>
      <c r="EJ103"/>
      <c r="EK103"/>
      <c r="EL103"/>
      <c r="EM103"/>
      <c r="EN103"/>
      <c r="EO103"/>
      <c r="EP103"/>
      <c r="EQ103"/>
      <c r="ER103" s="9" t="s">
        <v>350</v>
      </c>
      <c r="ES103" s="9" t="s">
        <v>330</v>
      </c>
      <c r="ET103"/>
      <c r="EU103"/>
      <c r="EV103"/>
      <c r="EW103"/>
      <c r="EX103" s="9" t="s">
        <v>330</v>
      </c>
      <c r="EY103"/>
      <c r="EZ103"/>
      <c r="FA103"/>
      <c r="FB103"/>
      <c r="FC103"/>
      <c r="FD103"/>
      <c r="FE103"/>
      <c r="FF103"/>
      <c r="FG103"/>
      <c r="FH103"/>
      <c r="FI103"/>
      <c r="FJ103"/>
      <c r="FK103"/>
      <c r="FL103" s="9" t="s">
        <v>330</v>
      </c>
      <c r="FM103" s="9" t="s">
        <v>350</v>
      </c>
      <c r="FN103" s="9" t="s">
        <v>330</v>
      </c>
      <c r="FO103" s="9" t="s">
        <v>351</v>
      </c>
      <c r="FP103"/>
      <c r="FQ103"/>
      <c r="FR103"/>
      <c r="FS103"/>
      <c r="FT103"/>
      <c r="FU103"/>
      <c r="FV103"/>
      <c r="FW103" s="9" t="s">
        <v>363</v>
      </c>
      <c r="FX103"/>
      <c r="FY103" s="9" t="s">
        <v>331</v>
      </c>
      <c r="FZ103"/>
      <c r="GA103"/>
      <c r="GB103"/>
      <c r="GC103"/>
      <c r="GD103"/>
      <c r="GE103"/>
      <c r="GF103"/>
      <c r="GG103"/>
      <c r="GH103"/>
      <c r="GI103" s="9" t="s">
        <v>363</v>
      </c>
      <c r="GJ103" s="9" t="s">
        <v>352</v>
      </c>
      <c r="GK103" s="9" t="s">
        <v>331</v>
      </c>
      <c r="GL103"/>
      <c r="GM103"/>
      <c r="GN103"/>
      <c r="GO103" s="9" t="s">
        <v>352</v>
      </c>
      <c r="GP103"/>
      <c r="GQ103"/>
      <c r="GR103"/>
      <c r="GS103" s="9" t="s">
        <v>363</v>
      </c>
      <c r="GT103"/>
      <c r="GU103"/>
      <c r="GV103"/>
      <c r="GW103"/>
      <c r="GX103"/>
      <c r="GY103"/>
      <c r="GZ103"/>
      <c r="HA103"/>
      <c r="HB103"/>
      <c r="HC103" s="9" t="s">
        <v>352</v>
      </c>
      <c r="HD103" s="9" t="s">
        <v>352</v>
      </c>
      <c r="HE103" s="9" t="s">
        <v>331</v>
      </c>
      <c r="HF103"/>
      <c r="HG103"/>
      <c r="HH103"/>
      <c r="HI103"/>
      <c r="HJ103"/>
      <c r="HK103"/>
      <c r="HL103"/>
      <c r="HM103"/>
      <c r="HN103" s="9" t="s">
        <v>365</v>
      </c>
      <c r="HO103"/>
      <c r="HP103" s="9" t="s">
        <v>332</v>
      </c>
      <c r="HQ103"/>
      <c r="HR103"/>
      <c r="HS103"/>
      <c r="HT103"/>
      <c r="HU103"/>
      <c r="HV103"/>
      <c r="HW103"/>
      <c r="HX103"/>
      <c r="HY103"/>
      <c r="HZ103" s="9" t="s">
        <v>365</v>
      </c>
      <c r="IA103" s="9" t="s">
        <v>332</v>
      </c>
      <c r="IB103" s="9" t="s">
        <v>332</v>
      </c>
      <c r="IC103"/>
      <c r="ID103"/>
      <c r="IE103"/>
      <c r="IF103" s="9" t="s">
        <v>366</v>
      </c>
      <c r="IG103"/>
      <c r="IH103"/>
      <c r="II103"/>
      <c r="IJ103" s="9" t="s">
        <v>333</v>
      </c>
      <c r="IK103"/>
      <c r="IL103"/>
      <c r="IM103"/>
      <c r="IN103"/>
      <c r="IO103"/>
      <c r="IP103"/>
      <c r="IQ103"/>
      <c r="IR103"/>
      <c r="IS103"/>
      <c r="IT103" s="9" t="s">
        <v>332</v>
      </c>
      <c r="IU103" s="9" t="s">
        <v>332</v>
      </c>
      <c r="IV103" s="9" t="s">
        <v>332</v>
      </c>
      <c r="IW103"/>
      <c r="IX103"/>
      <c r="IY103"/>
      <c r="IZ103"/>
      <c r="JA103"/>
      <c r="JB103"/>
      <c r="JC103"/>
      <c r="JD103"/>
      <c r="JE103" s="9" t="s">
        <v>342</v>
      </c>
      <c r="JF103"/>
      <c r="JG103" s="9" t="s">
        <v>342</v>
      </c>
      <c r="JH103"/>
      <c r="JI103"/>
      <c r="JJ103"/>
      <c r="JK103"/>
      <c r="JL103"/>
      <c r="JM103"/>
      <c r="JN103"/>
      <c r="JO103"/>
      <c r="JP103"/>
      <c r="JQ103" s="9" t="s">
        <v>342</v>
      </c>
      <c r="JR103" s="9" t="s">
        <v>334</v>
      </c>
      <c r="JS103" s="9" t="s">
        <v>342</v>
      </c>
      <c r="JT103"/>
      <c r="JU103"/>
      <c r="JV103"/>
      <c r="JW103" s="9" t="s">
        <v>334</v>
      </c>
      <c r="JX103"/>
      <c r="JY103"/>
      <c r="JZ103"/>
      <c r="KA103" s="9" t="s">
        <v>342</v>
      </c>
      <c r="KB103"/>
      <c r="KC103"/>
      <c r="KD103"/>
      <c r="KE103"/>
      <c r="KF103"/>
      <c r="KG103"/>
      <c r="KH103"/>
      <c r="KI103"/>
      <c r="KJ103"/>
      <c r="KK103" s="9" t="s">
        <v>334</v>
      </c>
      <c r="KL103" s="9" t="s">
        <v>342</v>
      </c>
      <c r="KM103" s="9" t="s">
        <v>334</v>
      </c>
      <c r="KN103"/>
      <c r="KO103"/>
      <c r="KP103"/>
      <c r="KQ103"/>
      <c r="KR103"/>
      <c r="KS103"/>
      <c r="KT103"/>
      <c r="KU103"/>
      <c r="KV103" s="9" t="s">
        <v>343</v>
      </c>
      <c r="KW103"/>
      <c r="KX103" s="9" t="s">
        <v>343</v>
      </c>
      <c r="KY103"/>
      <c r="KZ103"/>
      <c r="LA103"/>
      <c r="LB103"/>
      <c r="LC103"/>
      <c r="LD103"/>
      <c r="LE103"/>
      <c r="LF103"/>
      <c r="LG103"/>
      <c r="LH103"/>
      <c r="LI103"/>
      <c r="LJ103" s="9" t="s">
        <v>335</v>
      </c>
      <c r="LK103"/>
      <c r="LL103"/>
      <c r="LM103"/>
      <c r="LN103" s="9" t="s">
        <v>335</v>
      </c>
      <c r="LO103"/>
      <c r="LP103"/>
      <c r="LQ103"/>
      <c r="LR103" s="9" t="s">
        <v>343</v>
      </c>
      <c r="LS103"/>
      <c r="LT103"/>
      <c r="LU103"/>
      <c r="LV103"/>
      <c r="LW103"/>
      <c r="LX103"/>
      <c r="LY103"/>
      <c r="LZ103"/>
      <c r="MA103"/>
      <c r="MB103" s="9" t="s">
        <v>343</v>
      </c>
      <c r="MC103" s="9" t="s">
        <v>335</v>
      </c>
      <c r="MD103" s="9" t="s">
        <v>343</v>
      </c>
      <c r="ME103"/>
      <c r="MF103"/>
      <c r="MG103"/>
      <c r="MH103"/>
      <c r="MI103"/>
      <c r="MJ103"/>
      <c r="MK103"/>
      <c r="ML103"/>
      <c r="MM103" s="9" t="s">
        <v>336</v>
      </c>
      <c r="MN103"/>
      <c r="MO103" s="9" t="s">
        <v>336</v>
      </c>
      <c r="MP103"/>
      <c r="MQ103"/>
      <c r="MR103"/>
      <c r="MS103"/>
      <c r="MT103"/>
      <c r="MU103"/>
      <c r="MV103"/>
      <c r="MW103"/>
      <c r="MX103"/>
      <c r="MY103" s="9" t="s">
        <v>336</v>
      </c>
      <c r="MZ103" s="9" t="s">
        <v>336</v>
      </c>
      <c r="NA103" s="9" t="s">
        <v>336</v>
      </c>
      <c r="NB103"/>
      <c r="NC103"/>
      <c r="ND103"/>
      <c r="NE103" s="9" t="s">
        <v>336</v>
      </c>
      <c r="NF103"/>
      <c r="NG103"/>
      <c r="NH103"/>
      <c r="NI103" s="9" t="s">
        <v>336</v>
      </c>
      <c r="NJ103"/>
      <c r="NK103"/>
      <c r="NL103"/>
      <c r="NM103"/>
      <c r="NN103"/>
      <c r="NO103"/>
      <c r="NP103"/>
      <c r="NQ103"/>
      <c r="NR103"/>
      <c r="NS103" s="9" t="s">
        <v>336</v>
      </c>
      <c r="NT103" s="9" t="s">
        <v>336</v>
      </c>
      <c r="NU103" s="9" t="s">
        <v>336</v>
      </c>
      <c r="NV103"/>
      <c r="NW103"/>
      <c r="NX103"/>
      <c r="NY103"/>
      <c r="NZ103"/>
      <c r="OA103"/>
      <c r="OB103"/>
      <c r="OC103"/>
      <c r="OD103" s="9" t="s">
        <v>337</v>
      </c>
      <c r="OE103"/>
      <c r="OF103" s="9" t="s">
        <v>337</v>
      </c>
      <c r="OG103"/>
      <c r="OH103"/>
      <c r="OI103"/>
      <c r="OJ103"/>
      <c r="OK103"/>
      <c r="OL103"/>
      <c r="OM103"/>
      <c r="ON103"/>
      <c r="OO103"/>
      <c r="OP103" s="9" t="s">
        <v>337</v>
      </c>
      <c r="OQ103" s="9" t="s">
        <v>345</v>
      </c>
      <c r="OR103" s="9" t="s">
        <v>337</v>
      </c>
      <c r="OS103"/>
      <c r="OT103"/>
      <c r="OU103"/>
      <c r="OV103" s="9" t="s">
        <v>345</v>
      </c>
      <c r="OW103"/>
      <c r="OX103"/>
      <c r="OY103"/>
      <c r="OZ103" s="9" t="s">
        <v>345</v>
      </c>
      <c r="PA103"/>
      <c r="PB103"/>
      <c r="PC103"/>
      <c r="PD103"/>
      <c r="PE103"/>
      <c r="PF103"/>
      <c r="PG103"/>
      <c r="PH103"/>
      <c r="PI103"/>
      <c r="PJ103" s="9" t="s">
        <v>345</v>
      </c>
      <c r="PK103" s="9" t="s">
        <v>337</v>
      </c>
      <c r="PL103" s="9" t="s">
        <v>337</v>
      </c>
      <c r="PM103" s="9" t="s">
        <v>345</v>
      </c>
      <c r="PN103"/>
      <c r="PO103"/>
      <c r="PP103"/>
      <c r="PQ103"/>
      <c r="PR103"/>
      <c r="PS103"/>
      <c r="PT103"/>
      <c r="PU103" s="9" t="s">
        <v>346</v>
      </c>
      <c r="PV103"/>
      <c r="PW103" s="9" t="s">
        <v>346</v>
      </c>
      <c r="PX103"/>
      <c r="PY103"/>
      <c r="PZ103"/>
      <c r="QA103"/>
      <c r="QB103"/>
      <c r="QC103"/>
      <c r="QD103"/>
      <c r="QE103"/>
      <c r="QF103"/>
      <c r="QG103" s="9" t="s">
        <v>346</v>
      </c>
      <c r="QH103" s="9" t="s">
        <v>338</v>
      </c>
      <c r="QI103" s="9" t="s">
        <v>338</v>
      </c>
      <c r="QJ103"/>
      <c r="QK103"/>
      <c r="QL103"/>
      <c r="QM103" s="9" t="s">
        <v>338</v>
      </c>
      <c r="QN103"/>
      <c r="QO103"/>
      <c r="QP103"/>
      <c r="QQ103" s="9" t="s">
        <v>346</v>
      </c>
      <c r="QR103"/>
      <c r="QS103"/>
      <c r="QT103"/>
      <c r="QU103"/>
      <c r="QV103"/>
      <c r="QW103"/>
      <c r="QX103"/>
      <c r="QY103"/>
      <c r="QZ103"/>
      <c r="RA103" s="9" t="s">
        <v>338</v>
      </c>
      <c r="RB103" s="9" t="s">
        <v>338</v>
      </c>
      <c r="RC103" s="9" t="s">
        <v>338</v>
      </c>
      <c r="RD103"/>
      <c r="RE103"/>
      <c r="RF103"/>
      <c r="RG103"/>
      <c r="RH103"/>
      <c r="RI103"/>
      <c r="RJ103"/>
      <c r="RK103"/>
      <c r="RL103" s="9" t="s">
        <v>361</v>
      </c>
      <c r="RM103"/>
      <c r="RN103" s="9" t="s">
        <v>361</v>
      </c>
      <c r="RO103"/>
      <c r="RP103"/>
      <c r="RQ103"/>
      <c r="RR103"/>
      <c r="RS103"/>
      <c r="RT103"/>
      <c r="RU103"/>
      <c r="RV103"/>
      <c r="RW103"/>
      <c r="RX103"/>
      <c r="RY103" s="9" t="s">
        <v>361</v>
      </c>
      <c r="RZ103"/>
      <c r="SA103"/>
      <c r="SB103"/>
      <c r="SC103"/>
      <c r="SD103" s="9" t="s">
        <v>361</v>
      </c>
      <c r="SE103"/>
      <c r="SF103"/>
      <c r="SG103"/>
      <c r="SH103" s="9" t="s">
        <v>361</v>
      </c>
      <c r="SI103"/>
      <c r="SJ103"/>
      <c r="SK103"/>
      <c r="SL103"/>
      <c r="SM103"/>
      <c r="SN103"/>
      <c r="SO103"/>
      <c r="SP103"/>
      <c r="SQ103"/>
      <c r="SR103" s="9" t="s">
        <v>361</v>
      </c>
      <c r="SS103" s="9" t="s">
        <v>361</v>
      </c>
      <c r="ST103" s="9" t="s">
        <v>361</v>
      </c>
      <c r="SU103" s="9" t="s">
        <v>368</v>
      </c>
      <c r="SV103"/>
      <c r="SW103"/>
      <c r="SX103"/>
      <c r="SY103"/>
      <c r="SZ103"/>
      <c r="TA103"/>
      <c r="TB103"/>
      <c r="TC103" s="9" t="s">
        <v>347</v>
      </c>
      <c r="TD103"/>
      <c r="TE103" s="9" t="s">
        <v>347</v>
      </c>
      <c r="TF103"/>
      <c r="TG103"/>
      <c r="TH103"/>
      <c r="TI103"/>
      <c r="TJ103"/>
      <c r="TK103"/>
      <c r="TL103"/>
      <c r="TM103"/>
      <c r="TN103"/>
      <c r="TO103"/>
      <c r="TP103" s="9" t="s">
        <v>347</v>
      </c>
      <c r="TQ103" s="9" t="s">
        <v>347</v>
      </c>
      <c r="TR103"/>
      <c r="TS103"/>
      <c r="TT103"/>
      <c r="TU103" s="9" t="s">
        <v>347</v>
      </c>
      <c r="TV103"/>
      <c r="TW103"/>
      <c r="TX103"/>
      <c r="TY103" s="9" t="s">
        <v>337</v>
      </c>
      <c r="TZ103"/>
      <c r="UA103"/>
      <c r="UB103"/>
      <c r="UC103"/>
      <c r="UD103"/>
      <c r="UE103"/>
      <c r="UF103"/>
      <c r="UG103"/>
      <c r="UH103"/>
      <c r="UI103" s="9" t="s">
        <v>347</v>
      </c>
      <c r="UJ103" s="9" t="s">
        <v>340</v>
      </c>
      <c r="UK103" s="9" t="s">
        <v>347</v>
      </c>
      <c r="UL103"/>
      <c r="UM103"/>
      <c r="UN103"/>
      <c r="UO103"/>
      <c r="UP103"/>
      <c r="UQ103"/>
      <c r="UR103"/>
      <c r="US103"/>
      <c r="UT103" s="9" t="s">
        <v>337</v>
      </c>
      <c r="UU103"/>
      <c r="UV103" s="9" t="s">
        <v>341</v>
      </c>
      <c r="UW103"/>
      <c r="UX103"/>
      <c r="UY103"/>
      <c r="UZ103"/>
      <c r="VA103"/>
      <c r="VB103"/>
      <c r="VC103"/>
      <c r="VD103"/>
      <c r="VE103"/>
      <c r="VF103" s="9" t="s">
        <v>337</v>
      </c>
      <c r="VG103" s="9" t="s">
        <v>345</v>
      </c>
      <c r="VH103" s="9" t="s">
        <v>345</v>
      </c>
      <c r="VI103"/>
      <c r="VJ103"/>
      <c r="VK103"/>
      <c r="VL103" s="9" t="s">
        <v>345</v>
      </c>
      <c r="VM103"/>
      <c r="VN103"/>
      <c r="VO103"/>
      <c r="VP103" s="9" t="s">
        <v>341</v>
      </c>
      <c r="VQ103"/>
      <c r="VR103"/>
      <c r="VS103"/>
      <c r="VT103"/>
      <c r="VU103"/>
      <c r="VV103"/>
      <c r="VW103"/>
      <c r="VX103"/>
      <c r="VY103"/>
      <c r="VZ103" s="9" t="s">
        <v>345</v>
      </c>
      <c r="WA103" s="9" t="s">
        <v>345</v>
      </c>
      <c r="WB103" s="9" t="s">
        <v>341</v>
      </c>
      <c r="WC103"/>
      <c r="WD103"/>
      <c r="WE103"/>
      <c r="WF103" s="9" t="s">
        <v>753</v>
      </c>
      <c r="WG103"/>
      <c r="WH103"/>
      <c r="WI103"/>
      <c r="WJ103"/>
    </row>
    <row r="104" spans="1:608" s="4" customFormat="1" ht="12.75" x14ac:dyDescent="0.2">
      <c r="A104" s="10">
        <v>44985.429897407404</v>
      </c>
      <c r="B104"/>
      <c r="C104"/>
      <c r="D104" s="9" t="s">
        <v>323</v>
      </c>
      <c r="E104"/>
      <c r="F104" s="9" t="s">
        <v>321</v>
      </c>
      <c r="G104" s="9" t="s">
        <v>324</v>
      </c>
      <c r="H104" s="9" t="s">
        <v>323</v>
      </c>
      <c r="I104" s="9" t="s">
        <v>321</v>
      </c>
      <c r="J104"/>
      <c r="K104"/>
      <c r="L104"/>
      <c r="M104"/>
      <c r="N104" s="9" t="s">
        <v>323</v>
      </c>
      <c r="O104" s="9" t="s">
        <v>323</v>
      </c>
      <c r="P104" s="9" t="s">
        <v>323</v>
      </c>
      <c r="Q104" s="9" t="s">
        <v>323</v>
      </c>
      <c r="R104"/>
      <c r="S104" s="9" t="s">
        <v>321</v>
      </c>
      <c r="T104"/>
      <c r="U104"/>
      <c r="V104"/>
      <c r="W104" s="9" t="s">
        <v>324</v>
      </c>
      <c r="X104"/>
      <c r="Y104" s="9" t="s">
        <v>323</v>
      </c>
      <c r="Z104"/>
      <c r="AA104"/>
      <c r="AB104" s="9" t="s">
        <v>323</v>
      </c>
      <c r="AC104" s="9" t="s">
        <v>323</v>
      </c>
      <c r="AD104"/>
      <c r="AE104" s="9" t="s">
        <v>323</v>
      </c>
      <c r="AF104"/>
      <c r="AG104" s="9" t="s">
        <v>324</v>
      </c>
      <c r="AH104"/>
      <c r="AI104"/>
      <c r="AJ104"/>
      <c r="AK104" s="9" t="s">
        <v>323</v>
      </c>
      <c r="AL104"/>
      <c r="AM104"/>
      <c r="AN104"/>
      <c r="AO104"/>
      <c r="AP104" s="9" t="s">
        <v>323</v>
      </c>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s="9" t="s">
        <v>348</v>
      </c>
      <c r="CM104"/>
      <c r="CN104" s="9" t="s">
        <v>329</v>
      </c>
      <c r="CO104" s="9" t="s">
        <v>349</v>
      </c>
      <c r="CP104" s="9" t="s">
        <v>348</v>
      </c>
      <c r="CQ104" s="9" t="s">
        <v>329</v>
      </c>
      <c r="CR104"/>
      <c r="CS104"/>
      <c r="CT104"/>
      <c r="CU104"/>
      <c r="CV104" s="9" t="s">
        <v>348</v>
      </c>
      <c r="CW104" s="9" t="s">
        <v>348</v>
      </c>
      <c r="CX104" s="9" t="s">
        <v>348</v>
      </c>
      <c r="CY104" s="9" t="s">
        <v>348</v>
      </c>
      <c r="CZ104"/>
      <c r="DA104"/>
      <c r="DB104"/>
      <c r="DC104"/>
      <c r="DD104"/>
      <c r="DE104" s="9" t="s">
        <v>349</v>
      </c>
      <c r="DF104"/>
      <c r="DG104"/>
      <c r="DH104"/>
      <c r="DI104"/>
      <c r="DJ104" s="9" t="s">
        <v>348</v>
      </c>
      <c r="DK104" s="9" t="s">
        <v>348</v>
      </c>
      <c r="DL104" s="9" t="s">
        <v>348</v>
      </c>
      <c r="DM104"/>
      <c r="DN104"/>
      <c r="DO104"/>
      <c r="DP104"/>
      <c r="DQ104"/>
      <c r="DR104"/>
      <c r="DS104" s="9" t="s">
        <v>348</v>
      </c>
      <c r="DT104"/>
      <c r="DU104"/>
      <c r="DV104"/>
      <c r="DW104"/>
      <c r="DX104" s="9" t="s">
        <v>348</v>
      </c>
      <c r="DY104"/>
      <c r="DZ104"/>
      <c r="EA104"/>
      <c r="EB104"/>
      <c r="EC104"/>
      <c r="ED104"/>
      <c r="EE104"/>
      <c r="EF104" s="9" t="s">
        <v>351</v>
      </c>
      <c r="EG104" s="9" t="s">
        <v>351</v>
      </c>
      <c r="EH104"/>
      <c r="EI104"/>
      <c r="EJ104"/>
      <c r="EK104"/>
      <c r="EL104"/>
      <c r="EM104"/>
      <c r="EN104"/>
      <c r="EO104" s="9" t="s">
        <v>351</v>
      </c>
      <c r="EP104" s="9" t="s">
        <v>351</v>
      </c>
      <c r="EQ104"/>
      <c r="ER104"/>
      <c r="ES104"/>
      <c r="ET104"/>
      <c r="EU104"/>
      <c r="EV104" s="9" t="s">
        <v>330</v>
      </c>
      <c r="EW104"/>
      <c r="EX104"/>
      <c r="EY104"/>
      <c r="EZ104"/>
      <c r="FA104" s="9" t="s">
        <v>351</v>
      </c>
      <c r="FB104"/>
      <c r="FC104"/>
      <c r="FD104"/>
      <c r="FE104"/>
      <c r="FF104" s="9" t="s">
        <v>330</v>
      </c>
      <c r="FG104"/>
      <c r="FH104"/>
      <c r="FI104"/>
      <c r="FJ104" s="9" t="s">
        <v>330</v>
      </c>
      <c r="FK104"/>
      <c r="FL104"/>
      <c r="FM104"/>
      <c r="FN104"/>
      <c r="FO104" s="9" t="s">
        <v>330</v>
      </c>
      <c r="FP104"/>
      <c r="FQ104"/>
      <c r="FR104"/>
      <c r="FS104"/>
      <c r="FT104" s="9" t="s">
        <v>352</v>
      </c>
      <c r="FU104"/>
      <c r="FV104" s="9" t="s">
        <v>331</v>
      </c>
      <c r="FW104" s="9" t="s">
        <v>353</v>
      </c>
      <c r="FX104" s="9" t="s">
        <v>352</v>
      </c>
      <c r="FY104" s="9" t="s">
        <v>363</v>
      </c>
      <c r="FZ104"/>
      <c r="GA104"/>
      <c r="GB104"/>
      <c r="GC104"/>
      <c r="GD104"/>
      <c r="GE104"/>
      <c r="GF104"/>
      <c r="GG104" s="9" t="s">
        <v>352</v>
      </c>
      <c r="GH104"/>
      <c r="GI104" s="9" t="s">
        <v>331</v>
      </c>
      <c r="GJ104"/>
      <c r="GK104"/>
      <c r="GL104"/>
      <c r="GM104" s="9" t="s">
        <v>353</v>
      </c>
      <c r="GN104"/>
      <c r="GO104"/>
      <c r="GP104"/>
      <c r="GQ104"/>
      <c r="GR104" s="9" t="s">
        <v>331</v>
      </c>
      <c r="GS104" s="9" t="s">
        <v>331</v>
      </c>
      <c r="GT104" s="9" t="s">
        <v>331</v>
      </c>
      <c r="GU104" s="9" t="s">
        <v>352</v>
      </c>
      <c r="GV104"/>
      <c r="GW104" s="9" t="s">
        <v>353</v>
      </c>
      <c r="GX104"/>
      <c r="GY104"/>
      <c r="GZ104"/>
      <c r="HA104" s="9" t="s">
        <v>352</v>
      </c>
      <c r="HB104"/>
      <c r="HC104"/>
      <c r="HD104"/>
      <c r="HE104"/>
      <c r="HF104" s="9" t="s">
        <v>363</v>
      </c>
      <c r="HG104"/>
      <c r="HH104"/>
      <c r="HI104"/>
      <c r="HJ104"/>
      <c r="HK104"/>
      <c r="HL104"/>
      <c r="HM104"/>
      <c r="HN104"/>
      <c r="HO104"/>
      <c r="HP104"/>
      <c r="HQ104"/>
      <c r="HR104"/>
      <c r="HS104"/>
      <c r="HT104"/>
      <c r="HU104" s="9" t="s">
        <v>333</v>
      </c>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row>
    <row r="105" spans="1:608" s="4" customFormat="1" ht="12.75" x14ac:dyDescent="0.2">
      <c r="A105" s="10">
        <v>44985.434511493055</v>
      </c>
      <c r="B105"/>
      <c r="C105"/>
      <c r="D105"/>
      <c r="E105"/>
      <c r="F105"/>
      <c r="G105" s="9" t="s">
        <v>323</v>
      </c>
      <c r="H105"/>
      <c r="I105" s="9" t="s">
        <v>323</v>
      </c>
      <c r="J105"/>
      <c r="K105"/>
      <c r="L105"/>
      <c r="M105"/>
      <c r="N105"/>
      <c r="O105"/>
      <c r="P105"/>
      <c r="Q105"/>
      <c r="R105"/>
      <c r="S105" s="9" t="s">
        <v>321</v>
      </c>
      <c r="T105" s="9" t="s">
        <v>324</v>
      </c>
      <c r="U105" s="9" t="s">
        <v>323</v>
      </c>
      <c r="V105"/>
      <c r="W105"/>
      <c r="X105"/>
      <c r="Y105" s="9" t="s">
        <v>323</v>
      </c>
      <c r="Z105"/>
      <c r="AA105"/>
      <c r="AB105"/>
      <c r="AC105" s="9" t="s">
        <v>321</v>
      </c>
      <c r="AD105"/>
      <c r="AE105"/>
      <c r="AF105"/>
      <c r="AG105"/>
      <c r="AH105"/>
      <c r="AI105"/>
      <c r="AJ105"/>
      <c r="AK105"/>
      <c r="AL105"/>
      <c r="AM105" s="9" t="s">
        <v>321</v>
      </c>
      <c r="AN105" s="9" t="s">
        <v>321</v>
      </c>
      <c r="AO105"/>
      <c r="AP105" s="9" t="s">
        <v>321</v>
      </c>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s="9" t="s">
        <v>348</v>
      </c>
      <c r="CP105"/>
      <c r="CQ105" s="9" t="s">
        <v>348</v>
      </c>
      <c r="CR105"/>
      <c r="CS105"/>
      <c r="CT105"/>
      <c r="CU105"/>
      <c r="CV105"/>
      <c r="CW105"/>
      <c r="CX105"/>
      <c r="CY105"/>
      <c r="CZ105"/>
      <c r="DA105" s="9" t="s">
        <v>329</v>
      </c>
      <c r="DB105" s="9" t="s">
        <v>329</v>
      </c>
      <c r="DC105" s="9" t="s">
        <v>348</v>
      </c>
      <c r="DD105"/>
      <c r="DE105"/>
      <c r="DF105"/>
      <c r="DG105" s="9" t="s">
        <v>348</v>
      </c>
      <c r="DH105"/>
      <c r="DI105"/>
      <c r="DJ105"/>
      <c r="DK105" s="9" t="s">
        <v>348</v>
      </c>
      <c r="DL105"/>
      <c r="DM105"/>
      <c r="DN105"/>
      <c r="DO105"/>
      <c r="DP105"/>
      <c r="DQ105"/>
      <c r="DR105"/>
      <c r="DS105"/>
      <c r="DT105"/>
      <c r="DU105" s="9" t="s">
        <v>329</v>
      </c>
      <c r="DV105" s="9" t="s">
        <v>348</v>
      </c>
      <c r="DW105"/>
      <c r="DX105" s="9" t="s">
        <v>329</v>
      </c>
      <c r="DY105"/>
      <c r="DZ105"/>
      <c r="EA105"/>
      <c r="EB105"/>
      <c r="EC105"/>
      <c r="ED105"/>
      <c r="EE105"/>
      <c r="EF105" s="9" t="s">
        <v>351</v>
      </c>
      <c r="EG105"/>
      <c r="EH105"/>
      <c r="EI105"/>
      <c r="EJ105"/>
      <c r="EK105"/>
      <c r="EL105"/>
      <c r="EM105"/>
      <c r="EN105"/>
      <c r="EO105"/>
      <c r="EP105"/>
      <c r="EQ105"/>
      <c r="ER105"/>
      <c r="ES105" s="9" t="s">
        <v>351</v>
      </c>
      <c r="ET105" s="9" t="s">
        <v>351</v>
      </c>
      <c r="EU105"/>
      <c r="EV105"/>
      <c r="EW105"/>
      <c r="EX105"/>
      <c r="EY105"/>
      <c r="EZ105"/>
      <c r="FA105"/>
      <c r="FB105" s="9" t="s">
        <v>330</v>
      </c>
      <c r="FC105"/>
      <c r="FD105"/>
      <c r="FE105"/>
      <c r="FF105"/>
      <c r="FG105"/>
      <c r="FH105"/>
      <c r="FI105"/>
      <c r="FJ105"/>
      <c r="FK105"/>
      <c r="FL105" s="9" t="s">
        <v>330</v>
      </c>
      <c r="FM105" s="9" t="s">
        <v>351</v>
      </c>
      <c r="FN105"/>
      <c r="FO105"/>
      <c r="FP105"/>
      <c r="FQ105"/>
      <c r="FR105"/>
      <c r="FS105"/>
      <c r="FT105"/>
      <c r="FU105"/>
      <c r="FV105"/>
      <c r="FW105" s="9" t="s">
        <v>352</v>
      </c>
      <c r="FX105"/>
      <c r="FY105" s="9" t="s">
        <v>352</v>
      </c>
      <c r="FZ105"/>
      <c r="GA105"/>
      <c r="GB105" s="9" t="s">
        <v>331</v>
      </c>
      <c r="GC105"/>
      <c r="GD105"/>
      <c r="GE105"/>
      <c r="GF105"/>
      <c r="GG105"/>
      <c r="GH105"/>
      <c r="GI105"/>
      <c r="GJ105" s="9" t="s">
        <v>363</v>
      </c>
      <c r="GK105" s="9" t="s">
        <v>352</v>
      </c>
      <c r="GL105"/>
      <c r="GM105"/>
      <c r="GN105"/>
      <c r="GO105" s="9" t="s">
        <v>352</v>
      </c>
      <c r="GP105"/>
      <c r="GQ105"/>
      <c r="GR105"/>
      <c r="GS105" s="9" t="s">
        <v>352</v>
      </c>
      <c r="GT105"/>
      <c r="GU105"/>
      <c r="GV105"/>
      <c r="GW105"/>
      <c r="GX105"/>
      <c r="GY105"/>
      <c r="GZ105"/>
      <c r="HA105"/>
      <c r="HB105"/>
      <c r="HC105" s="9" t="s">
        <v>352</v>
      </c>
      <c r="HD105" s="9" t="s">
        <v>352</v>
      </c>
      <c r="HE105"/>
      <c r="HF105"/>
      <c r="HG105"/>
      <c r="HH105"/>
      <c r="HI105"/>
      <c r="HJ105"/>
      <c r="HK105"/>
      <c r="HL105"/>
      <c r="HM105"/>
      <c r="HN105" s="9" t="s">
        <v>333</v>
      </c>
      <c r="HO105"/>
      <c r="HP105" s="9" t="s">
        <v>332</v>
      </c>
      <c r="HQ105"/>
      <c r="HR105"/>
      <c r="HS105" s="9" t="s">
        <v>332</v>
      </c>
      <c r="HT105"/>
      <c r="HU105"/>
      <c r="HV105"/>
      <c r="HW105"/>
      <c r="HX105"/>
      <c r="HY105"/>
      <c r="HZ105"/>
      <c r="IA105"/>
      <c r="IB105" s="9" t="s">
        <v>332</v>
      </c>
      <c r="IC105"/>
      <c r="ID105"/>
      <c r="IE105"/>
      <c r="IF105" s="9" t="s">
        <v>332</v>
      </c>
      <c r="IG105"/>
      <c r="IH105"/>
      <c r="II105"/>
      <c r="IJ105" s="9" t="s">
        <v>333</v>
      </c>
      <c r="IK105"/>
      <c r="IL105"/>
      <c r="IM105"/>
      <c r="IN105"/>
      <c r="IO105"/>
      <c r="IP105"/>
      <c r="IQ105"/>
      <c r="IR105"/>
      <c r="IS105"/>
      <c r="IT105" s="9" t="s">
        <v>333</v>
      </c>
      <c r="IU105" s="9" t="s">
        <v>333</v>
      </c>
      <c r="IV105"/>
      <c r="IW105"/>
      <c r="IX105"/>
      <c r="IY105"/>
      <c r="IZ105"/>
      <c r="JA105"/>
      <c r="JB105"/>
      <c r="JC105"/>
      <c r="JD105"/>
      <c r="JE105" s="9" t="s">
        <v>342</v>
      </c>
      <c r="JF105"/>
      <c r="JG105" s="9" t="s">
        <v>334</v>
      </c>
      <c r="JH105"/>
      <c r="JI105"/>
      <c r="JJ105" s="9" t="s">
        <v>334</v>
      </c>
      <c r="JK105"/>
      <c r="JL105"/>
      <c r="JM105"/>
      <c r="JN105"/>
      <c r="JO105"/>
      <c r="JP105"/>
      <c r="JQ105"/>
      <c r="JR105" s="9" t="s">
        <v>342</v>
      </c>
      <c r="JS105" s="9" t="s">
        <v>334</v>
      </c>
      <c r="JT105"/>
      <c r="JU105"/>
      <c r="JV105"/>
      <c r="JW105" s="9" t="s">
        <v>334</v>
      </c>
      <c r="JX105"/>
      <c r="JY105"/>
      <c r="JZ105"/>
      <c r="KA105" s="9" t="s">
        <v>334</v>
      </c>
      <c r="KB105"/>
      <c r="KC105"/>
      <c r="KD105"/>
      <c r="KE105"/>
      <c r="KF105"/>
      <c r="KG105"/>
      <c r="KH105"/>
      <c r="KI105"/>
      <c r="KJ105"/>
      <c r="KK105" s="9" t="s">
        <v>342</v>
      </c>
      <c r="KL105" s="9" t="s">
        <v>334</v>
      </c>
      <c r="KM105"/>
      <c r="KN105"/>
      <c r="KO105"/>
      <c r="KP105"/>
      <c r="KQ105"/>
      <c r="KR105"/>
      <c r="KS105"/>
      <c r="KT105"/>
      <c r="KU105"/>
      <c r="KV105" s="9" t="s">
        <v>343</v>
      </c>
      <c r="KW105"/>
      <c r="KX105" s="9" t="s">
        <v>343</v>
      </c>
      <c r="KY105"/>
      <c r="KZ105"/>
      <c r="LA105"/>
      <c r="LB105"/>
      <c r="LC105"/>
      <c r="LD105"/>
      <c r="LE105"/>
      <c r="LF105"/>
      <c r="LG105"/>
      <c r="LH105"/>
      <c r="LI105" s="9" t="s">
        <v>343</v>
      </c>
      <c r="LJ105" s="9" t="s">
        <v>335</v>
      </c>
      <c r="LK105"/>
      <c r="LL105"/>
      <c r="LM105"/>
      <c r="LN105" s="9" t="s">
        <v>335</v>
      </c>
      <c r="LO105"/>
      <c r="LP105"/>
      <c r="LQ105"/>
      <c r="LR105" s="9" t="s">
        <v>335</v>
      </c>
      <c r="LS105"/>
      <c r="LT105"/>
      <c r="LU105"/>
      <c r="LV105"/>
      <c r="LW105"/>
      <c r="LX105"/>
      <c r="LY105"/>
      <c r="LZ105"/>
      <c r="MA105"/>
      <c r="MB105" s="9" t="s">
        <v>343</v>
      </c>
      <c r="MC105" s="9" t="s">
        <v>335</v>
      </c>
      <c r="MD105"/>
      <c r="ME105"/>
      <c r="MF105"/>
      <c r="MG105"/>
      <c r="MH105"/>
      <c r="MI105"/>
      <c r="MJ105"/>
      <c r="MK105"/>
      <c r="ML105"/>
      <c r="MM105" s="9" t="s">
        <v>336</v>
      </c>
      <c r="MN105"/>
      <c r="MO105" s="9" t="s">
        <v>364</v>
      </c>
      <c r="MP105"/>
      <c r="MQ105"/>
      <c r="MR105" s="9" t="s">
        <v>344</v>
      </c>
      <c r="MS105"/>
      <c r="MT105"/>
      <c r="MU105"/>
      <c r="MV105"/>
      <c r="MW105"/>
      <c r="MX105"/>
      <c r="MY105"/>
      <c r="MZ105" s="9" t="s">
        <v>336</v>
      </c>
      <c r="NA105"/>
      <c r="NB105"/>
      <c r="NC105"/>
      <c r="ND105"/>
      <c r="NE105" s="9" t="s">
        <v>336</v>
      </c>
      <c r="NF105"/>
      <c r="NG105"/>
      <c r="NH105"/>
      <c r="NI105" s="9" t="s">
        <v>364</v>
      </c>
      <c r="NJ105"/>
      <c r="NK105"/>
      <c r="NL105"/>
      <c r="NM105"/>
      <c r="NN105"/>
      <c r="NO105"/>
      <c r="NP105"/>
      <c r="NQ105"/>
      <c r="NR105"/>
      <c r="NS105" s="9" t="s">
        <v>367</v>
      </c>
      <c r="NT105" s="9" t="s">
        <v>364</v>
      </c>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row>
    <row r="106" spans="1:608" s="4" customFormat="1" ht="12.75" x14ac:dyDescent="0.2">
      <c r="A106" s="10">
        <v>44985.436583275463</v>
      </c>
      <c r="B106"/>
      <c r="C106"/>
      <c r="D106"/>
      <c r="E106"/>
      <c r="F106"/>
      <c r="G106" s="9" t="s">
        <v>324</v>
      </c>
      <c r="H106"/>
      <c r="I106" s="9" t="s">
        <v>323</v>
      </c>
      <c r="J106"/>
      <c r="K106"/>
      <c r="L106" s="9" t="s">
        <v>321</v>
      </c>
      <c r="M106"/>
      <c r="N106"/>
      <c r="O106"/>
      <c r="P106"/>
      <c r="Q106"/>
      <c r="R106"/>
      <c r="S106"/>
      <c r="T106" s="9" t="s">
        <v>321</v>
      </c>
      <c r="U106" s="9" t="s">
        <v>323</v>
      </c>
      <c r="V106"/>
      <c r="W106"/>
      <c r="X106"/>
      <c r="Y106" s="9" t="s">
        <v>323</v>
      </c>
      <c r="Z106"/>
      <c r="AA106"/>
      <c r="AB106"/>
      <c r="AC106" s="9" t="s">
        <v>323</v>
      </c>
      <c r="AD106"/>
      <c r="AE106"/>
      <c r="AF106"/>
      <c r="AG106"/>
      <c r="AH106"/>
      <c r="AI106"/>
      <c r="AJ106"/>
      <c r="AK106"/>
      <c r="AL106"/>
      <c r="AM106" s="9" t="s">
        <v>324</v>
      </c>
      <c r="AN106" s="9" t="s">
        <v>323</v>
      </c>
      <c r="AO106"/>
      <c r="AP106" s="9" t="s">
        <v>324</v>
      </c>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s="9" t="s">
        <v>349</v>
      </c>
      <c r="CP106"/>
      <c r="CQ106" s="9" t="s">
        <v>348</v>
      </c>
      <c r="CR106"/>
      <c r="CS106"/>
      <c r="CT106"/>
      <c r="CU106"/>
      <c r="CV106"/>
      <c r="CW106"/>
      <c r="CX106"/>
      <c r="CY106"/>
      <c r="CZ106"/>
      <c r="DA106"/>
      <c r="DB106" s="9" t="s">
        <v>329</v>
      </c>
      <c r="DC106" s="9" t="s">
        <v>348</v>
      </c>
      <c r="DD106"/>
      <c r="DE106"/>
      <c r="DF106"/>
      <c r="DG106"/>
      <c r="DH106"/>
      <c r="DI106"/>
      <c r="DJ106"/>
      <c r="DK106" s="9" t="s">
        <v>348</v>
      </c>
      <c r="DL106"/>
      <c r="DM106"/>
      <c r="DN106"/>
      <c r="DO106"/>
      <c r="DP106"/>
      <c r="DQ106"/>
      <c r="DR106"/>
      <c r="DS106"/>
      <c r="DT106"/>
      <c r="DU106" s="9" t="s">
        <v>349</v>
      </c>
      <c r="DV106" s="9" t="s">
        <v>348</v>
      </c>
      <c r="DW106"/>
      <c r="DX106" s="9" t="s">
        <v>349</v>
      </c>
      <c r="DY106"/>
      <c r="DZ106"/>
      <c r="EA106"/>
      <c r="EB106"/>
      <c r="EC106"/>
      <c r="ED106"/>
      <c r="EE106"/>
      <c r="EF106" s="9" t="s">
        <v>330</v>
      </c>
      <c r="EG106"/>
      <c r="EH106" s="9" t="s">
        <v>350</v>
      </c>
      <c r="EI106"/>
      <c r="EJ106"/>
      <c r="EK106" s="9" t="s">
        <v>351</v>
      </c>
      <c r="EL106"/>
      <c r="EM106"/>
      <c r="EN106"/>
      <c r="EO106"/>
      <c r="EP106"/>
      <c r="EQ106"/>
      <c r="ER106"/>
      <c r="ES106" s="9" t="s">
        <v>350</v>
      </c>
      <c r="ET106" s="9" t="s">
        <v>350</v>
      </c>
      <c r="EU106"/>
      <c r="EV106"/>
      <c r="EW106"/>
      <c r="EX106" s="9" t="s">
        <v>330</v>
      </c>
      <c r="EY106"/>
      <c r="EZ106"/>
      <c r="FA106"/>
      <c r="FB106" s="9" t="s">
        <v>351</v>
      </c>
      <c r="FC106"/>
      <c r="FD106"/>
      <c r="FE106"/>
      <c r="FF106"/>
      <c r="FG106"/>
      <c r="FH106"/>
      <c r="FI106"/>
      <c r="FJ106"/>
      <c r="FK106"/>
      <c r="FL106" s="9" t="s">
        <v>330</v>
      </c>
      <c r="FM106" s="9" t="s">
        <v>350</v>
      </c>
      <c r="FN106"/>
      <c r="FO106"/>
      <c r="FP106"/>
      <c r="FQ106"/>
      <c r="FR106"/>
      <c r="FS106"/>
      <c r="FT106"/>
      <c r="FU106"/>
      <c r="FV106"/>
      <c r="FW106" s="9" t="s">
        <v>331</v>
      </c>
      <c r="FX106"/>
      <c r="FY106" s="9" t="s">
        <v>352</v>
      </c>
      <c r="FZ106"/>
      <c r="GA106"/>
      <c r="GB106" s="9" t="s">
        <v>352</v>
      </c>
      <c r="GC106"/>
      <c r="GD106"/>
      <c r="GE106"/>
      <c r="GF106"/>
      <c r="GG106"/>
      <c r="GH106"/>
      <c r="GI106"/>
      <c r="GJ106" s="9" t="s">
        <v>352</v>
      </c>
      <c r="GK106" s="9" t="s">
        <v>352</v>
      </c>
      <c r="GL106"/>
      <c r="GM106"/>
      <c r="GN106"/>
      <c r="GO106" s="9" t="s">
        <v>352</v>
      </c>
      <c r="GP106"/>
      <c r="GQ106"/>
      <c r="GR106"/>
      <c r="GS106" s="9" t="s">
        <v>354</v>
      </c>
      <c r="GT106"/>
      <c r="GU106"/>
      <c r="GV106"/>
      <c r="GW106"/>
      <c r="GX106"/>
      <c r="GY106"/>
      <c r="GZ106"/>
      <c r="HA106"/>
      <c r="HB106"/>
      <c r="HC106" s="9" t="s">
        <v>352</v>
      </c>
      <c r="HD106" s="9" t="s">
        <v>352</v>
      </c>
      <c r="HE106"/>
      <c r="HF106"/>
      <c r="HG106"/>
      <c r="HH106"/>
      <c r="HI106"/>
      <c r="HJ106"/>
      <c r="HK106"/>
      <c r="HL106"/>
      <c r="HM106"/>
      <c r="HN106" s="9" t="s">
        <v>333</v>
      </c>
      <c r="HO106"/>
      <c r="HP106" s="9" t="s">
        <v>358</v>
      </c>
      <c r="HQ106"/>
      <c r="HR106"/>
      <c r="HS106"/>
      <c r="HT106"/>
      <c r="HU106"/>
      <c r="HV106"/>
      <c r="HW106"/>
      <c r="HX106"/>
      <c r="HY106"/>
      <c r="HZ106"/>
      <c r="IA106" s="9" t="s">
        <v>333</v>
      </c>
      <c r="IB106"/>
      <c r="IC106"/>
      <c r="ID106"/>
      <c r="IE106"/>
      <c r="IF106" s="9" t="s">
        <v>358</v>
      </c>
      <c r="IG106"/>
      <c r="IH106"/>
      <c r="II106"/>
      <c r="IJ106" s="9" t="s">
        <v>333</v>
      </c>
      <c r="IK106"/>
      <c r="IL106"/>
      <c r="IM106"/>
      <c r="IN106"/>
      <c r="IO106"/>
      <c r="IP106"/>
      <c r="IQ106"/>
      <c r="IR106"/>
      <c r="IS106"/>
      <c r="IT106" s="9" t="s">
        <v>333</v>
      </c>
      <c r="IU106" s="9" t="s">
        <v>333</v>
      </c>
      <c r="IV106"/>
      <c r="IW106"/>
      <c r="IX106"/>
      <c r="IY106"/>
      <c r="IZ106"/>
      <c r="JA106"/>
      <c r="JB106"/>
      <c r="JC106"/>
      <c r="JD106"/>
      <c r="JE106" s="9" t="s">
        <v>342</v>
      </c>
      <c r="JF106"/>
      <c r="JG106" s="9" t="s">
        <v>342</v>
      </c>
      <c r="JH106"/>
      <c r="JI106"/>
      <c r="JJ106"/>
      <c r="JK106"/>
      <c r="JL106"/>
      <c r="JM106"/>
      <c r="JN106"/>
      <c r="JO106"/>
      <c r="JP106"/>
      <c r="JQ106"/>
      <c r="JR106" s="9" t="s">
        <v>334</v>
      </c>
      <c r="JS106" s="9" t="s">
        <v>334</v>
      </c>
      <c r="JT106"/>
      <c r="JU106"/>
      <c r="JV106"/>
      <c r="JW106" s="9" t="s">
        <v>334</v>
      </c>
      <c r="JX106"/>
      <c r="JY106"/>
      <c r="JZ106"/>
      <c r="KA106" s="9" t="s">
        <v>334</v>
      </c>
      <c r="KB106"/>
      <c r="KC106"/>
      <c r="KD106"/>
      <c r="KE106"/>
      <c r="KF106"/>
      <c r="KG106"/>
      <c r="KH106"/>
      <c r="KI106"/>
      <c r="KJ106"/>
      <c r="KK106" s="9" t="s">
        <v>334</v>
      </c>
      <c r="KL106" s="9" t="s">
        <v>334</v>
      </c>
      <c r="KM106"/>
      <c r="KN106"/>
      <c r="KO106"/>
      <c r="KP106"/>
      <c r="KQ106"/>
      <c r="KR106"/>
      <c r="KS106"/>
      <c r="KT106"/>
      <c r="KU106"/>
      <c r="KV106" s="9" t="s">
        <v>343</v>
      </c>
      <c r="KW106"/>
      <c r="KX106" s="9" t="s">
        <v>335</v>
      </c>
      <c r="KY106"/>
      <c r="KZ106"/>
      <c r="LA106" s="9" t="s">
        <v>343</v>
      </c>
      <c r="LB106"/>
      <c r="LC106"/>
      <c r="LD106"/>
      <c r="LE106"/>
      <c r="LF106"/>
      <c r="LG106"/>
      <c r="LH106"/>
      <c r="LI106" s="9" t="s">
        <v>335</v>
      </c>
      <c r="LJ106" s="9" t="s">
        <v>335</v>
      </c>
      <c r="LK106"/>
      <c r="LL106"/>
      <c r="LM106"/>
      <c r="LN106" s="9" t="s">
        <v>335</v>
      </c>
      <c r="LO106"/>
      <c r="LP106"/>
      <c r="LQ106"/>
      <c r="LR106" s="9" t="s">
        <v>360</v>
      </c>
      <c r="LS106"/>
      <c r="LT106"/>
      <c r="LU106"/>
      <c r="LV106"/>
      <c r="LW106"/>
      <c r="LX106"/>
      <c r="LY106"/>
      <c r="LZ106"/>
      <c r="MA106"/>
      <c r="MB106" s="9" t="s">
        <v>343</v>
      </c>
      <c r="MC106" s="9" t="s">
        <v>335</v>
      </c>
      <c r="MD106"/>
      <c r="ME106"/>
      <c r="MF106"/>
      <c r="MG106"/>
      <c r="MH106"/>
      <c r="MI106"/>
      <c r="MJ106"/>
      <c r="MK106"/>
      <c r="ML106"/>
      <c r="MM106" s="9" t="s">
        <v>364</v>
      </c>
      <c r="MN106"/>
      <c r="MO106" s="9" t="s">
        <v>364</v>
      </c>
      <c r="MP106"/>
      <c r="MQ106"/>
      <c r="MR106" s="9" t="s">
        <v>336</v>
      </c>
      <c r="MS106"/>
      <c r="MT106"/>
      <c r="MU106"/>
      <c r="MV106"/>
      <c r="MW106"/>
      <c r="MX106"/>
      <c r="MY106"/>
      <c r="MZ106" s="9" t="s">
        <v>364</v>
      </c>
      <c r="NA106" s="9" t="s">
        <v>364</v>
      </c>
      <c r="NB106"/>
      <c r="NC106"/>
      <c r="ND106"/>
      <c r="NE106" s="9" t="s">
        <v>364</v>
      </c>
      <c r="NF106"/>
      <c r="NG106"/>
      <c r="NH106"/>
      <c r="NI106" s="9" t="s">
        <v>336</v>
      </c>
      <c r="NJ106"/>
      <c r="NK106"/>
      <c r="NL106"/>
      <c r="NM106"/>
      <c r="NN106"/>
      <c r="NO106"/>
      <c r="NP106"/>
      <c r="NQ106"/>
      <c r="NR106"/>
      <c r="NS106" s="9" t="s">
        <v>336</v>
      </c>
      <c r="NT106" s="9" t="s">
        <v>364</v>
      </c>
      <c r="NU106"/>
      <c r="NV106" s="9" t="s">
        <v>336</v>
      </c>
      <c r="NW106"/>
      <c r="NX106"/>
      <c r="NY106"/>
      <c r="NZ106"/>
      <c r="OA106"/>
      <c r="OB106"/>
      <c r="OC106"/>
      <c r="OD106" s="9" t="s">
        <v>337</v>
      </c>
      <c r="OE106"/>
      <c r="OF106" s="9" t="s">
        <v>345</v>
      </c>
      <c r="OG106"/>
      <c r="OH106"/>
      <c r="OI106" s="9" t="s">
        <v>337</v>
      </c>
      <c r="OJ106"/>
      <c r="OK106"/>
      <c r="OL106"/>
      <c r="OM106"/>
      <c r="ON106"/>
      <c r="OO106"/>
      <c r="OP106"/>
      <c r="OQ106" s="9" t="s">
        <v>345</v>
      </c>
      <c r="OR106" s="9" t="s">
        <v>345</v>
      </c>
      <c r="OS106"/>
      <c r="OT106"/>
      <c r="OU106"/>
      <c r="OV106"/>
      <c r="OW106"/>
      <c r="OX106"/>
      <c r="OY106"/>
      <c r="OZ106" s="9" t="s">
        <v>345</v>
      </c>
      <c r="PA106"/>
      <c r="PB106"/>
      <c r="PC106"/>
      <c r="PD106"/>
      <c r="PE106"/>
      <c r="PF106"/>
      <c r="PG106"/>
      <c r="PH106"/>
      <c r="PI106"/>
      <c r="PJ106" s="9" t="s">
        <v>337</v>
      </c>
      <c r="PK106" s="9" t="s">
        <v>345</v>
      </c>
      <c r="PL106"/>
      <c r="PM106" s="9" t="s">
        <v>337</v>
      </c>
      <c r="PN106"/>
      <c r="PO106"/>
      <c r="PP106"/>
      <c r="PQ106"/>
      <c r="PR106"/>
      <c r="PS106"/>
      <c r="PT106"/>
      <c r="PU106" s="9" t="s">
        <v>346</v>
      </c>
      <c r="PV106"/>
      <c r="PW106" s="9" t="s">
        <v>338</v>
      </c>
      <c r="PX106"/>
      <c r="PY106"/>
      <c r="PZ106" s="9" t="s">
        <v>338</v>
      </c>
      <c r="QA106"/>
      <c r="QB106"/>
      <c r="QC106"/>
      <c r="QD106"/>
      <c r="QE106"/>
      <c r="QF106"/>
      <c r="QG106"/>
      <c r="QH106" s="9" t="s">
        <v>338</v>
      </c>
      <c r="QI106" s="9" t="s">
        <v>338</v>
      </c>
      <c r="QJ106"/>
      <c r="QK106"/>
      <c r="QL106"/>
      <c r="QM106" s="9" t="s">
        <v>338</v>
      </c>
      <c r="QN106"/>
      <c r="QO106"/>
      <c r="QP106"/>
      <c r="QQ106" s="9" t="s">
        <v>346</v>
      </c>
      <c r="QR106"/>
      <c r="QS106"/>
      <c r="QT106"/>
      <c r="QU106"/>
      <c r="QV106"/>
      <c r="QW106"/>
      <c r="QX106"/>
      <c r="QY106"/>
      <c r="QZ106"/>
      <c r="RA106" s="9" t="s">
        <v>338</v>
      </c>
      <c r="RB106" s="9" t="s">
        <v>338</v>
      </c>
      <c r="RC106"/>
      <c r="RD106" s="9" t="s">
        <v>346</v>
      </c>
      <c r="RE106"/>
      <c r="RF106"/>
      <c r="RG106"/>
      <c r="RH106"/>
      <c r="RI106"/>
      <c r="RJ106"/>
      <c r="RK106"/>
      <c r="RL106" s="9" t="s">
        <v>368</v>
      </c>
      <c r="RM106"/>
      <c r="RN106" s="9" t="s">
        <v>361</v>
      </c>
      <c r="RO106"/>
      <c r="RP106"/>
      <c r="RQ106" s="9" t="s">
        <v>339</v>
      </c>
      <c r="RR106"/>
      <c r="RS106"/>
      <c r="RT106"/>
      <c r="RU106"/>
      <c r="RV106"/>
      <c r="RW106"/>
      <c r="RX106"/>
      <c r="RY106" s="9" t="s">
        <v>361</v>
      </c>
      <c r="RZ106" s="9" t="s">
        <v>339</v>
      </c>
      <c r="SA106"/>
      <c r="SB106"/>
      <c r="SC106"/>
      <c r="SD106" s="9" t="s">
        <v>339</v>
      </c>
      <c r="SE106"/>
      <c r="SF106"/>
      <c r="SG106"/>
      <c r="SH106" s="9" t="s">
        <v>339</v>
      </c>
      <c r="SI106"/>
      <c r="SJ106"/>
      <c r="SK106"/>
      <c r="SL106"/>
      <c r="SM106"/>
      <c r="SN106"/>
      <c r="SO106"/>
      <c r="SP106"/>
      <c r="SQ106"/>
      <c r="SR106" s="9" t="s">
        <v>368</v>
      </c>
      <c r="SS106" s="9" t="s">
        <v>361</v>
      </c>
      <c r="ST106"/>
      <c r="SU106" s="9" t="s">
        <v>368</v>
      </c>
      <c r="SV106"/>
      <c r="SW106"/>
      <c r="SX106"/>
      <c r="SY106"/>
      <c r="SZ106"/>
      <c r="TA106"/>
      <c r="TB106"/>
      <c r="TC106" s="9" t="s">
        <v>347</v>
      </c>
      <c r="TD106"/>
      <c r="TE106" s="9" t="s">
        <v>340</v>
      </c>
      <c r="TF106"/>
      <c r="TG106"/>
      <c r="TH106" s="9" t="s">
        <v>337</v>
      </c>
      <c r="TI106"/>
      <c r="TJ106"/>
      <c r="TK106"/>
      <c r="TL106"/>
      <c r="TM106"/>
      <c r="TN106"/>
      <c r="TO106"/>
      <c r="TP106" s="9" t="s">
        <v>340</v>
      </c>
      <c r="TQ106" s="9" t="s">
        <v>347</v>
      </c>
      <c r="TR106"/>
      <c r="TS106"/>
      <c r="TT106"/>
      <c r="TU106" s="9" t="s">
        <v>347</v>
      </c>
      <c r="TV106"/>
      <c r="TW106"/>
      <c r="TX106"/>
      <c r="TY106" s="9" t="s">
        <v>340</v>
      </c>
      <c r="TZ106"/>
      <c r="UA106"/>
      <c r="UB106"/>
      <c r="UC106"/>
      <c r="UD106"/>
      <c r="UE106"/>
      <c r="UF106"/>
      <c r="UG106"/>
      <c r="UH106"/>
      <c r="UI106" s="9" t="s">
        <v>337</v>
      </c>
      <c r="UJ106" s="9" t="s">
        <v>340</v>
      </c>
      <c r="UK106"/>
      <c r="UL106"/>
      <c r="UM106"/>
      <c r="UN106"/>
      <c r="UO106"/>
      <c r="UP106"/>
      <c r="UQ106"/>
      <c r="UR106"/>
      <c r="US106"/>
      <c r="UT106" s="9" t="s">
        <v>337</v>
      </c>
      <c r="UU106"/>
      <c r="UV106" s="9" t="s">
        <v>345</v>
      </c>
      <c r="UW106"/>
      <c r="UX106"/>
      <c r="UY106" s="9" t="s">
        <v>341</v>
      </c>
      <c r="UZ106"/>
      <c r="VA106"/>
      <c r="VB106"/>
      <c r="VC106"/>
      <c r="VD106"/>
      <c r="VE106"/>
      <c r="VF106"/>
      <c r="VG106" s="9" t="s">
        <v>345</v>
      </c>
      <c r="VH106" s="9" t="s">
        <v>345</v>
      </c>
      <c r="VI106"/>
      <c r="VJ106"/>
      <c r="VK106"/>
      <c r="VL106" s="9" t="s">
        <v>345</v>
      </c>
      <c r="VM106"/>
      <c r="VN106"/>
      <c r="VO106"/>
      <c r="VP106" s="9" t="s">
        <v>341</v>
      </c>
      <c r="VQ106"/>
      <c r="VR106"/>
      <c r="VS106"/>
      <c r="VT106"/>
      <c r="VU106"/>
      <c r="VV106"/>
      <c r="VW106"/>
      <c r="VX106"/>
      <c r="VY106"/>
      <c r="VZ106" s="9" t="s">
        <v>337</v>
      </c>
      <c r="WA106" s="9" t="s">
        <v>341</v>
      </c>
      <c r="WB106"/>
      <c r="WC106" s="9" t="s">
        <v>337</v>
      </c>
      <c r="WD106"/>
      <c r="WE106"/>
      <c r="WF106" s="9" t="s">
        <v>754</v>
      </c>
      <c r="WG106"/>
      <c r="WH106"/>
      <c r="WI106"/>
      <c r="WJ106"/>
    </row>
    <row r="107" spans="1:608" s="4" customFormat="1" ht="12.75" x14ac:dyDescent="0.2">
      <c r="A107" s="10">
        <v>44985.436948113427</v>
      </c>
      <c r="B107"/>
      <c r="C107"/>
      <c r="D107"/>
      <c r="E107"/>
      <c r="F107"/>
      <c r="G107" s="9" t="s">
        <v>324</v>
      </c>
      <c r="H107"/>
      <c r="I107" s="9" t="s">
        <v>321</v>
      </c>
      <c r="J107"/>
      <c r="K107"/>
      <c r="L107" s="9" t="s">
        <v>324</v>
      </c>
      <c r="M107"/>
      <c r="N107"/>
      <c r="O107"/>
      <c r="P107"/>
      <c r="Q107"/>
      <c r="R107"/>
      <c r="S107"/>
      <c r="T107" s="9" t="s">
        <v>355</v>
      </c>
      <c r="U107" s="9" t="s">
        <v>323</v>
      </c>
      <c r="V107"/>
      <c r="W107"/>
      <c r="X107"/>
      <c r="Y107" s="9" t="s">
        <v>321</v>
      </c>
      <c r="Z107"/>
      <c r="AA107"/>
      <c r="AB107"/>
      <c r="AC107" s="9" t="s">
        <v>324</v>
      </c>
      <c r="AD107"/>
      <c r="AE107"/>
      <c r="AF107"/>
      <c r="AG107"/>
      <c r="AH107"/>
      <c r="AI107"/>
      <c r="AJ107"/>
      <c r="AK107"/>
      <c r="AL107"/>
      <c r="AM107" s="9" t="s">
        <v>321</v>
      </c>
      <c r="AN107" s="9" t="s">
        <v>321</v>
      </c>
      <c r="AO107"/>
      <c r="AP107" s="9" t="s">
        <v>324</v>
      </c>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s="9" t="s">
        <v>329</v>
      </c>
      <c r="CR107"/>
      <c r="CS107"/>
      <c r="CT107"/>
      <c r="CU107"/>
      <c r="CV107"/>
      <c r="CW107"/>
      <c r="CX107"/>
      <c r="CY107"/>
      <c r="CZ107"/>
      <c r="DA107"/>
      <c r="DB107"/>
      <c r="DC107" s="9" t="s">
        <v>349</v>
      </c>
      <c r="DD107"/>
      <c r="DE107"/>
      <c r="DF107"/>
      <c r="DG107" s="9" t="s">
        <v>329</v>
      </c>
      <c r="DH107"/>
      <c r="DI107"/>
      <c r="DJ107"/>
      <c r="DK107" s="9" t="s">
        <v>348</v>
      </c>
      <c r="DL107"/>
      <c r="DM107"/>
      <c r="DN107"/>
      <c r="DO107"/>
      <c r="DP107"/>
      <c r="DQ107"/>
      <c r="DR107"/>
      <c r="DS107"/>
      <c r="DT107"/>
      <c r="DU107"/>
      <c r="DV107" s="9" t="s">
        <v>348</v>
      </c>
      <c r="DW107"/>
      <c r="DX107" s="9" t="s">
        <v>349</v>
      </c>
      <c r="DY107"/>
      <c r="DZ107"/>
      <c r="EA107"/>
      <c r="EB107"/>
      <c r="EC107"/>
      <c r="ED107"/>
      <c r="EE107"/>
      <c r="EF107" s="9" t="s">
        <v>351</v>
      </c>
      <c r="EG107"/>
      <c r="EH107"/>
      <c r="EI107"/>
      <c r="EJ107"/>
      <c r="EK107" s="9" t="s">
        <v>351</v>
      </c>
      <c r="EL107"/>
      <c r="EM107"/>
      <c r="EN107"/>
      <c r="EO107"/>
      <c r="EP107"/>
      <c r="EQ107"/>
      <c r="ER107"/>
      <c r="ES107" s="9" t="s">
        <v>330</v>
      </c>
      <c r="ET107" s="9" t="s">
        <v>330</v>
      </c>
      <c r="EU107"/>
      <c r="EV107"/>
      <c r="EW107"/>
      <c r="EX107"/>
      <c r="EY107"/>
      <c r="EZ107"/>
      <c r="FA107"/>
      <c r="FB107" s="9" t="s">
        <v>351</v>
      </c>
      <c r="FC107"/>
      <c r="FD107"/>
      <c r="FE107"/>
      <c r="FF107"/>
      <c r="FG107"/>
      <c r="FH107"/>
      <c r="FI107"/>
      <c r="FJ107"/>
      <c r="FK107"/>
      <c r="FL107"/>
      <c r="FM107" s="9" t="s">
        <v>330</v>
      </c>
      <c r="FN107"/>
      <c r="FO107"/>
      <c r="FP107"/>
      <c r="FQ107"/>
      <c r="FR107"/>
      <c r="FS107"/>
      <c r="FT107"/>
      <c r="FU107"/>
      <c r="FV107"/>
      <c r="FW107"/>
      <c r="FX107"/>
      <c r="FY107" s="9" t="s">
        <v>331</v>
      </c>
      <c r="FZ107"/>
      <c r="GA107"/>
      <c r="GB107" s="9" t="s">
        <v>354</v>
      </c>
      <c r="GC107"/>
      <c r="GD107"/>
      <c r="GE107"/>
      <c r="GF107"/>
      <c r="GG107"/>
      <c r="GH107"/>
      <c r="GI107"/>
      <c r="GJ107" s="9" t="s">
        <v>352</v>
      </c>
      <c r="GK107" s="9" t="s">
        <v>352</v>
      </c>
      <c r="GL107"/>
      <c r="GM107"/>
      <c r="GN107"/>
      <c r="GO107" s="9" t="s">
        <v>352</v>
      </c>
      <c r="GP107"/>
      <c r="GQ107"/>
      <c r="GR107"/>
      <c r="GS107" s="9" t="s">
        <v>363</v>
      </c>
      <c r="GT107"/>
      <c r="GU107"/>
      <c r="GV107"/>
      <c r="GW107"/>
      <c r="GX107"/>
      <c r="GY107"/>
      <c r="GZ107"/>
      <c r="HA107"/>
      <c r="HB107"/>
      <c r="HC107"/>
      <c r="HD107" s="9" t="s">
        <v>352</v>
      </c>
      <c r="HE107"/>
      <c r="HF107"/>
      <c r="HG107"/>
      <c r="HH107"/>
      <c r="HI107"/>
      <c r="HJ107"/>
      <c r="HK107"/>
      <c r="HL107"/>
      <c r="HM107"/>
      <c r="HN107" s="9" t="s">
        <v>333</v>
      </c>
      <c r="HO107"/>
      <c r="HP107"/>
      <c r="HQ107"/>
      <c r="HR107"/>
      <c r="HS107"/>
      <c r="HT107"/>
      <c r="HU107"/>
      <c r="HV107"/>
      <c r="HW107"/>
      <c r="HX107"/>
      <c r="HY107"/>
      <c r="HZ107"/>
      <c r="IA107" s="9" t="s">
        <v>358</v>
      </c>
      <c r="IB107" s="9" t="s">
        <v>366</v>
      </c>
      <c r="IC107"/>
      <c r="ID107"/>
      <c r="IE107"/>
      <c r="IF107" s="9" t="s">
        <v>358</v>
      </c>
      <c r="IG107"/>
      <c r="IH107"/>
      <c r="II107"/>
      <c r="IJ107"/>
      <c r="IK107"/>
      <c r="IL107"/>
      <c r="IM107"/>
      <c r="IN107"/>
      <c r="IO107"/>
      <c r="IP107"/>
      <c r="IQ107"/>
      <c r="IR107"/>
      <c r="IS107"/>
      <c r="IT107" s="9" t="s">
        <v>366</v>
      </c>
      <c r="IU107" s="9" t="s">
        <v>366</v>
      </c>
      <c r="IV107"/>
      <c r="IW107" s="9" t="s">
        <v>365</v>
      </c>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s="9" t="s">
        <v>341</v>
      </c>
      <c r="UU107"/>
      <c r="UV107" s="9" t="s">
        <v>341</v>
      </c>
      <c r="UW107"/>
      <c r="UX107"/>
      <c r="UY107"/>
      <c r="UZ107"/>
      <c r="VA107"/>
      <c r="VB107"/>
      <c r="VC107"/>
      <c r="VD107"/>
      <c r="VE107"/>
      <c r="VF107"/>
      <c r="VG107" s="9" t="s">
        <v>341</v>
      </c>
      <c r="VH107" s="9" t="s">
        <v>345</v>
      </c>
      <c r="VI107"/>
      <c r="VJ107"/>
      <c r="VK107"/>
      <c r="VL107" s="9" t="s">
        <v>341</v>
      </c>
      <c r="VM107"/>
      <c r="VN107"/>
      <c r="VO107"/>
      <c r="VP107" s="9" t="s">
        <v>341</v>
      </c>
      <c r="VQ107"/>
      <c r="VR107"/>
      <c r="VS107"/>
      <c r="VT107"/>
      <c r="VU107"/>
      <c r="VV107"/>
      <c r="VW107"/>
      <c r="VX107"/>
      <c r="VY107"/>
      <c r="VZ107" s="9" t="s">
        <v>345</v>
      </c>
      <c r="WA107" s="9" t="s">
        <v>345</v>
      </c>
      <c r="WB107"/>
      <c r="WC107" s="9" t="s">
        <v>341</v>
      </c>
      <c r="WD107"/>
      <c r="WE107"/>
      <c r="WF107"/>
      <c r="WG107"/>
      <c r="WH107"/>
      <c r="WI107"/>
      <c r="WJ107"/>
    </row>
    <row r="108" spans="1:608" s="4" customFormat="1" ht="12.75" x14ac:dyDescent="0.2">
      <c r="A108" s="10">
        <v>44985.444445925925</v>
      </c>
      <c r="B108"/>
      <c r="C108"/>
      <c r="D108"/>
      <c r="E108"/>
      <c r="F108"/>
      <c r="G108" s="9" t="s">
        <v>355</v>
      </c>
      <c r="H108"/>
      <c r="I108" s="9" t="s">
        <v>323</v>
      </c>
      <c r="J108"/>
      <c r="K108"/>
      <c r="L108"/>
      <c r="M108"/>
      <c r="N108"/>
      <c r="O108"/>
      <c r="P108"/>
      <c r="Q108"/>
      <c r="R108"/>
      <c r="S108"/>
      <c r="T108" s="9" t="s">
        <v>324</v>
      </c>
      <c r="U108" s="9" t="s">
        <v>323</v>
      </c>
      <c r="V108"/>
      <c r="W108"/>
      <c r="X108"/>
      <c r="Y108"/>
      <c r="Z108"/>
      <c r="AA108"/>
      <c r="AB108"/>
      <c r="AC108" s="9" t="s">
        <v>323</v>
      </c>
      <c r="AD108"/>
      <c r="AE108"/>
      <c r="AF108"/>
      <c r="AG108"/>
      <c r="AH108"/>
      <c r="AI108"/>
      <c r="AJ108"/>
      <c r="AK108"/>
      <c r="AL108"/>
      <c r="AM108" s="9" t="s">
        <v>321</v>
      </c>
      <c r="AN108" s="9" t="s">
        <v>323</v>
      </c>
      <c r="AO108" s="9" t="s">
        <v>355</v>
      </c>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s="9" t="s">
        <v>351</v>
      </c>
      <c r="EG108"/>
      <c r="EH108"/>
      <c r="EI108"/>
      <c r="EJ108"/>
      <c r="EK108"/>
      <c r="EL108"/>
      <c r="EM108"/>
      <c r="EN108"/>
      <c r="EO108"/>
      <c r="EP108"/>
      <c r="EQ108"/>
      <c r="ER108"/>
      <c r="ES108" s="9" t="s">
        <v>330</v>
      </c>
      <c r="ET108"/>
      <c r="EU108"/>
      <c r="EV108"/>
      <c r="EW108"/>
      <c r="EX108"/>
      <c r="EY108"/>
      <c r="EZ108"/>
      <c r="FA108"/>
      <c r="FB108" s="9" t="s">
        <v>351</v>
      </c>
      <c r="FC108"/>
      <c r="FD108"/>
      <c r="FE108"/>
      <c r="FF108"/>
      <c r="FG108"/>
      <c r="FH108"/>
      <c r="FI108"/>
      <c r="FJ108"/>
      <c r="FK108"/>
      <c r="FL108" s="9" t="s">
        <v>330</v>
      </c>
      <c r="FM108" s="9" t="s">
        <v>330</v>
      </c>
      <c r="FN108" s="9" t="s">
        <v>330</v>
      </c>
      <c r="FO108"/>
      <c r="FP108"/>
      <c r="FQ108"/>
      <c r="FR108"/>
      <c r="FS108"/>
      <c r="FT108"/>
      <c r="FU108"/>
      <c r="FV108"/>
      <c r="FW108" s="9" t="s">
        <v>331</v>
      </c>
      <c r="FX108"/>
      <c r="FY108" s="9" t="s">
        <v>331</v>
      </c>
      <c r="FZ108"/>
      <c r="GA108"/>
      <c r="GB108"/>
      <c r="GC108"/>
      <c r="GD108"/>
      <c r="GE108"/>
      <c r="GF108"/>
      <c r="GG108"/>
      <c r="GH108"/>
      <c r="GI108"/>
      <c r="GJ108"/>
      <c r="GK108" s="9" t="s">
        <v>331</v>
      </c>
      <c r="GL108"/>
      <c r="GM108"/>
      <c r="GN108"/>
      <c r="GO108"/>
      <c r="GP108"/>
      <c r="GQ108"/>
      <c r="GR108"/>
      <c r="GS108" s="9" t="s">
        <v>363</v>
      </c>
      <c r="GT108"/>
      <c r="GU108"/>
      <c r="GV108"/>
      <c r="GW108"/>
      <c r="GX108"/>
      <c r="GY108"/>
      <c r="GZ108"/>
      <c r="HA108"/>
      <c r="HB108"/>
      <c r="HC108" s="9" t="s">
        <v>331</v>
      </c>
      <c r="HD108" s="9" t="s">
        <v>352</v>
      </c>
      <c r="HE108" s="9" t="s">
        <v>331</v>
      </c>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s="9" t="s">
        <v>360</v>
      </c>
      <c r="KW108"/>
      <c r="KX108" s="9" t="s">
        <v>335</v>
      </c>
      <c r="KY108"/>
      <c r="KZ108"/>
      <c r="LA108"/>
      <c r="LB108"/>
      <c r="LC108"/>
      <c r="LD108"/>
      <c r="LE108"/>
      <c r="LF108"/>
      <c r="LG108"/>
      <c r="LH108"/>
      <c r="LI108" s="9" t="s">
        <v>343</v>
      </c>
      <c r="LJ108" s="9" t="s">
        <v>335</v>
      </c>
      <c r="LK108"/>
      <c r="LL108"/>
      <c r="LM108"/>
      <c r="LN108" s="9" t="s">
        <v>360</v>
      </c>
      <c r="LO108"/>
      <c r="LP108"/>
      <c r="LQ108"/>
      <c r="LR108" s="9" t="s">
        <v>343</v>
      </c>
      <c r="LS108"/>
      <c r="LT108"/>
      <c r="LU108"/>
      <c r="LV108"/>
      <c r="LW108"/>
      <c r="LX108"/>
      <c r="LY108"/>
      <c r="LZ108"/>
      <c r="MA108"/>
      <c r="MB108" s="9" t="s">
        <v>343</v>
      </c>
      <c r="MC108" s="9" t="s">
        <v>335</v>
      </c>
      <c r="MD108" s="9" t="s">
        <v>360</v>
      </c>
      <c r="ME108" s="9" t="s">
        <v>360</v>
      </c>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s="9" t="s">
        <v>337</v>
      </c>
      <c r="OE108"/>
      <c r="OF108"/>
      <c r="OG108"/>
      <c r="OH108"/>
      <c r="OI108"/>
      <c r="OJ108"/>
      <c r="OK108"/>
      <c r="OL108"/>
      <c r="OM108"/>
      <c r="ON108"/>
      <c r="OO108"/>
      <c r="OP108" s="9" t="s">
        <v>337</v>
      </c>
      <c r="OQ108" s="9" t="s">
        <v>345</v>
      </c>
      <c r="OR108" s="9" t="s">
        <v>345</v>
      </c>
      <c r="OS108"/>
      <c r="OT108"/>
      <c r="OU108"/>
      <c r="OV108" s="9" t="s">
        <v>337</v>
      </c>
      <c r="OW108"/>
      <c r="OX108"/>
      <c r="OY108"/>
      <c r="OZ108" s="9" t="s">
        <v>337</v>
      </c>
      <c r="PA108"/>
      <c r="PB108"/>
      <c r="PC108"/>
      <c r="PD108"/>
      <c r="PE108"/>
      <c r="PF108"/>
      <c r="PG108"/>
      <c r="PH108"/>
      <c r="PI108"/>
      <c r="PJ108" s="9" t="s">
        <v>345</v>
      </c>
      <c r="PK108" s="9" t="s">
        <v>345</v>
      </c>
      <c r="PL108" s="9" t="s">
        <v>337</v>
      </c>
      <c r="PM108" s="9" t="s">
        <v>337</v>
      </c>
      <c r="PN108"/>
      <c r="PO108"/>
      <c r="PP108"/>
      <c r="PQ108"/>
      <c r="PR108"/>
      <c r="PS108"/>
      <c r="PT108"/>
      <c r="PU108" s="9" t="s">
        <v>346</v>
      </c>
      <c r="PV108"/>
      <c r="PW108" s="9" t="s">
        <v>346</v>
      </c>
      <c r="PX108"/>
      <c r="PY108"/>
      <c r="PZ108"/>
      <c r="QA108"/>
      <c r="QB108"/>
      <c r="QC108"/>
      <c r="QD108"/>
      <c r="QE108"/>
      <c r="QF108"/>
      <c r="QG108"/>
      <c r="QH108" s="9" t="s">
        <v>346</v>
      </c>
      <c r="QI108" s="9" t="s">
        <v>338</v>
      </c>
      <c r="QJ108"/>
      <c r="QK108"/>
      <c r="QL108"/>
      <c r="QM108"/>
      <c r="QN108"/>
      <c r="QO108"/>
      <c r="QP108"/>
      <c r="QQ108" s="9" t="s">
        <v>346</v>
      </c>
      <c r="QR108"/>
      <c r="QS108"/>
      <c r="QT108"/>
      <c r="QU108"/>
      <c r="QV108"/>
      <c r="QW108"/>
      <c r="QX108"/>
      <c r="QY108"/>
      <c r="QZ108"/>
      <c r="RA108" s="9" t="s">
        <v>338</v>
      </c>
      <c r="RB108" s="9" t="s">
        <v>338</v>
      </c>
      <c r="RC108" s="9" t="s">
        <v>338</v>
      </c>
      <c r="RD108" s="9" t="s">
        <v>346</v>
      </c>
      <c r="RE108"/>
      <c r="RF108"/>
      <c r="RG108"/>
      <c r="RH108"/>
      <c r="RI108"/>
      <c r="RJ108"/>
      <c r="RK108"/>
      <c r="RL108" s="9" t="s">
        <v>339</v>
      </c>
      <c r="RM108"/>
      <c r="RN108"/>
      <c r="RO108"/>
      <c r="RP108"/>
      <c r="RQ108"/>
      <c r="RR108"/>
      <c r="RS108"/>
      <c r="RT108"/>
      <c r="RU108"/>
      <c r="RV108"/>
      <c r="RW108"/>
      <c r="RX108" s="9" t="s">
        <v>361</v>
      </c>
      <c r="RY108" s="9" t="s">
        <v>368</v>
      </c>
      <c r="RZ108" s="9" t="s">
        <v>368</v>
      </c>
      <c r="SA108"/>
      <c r="SB108"/>
      <c r="SC108"/>
      <c r="SD108" s="9" t="s">
        <v>361</v>
      </c>
      <c r="SE108"/>
      <c r="SF108"/>
      <c r="SG108"/>
      <c r="SH108" s="9" t="s">
        <v>339</v>
      </c>
      <c r="SI108"/>
      <c r="SJ108"/>
      <c r="SK108"/>
      <c r="SL108"/>
      <c r="SM108"/>
      <c r="SN108"/>
      <c r="SO108"/>
      <c r="SP108"/>
      <c r="SQ108"/>
      <c r="SR108" s="9" t="s">
        <v>361</v>
      </c>
      <c r="SS108" s="9" t="s">
        <v>339</v>
      </c>
      <c r="ST108" s="9" t="s">
        <v>361</v>
      </c>
      <c r="SU108" s="9" t="s">
        <v>361</v>
      </c>
      <c r="SV108"/>
      <c r="SW108"/>
      <c r="SX108"/>
      <c r="SY108"/>
      <c r="SZ108"/>
      <c r="TA108"/>
      <c r="TB108"/>
      <c r="TC108" s="9" t="s">
        <v>347</v>
      </c>
      <c r="TD108"/>
      <c r="TE108" s="9" t="s">
        <v>347</v>
      </c>
      <c r="TF108"/>
      <c r="TG108"/>
      <c r="TH108"/>
      <c r="TI108"/>
      <c r="TJ108"/>
      <c r="TK108"/>
      <c r="TL108"/>
      <c r="TM108"/>
      <c r="TN108"/>
      <c r="TO108"/>
      <c r="TP108" s="9" t="s">
        <v>340</v>
      </c>
      <c r="TQ108"/>
      <c r="TR108"/>
      <c r="TS108"/>
      <c r="TT108"/>
      <c r="TU108" s="9" t="s">
        <v>340</v>
      </c>
      <c r="TV108"/>
      <c r="TW108"/>
      <c r="TX108"/>
      <c r="TY108" s="9" t="s">
        <v>337</v>
      </c>
      <c r="TZ108"/>
      <c r="UA108"/>
      <c r="UB108"/>
      <c r="UC108"/>
      <c r="UD108"/>
      <c r="UE108"/>
      <c r="UF108"/>
      <c r="UG108"/>
      <c r="UH108"/>
      <c r="UI108" s="9" t="s">
        <v>340</v>
      </c>
      <c r="UJ108" s="9" t="s">
        <v>340</v>
      </c>
      <c r="UK108" s="9" t="s">
        <v>340</v>
      </c>
      <c r="UL108"/>
      <c r="UM108"/>
      <c r="UN108"/>
      <c r="UO108"/>
      <c r="UP108"/>
      <c r="UQ108"/>
      <c r="UR108"/>
      <c r="US108"/>
      <c r="UT108" s="9" t="s">
        <v>337</v>
      </c>
      <c r="UU108"/>
      <c r="UV108" s="9" t="s">
        <v>341</v>
      </c>
      <c r="UW108"/>
      <c r="UX108"/>
      <c r="UY108"/>
      <c r="UZ108"/>
      <c r="VA108"/>
      <c r="VB108"/>
      <c r="VC108"/>
      <c r="VD108"/>
      <c r="VE108"/>
      <c r="VF108" s="9" t="s">
        <v>337</v>
      </c>
      <c r="VG108" s="9" t="s">
        <v>341</v>
      </c>
      <c r="VH108" s="9" t="s">
        <v>345</v>
      </c>
      <c r="VI108"/>
      <c r="VJ108"/>
      <c r="VK108"/>
      <c r="VL108" s="9" t="s">
        <v>341</v>
      </c>
      <c r="VM108"/>
      <c r="VN108"/>
      <c r="VO108"/>
      <c r="VP108" s="9" t="s">
        <v>345</v>
      </c>
      <c r="VQ108"/>
      <c r="VR108"/>
      <c r="VS108"/>
      <c r="VT108"/>
      <c r="VU108"/>
      <c r="VV108"/>
      <c r="VW108"/>
      <c r="VX108"/>
      <c r="VY108"/>
      <c r="VZ108" s="9" t="s">
        <v>345</v>
      </c>
      <c r="WA108" s="9" t="s">
        <v>345</v>
      </c>
      <c r="WB108" s="9" t="s">
        <v>341</v>
      </c>
      <c r="WC108" s="9" t="s">
        <v>337</v>
      </c>
      <c r="WD108"/>
      <c r="WE108"/>
      <c r="WF108"/>
      <c r="WG108"/>
      <c r="WH108"/>
      <c r="WI108"/>
      <c r="WJ108"/>
    </row>
    <row r="109" spans="1:608" s="4" customFormat="1" ht="12.75" x14ac:dyDescent="0.2">
      <c r="A109" s="10">
        <v>44985.450035567133</v>
      </c>
      <c r="B109"/>
      <c r="C109"/>
      <c r="D109" s="9" t="s">
        <v>321</v>
      </c>
      <c r="E109"/>
      <c r="F109" s="9" t="s">
        <v>355</v>
      </c>
      <c r="G109" s="9" t="s">
        <v>321</v>
      </c>
      <c r="H109" s="9" t="s">
        <v>321</v>
      </c>
      <c r="I109"/>
      <c r="J109"/>
      <c r="K109"/>
      <c r="L109"/>
      <c r="M109"/>
      <c r="N109"/>
      <c r="O109"/>
      <c r="P109" s="9" t="s">
        <v>322</v>
      </c>
      <c r="Q109"/>
      <c r="R109"/>
      <c r="S109" s="9" t="s">
        <v>322</v>
      </c>
      <c r="T109" s="9" t="s">
        <v>321</v>
      </c>
      <c r="U109" s="9" t="s">
        <v>321</v>
      </c>
      <c r="V109"/>
      <c r="W109" s="9" t="s">
        <v>323</v>
      </c>
      <c r="X109"/>
      <c r="Y109" s="9" t="s">
        <v>323</v>
      </c>
      <c r="Z109"/>
      <c r="AA109"/>
      <c r="AB109"/>
      <c r="AC109"/>
      <c r="AD109"/>
      <c r="AE109"/>
      <c r="AF109" s="9" t="s">
        <v>324</v>
      </c>
      <c r="AG109"/>
      <c r="AH109"/>
      <c r="AI109" s="9" t="s">
        <v>321</v>
      </c>
      <c r="AJ109"/>
      <c r="AK109" s="9" t="s">
        <v>321</v>
      </c>
      <c r="AL109"/>
      <c r="AM109"/>
      <c r="AN109"/>
      <c r="AO109"/>
      <c r="AP109" s="9" t="s">
        <v>324</v>
      </c>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s="9" t="s">
        <v>329</v>
      </c>
      <c r="CM109"/>
      <c r="CN109" s="9" t="s">
        <v>349</v>
      </c>
      <c r="CO109" s="9" t="s">
        <v>348</v>
      </c>
      <c r="CP109" s="9" t="s">
        <v>348</v>
      </c>
      <c r="CQ109" s="9" t="s">
        <v>349</v>
      </c>
      <c r="CR109"/>
      <c r="CS109"/>
      <c r="CT109"/>
      <c r="CU109"/>
      <c r="CV109"/>
      <c r="CW109"/>
      <c r="CX109"/>
      <c r="CY109"/>
      <c r="CZ109"/>
      <c r="DA109" s="9" t="s">
        <v>357</v>
      </c>
      <c r="DB109"/>
      <c r="DC109"/>
      <c r="DD109"/>
      <c r="DE109" s="9" t="s">
        <v>349</v>
      </c>
      <c r="DF109"/>
      <c r="DG109" s="9" t="s">
        <v>349</v>
      </c>
      <c r="DH109"/>
      <c r="DI109"/>
      <c r="DJ109"/>
      <c r="DK109" s="9" t="s">
        <v>356</v>
      </c>
      <c r="DL109"/>
      <c r="DM109"/>
      <c r="DN109" s="9" t="s">
        <v>349</v>
      </c>
      <c r="DO109"/>
      <c r="DP109"/>
      <c r="DQ109" s="9" t="s">
        <v>348</v>
      </c>
      <c r="DR109"/>
      <c r="DS109" s="9" t="s">
        <v>329</v>
      </c>
      <c r="DT109"/>
      <c r="DU109"/>
      <c r="DV109"/>
      <c r="DW109"/>
      <c r="DX109" s="9" t="s">
        <v>357</v>
      </c>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s="9" t="s">
        <v>352</v>
      </c>
      <c r="FU109"/>
      <c r="FV109" s="9" t="s">
        <v>331</v>
      </c>
      <c r="FW109" s="9" t="s">
        <v>352</v>
      </c>
      <c r="FX109" s="9" t="s">
        <v>352</v>
      </c>
      <c r="FY109" s="9" t="s">
        <v>331</v>
      </c>
      <c r="FZ109"/>
      <c r="GA109"/>
      <c r="GB109"/>
      <c r="GC109"/>
      <c r="GD109"/>
      <c r="GE109"/>
      <c r="GF109" s="9" t="s">
        <v>331</v>
      </c>
      <c r="GG109"/>
      <c r="GH109"/>
      <c r="GI109" s="9" t="s">
        <v>353</v>
      </c>
      <c r="GJ109" s="9" t="s">
        <v>352</v>
      </c>
      <c r="GK109" s="9" t="s">
        <v>331</v>
      </c>
      <c r="GL109"/>
      <c r="GM109" s="9" t="s">
        <v>331</v>
      </c>
      <c r="GN109"/>
      <c r="GO109" s="9" t="s">
        <v>352</v>
      </c>
      <c r="GP109"/>
      <c r="GQ109" s="9" t="s">
        <v>331</v>
      </c>
      <c r="GR109"/>
      <c r="GS109" s="9" t="s">
        <v>331</v>
      </c>
      <c r="GT109"/>
      <c r="GU109"/>
      <c r="GV109"/>
      <c r="GW109"/>
      <c r="GX109"/>
      <c r="GY109" s="9" t="s">
        <v>352</v>
      </c>
      <c r="GZ109"/>
      <c r="HA109" s="9" t="s">
        <v>352</v>
      </c>
      <c r="HB109"/>
      <c r="HC109"/>
      <c r="HD109"/>
      <c r="HE109"/>
      <c r="HF109" s="9" t="s">
        <v>363</v>
      </c>
      <c r="HG109"/>
      <c r="HH109"/>
      <c r="HI109"/>
      <c r="HJ109"/>
      <c r="HK109" s="9" t="s">
        <v>332</v>
      </c>
      <c r="HL109"/>
      <c r="HM109"/>
      <c r="HN109" s="9" t="s">
        <v>333</v>
      </c>
      <c r="HO109" s="9" t="s">
        <v>332</v>
      </c>
      <c r="HP109" s="9" t="s">
        <v>365</v>
      </c>
      <c r="HQ109"/>
      <c r="HR109"/>
      <c r="HS109"/>
      <c r="HT109"/>
      <c r="HU109"/>
      <c r="HV109"/>
      <c r="HW109"/>
      <c r="HX109"/>
      <c r="HY109"/>
      <c r="HZ109" s="9" t="s">
        <v>365</v>
      </c>
      <c r="IA109"/>
      <c r="IB109"/>
      <c r="IC109"/>
      <c r="ID109" s="9" t="s">
        <v>359</v>
      </c>
      <c r="IE109"/>
      <c r="IF109" s="9" t="s">
        <v>365</v>
      </c>
      <c r="IG109"/>
      <c r="IH109"/>
      <c r="II109"/>
      <c r="IJ109" s="9" t="s">
        <v>365</v>
      </c>
      <c r="IK109"/>
      <c r="IL109"/>
      <c r="IM109" s="9" t="s">
        <v>365</v>
      </c>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s="9" t="s">
        <v>360</v>
      </c>
      <c r="LI109"/>
      <c r="LJ109"/>
      <c r="LK109"/>
      <c r="LL109"/>
      <c r="LM109"/>
      <c r="LN109" s="9" t="s">
        <v>335</v>
      </c>
      <c r="LO109"/>
      <c r="LP109"/>
      <c r="LQ109"/>
      <c r="LR109"/>
      <c r="LS109"/>
      <c r="LT109"/>
      <c r="LU109"/>
      <c r="LV109"/>
      <c r="LW109"/>
      <c r="LX109"/>
      <c r="LY109"/>
      <c r="LZ109"/>
      <c r="MA109"/>
      <c r="MB109"/>
      <c r="MC109"/>
      <c r="MD109"/>
      <c r="ME109"/>
      <c r="MF109"/>
      <c r="MG109"/>
      <c r="MH109"/>
      <c r="MI109"/>
      <c r="MJ109"/>
      <c r="MK109"/>
      <c r="ML109"/>
      <c r="MM109" s="9" t="s">
        <v>364</v>
      </c>
      <c r="MN109" s="9" t="s">
        <v>364</v>
      </c>
      <c r="MO109"/>
      <c r="MP109"/>
      <c r="MQ109"/>
      <c r="MR109"/>
      <c r="MS109"/>
      <c r="MT109"/>
      <c r="MU109"/>
      <c r="MV109"/>
      <c r="MW109"/>
      <c r="MX109"/>
      <c r="MY109" s="9" t="s">
        <v>367</v>
      </c>
      <c r="MZ109"/>
      <c r="NA109"/>
      <c r="NB109"/>
      <c r="NC109"/>
      <c r="ND109"/>
      <c r="NE109" s="9" t="s">
        <v>364</v>
      </c>
      <c r="NF109"/>
      <c r="NG109"/>
      <c r="NH109"/>
      <c r="NI109"/>
      <c r="NJ109"/>
      <c r="NK109"/>
      <c r="NL109"/>
      <c r="NM109"/>
      <c r="NN109"/>
      <c r="NO109"/>
      <c r="NP109"/>
      <c r="NQ109"/>
      <c r="NR109"/>
      <c r="NS109"/>
      <c r="NT109"/>
      <c r="NU109"/>
      <c r="NV109"/>
      <c r="NW109"/>
      <c r="NX109"/>
      <c r="NY109"/>
      <c r="NZ109"/>
      <c r="OA109"/>
      <c r="OB109"/>
      <c r="OC109" s="9" t="s">
        <v>337</v>
      </c>
      <c r="OD109" s="9" t="s">
        <v>345</v>
      </c>
      <c r="OE109" s="9" t="s">
        <v>345</v>
      </c>
      <c r="OF109"/>
      <c r="OG109"/>
      <c r="OH109"/>
      <c r="OI109"/>
      <c r="OJ109"/>
      <c r="OK109"/>
      <c r="OL109"/>
      <c r="OM109"/>
      <c r="ON109"/>
      <c r="OO109"/>
      <c r="OP109" s="9" t="s">
        <v>337</v>
      </c>
      <c r="OQ109"/>
      <c r="OR109"/>
      <c r="OS109"/>
      <c r="OT109"/>
      <c r="OU109"/>
      <c r="OV109" s="9" t="s">
        <v>345</v>
      </c>
      <c r="OW109"/>
      <c r="OX109"/>
      <c r="OY109"/>
      <c r="OZ109"/>
      <c r="PA109"/>
      <c r="PB109"/>
      <c r="PC109"/>
      <c r="PD109"/>
      <c r="PE109"/>
      <c r="PF109"/>
      <c r="PG109"/>
      <c r="PH109"/>
      <c r="PI109"/>
      <c r="PJ109"/>
      <c r="PK109"/>
      <c r="PL109"/>
      <c r="PM109"/>
      <c r="PN109"/>
      <c r="PO109"/>
      <c r="PP109"/>
      <c r="PQ109"/>
      <c r="PR109"/>
      <c r="PS109"/>
      <c r="PT109"/>
      <c r="PU109"/>
      <c r="PV109"/>
      <c r="PW109" s="9" t="s">
        <v>346</v>
      </c>
      <c r="PX109"/>
      <c r="PY109"/>
      <c r="PZ109"/>
      <c r="QA109"/>
      <c r="QB109"/>
      <c r="QC109"/>
      <c r="QD109"/>
      <c r="QE109"/>
      <c r="QF109"/>
      <c r="QG109" s="9" t="s">
        <v>346</v>
      </c>
      <c r="QH109"/>
      <c r="QI109"/>
      <c r="QJ109"/>
      <c r="QK109" s="9" t="s">
        <v>338</v>
      </c>
      <c r="QL109"/>
      <c r="QM109" s="9" t="s">
        <v>338</v>
      </c>
      <c r="QN109"/>
      <c r="QO109"/>
      <c r="QP109"/>
      <c r="QQ109"/>
      <c r="QR109"/>
      <c r="QS109"/>
      <c r="QT109"/>
      <c r="QU109"/>
      <c r="QV109"/>
      <c r="QW109"/>
      <c r="QX109"/>
      <c r="QY109"/>
      <c r="QZ109"/>
      <c r="RA109"/>
      <c r="RB109"/>
      <c r="RC109"/>
      <c r="RD109"/>
      <c r="RE109"/>
      <c r="RF109"/>
      <c r="RG109"/>
      <c r="RH109"/>
      <c r="RI109" s="9" t="s">
        <v>361</v>
      </c>
      <c r="RJ109"/>
      <c r="RK109" s="9" t="s">
        <v>368</v>
      </c>
      <c r="RL109" s="9" t="s">
        <v>339</v>
      </c>
      <c r="RM109" s="9" t="s">
        <v>339</v>
      </c>
      <c r="RN109" s="9" t="s">
        <v>361</v>
      </c>
      <c r="RO109"/>
      <c r="RP109"/>
      <c r="RQ109"/>
      <c r="RR109"/>
      <c r="RS109"/>
      <c r="RT109"/>
      <c r="RU109" s="9" t="s">
        <v>339</v>
      </c>
      <c r="RV109"/>
      <c r="RW109"/>
      <c r="RX109" s="9" t="s">
        <v>361</v>
      </c>
      <c r="RY109"/>
      <c r="RZ109"/>
      <c r="SA109"/>
      <c r="SB109"/>
      <c r="SC109"/>
      <c r="SD109" s="9" t="s">
        <v>339</v>
      </c>
      <c r="SE109"/>
      <c r="SF109"/>
      <c r="SG109"/>
      <c r="SH109"/>
      <c r="SI109"/>
      <c r="SJ109"/>
      <c r="SK109"/>
      <c r="SL109"/>
      <c r="SM109"/>
      <c r="SN109"/>
      <c r="SO109"/>
      <c r="SP109"/>
      <c r="SQ109"/>
      <c r="SR109"/>
      <c r="SS109"/>
      <c r="ST109"/>
      <c r="SU109"/>
      <c r="SV109"/>
      <c r="SW109"/>
      <c r="SX109"/>
      <c r="SY109"/>
      <c r="SZ109"/>
      <c r="TA109"/>
      <c r="TB109"/>
      <c r="TC109" s="9" t="s">
        <v>340</v>
      </c>
      <c r="TD109" s="9" t="s">
        <v>340</v>
      </c>
      <c r="TE109" s="9" t="s">
        <v>347</v>
      </c>
      <c r="TF109"/>
      <c r="TG109"/>
      <c r="TH109"/>
      <c r="TI109"/>
      <c r="TJ109"/>
      <c r="TK109"/>
      <c r="TL109"/>
      <c r="TM109"/>
      <c r="TN109"/>
      <c r="TO109" s="9" t="s">
        <v>337</v>
      </c>
      <c r="TP109"/>
      <c r="TQ109"/>
      <c r="TR109"/>
      <c r="TS109"/>
      <c r="TT109"/>
      <c r="TU109" s="9" t="s">
        <v>340</v>
      </c>
      <c r="TV109"/>
      <c r="TW109"/>
      <c r="TX109"/>
      <c r="TY109"/>
      <c r="TZ109"/>
      <c r="UA109"/>
      <c r="UB109"/>
      <c r="UC109"/>
      <c r="UD109"/>
      <c r="UE109"/>
      <c r="UF109"/>
      <c r="UG109"/>
      <c r="UH109"/>
      <c r="UI109"/>
      <c r="UJ109"/>
      <c r="UK109"/>
      <c r="UL109"/>
      <c r="UM109"/>
      <c r="UN109"/>
      <c r="UO109"/>
      <c r="UP109"/>
      <c r="UQ109" s="9" t="s">
        <v>341</v>
      </c>
      <c r="UR109"/>
      <c r="US109" s="9" t="s">
        <v>337</v>
      </c>
      <c r="UT109" s="9" t="s">
        <v>341</v>
      </c>
      <c r="UU109" s="9" t="s">
        <v>345</v>
      </c>
      <c r="UV109" s="9" t="s">
        <v>337</v>
      </c>
      <c r="UW109"/>
      <c r="UX109"/>
      <c r="UY109"/>
      <c r="UZ109"/>
      <c r="VA109"/>
      <c r="VB109"/>
      <c r="VC109" s="9" t="s">
        <v>337</v>
      </c>
      <c r="VD109"/>
      <c r="VE109"/>
      <c r="VF109" s="9" t="s">
        <v>337</v>
      </c>
      <c r="VG109"/>
      <c r="VH109" s="9" t="s">
        <v>341</v>
      </c>
      <c r="VI109"/>
      <c r="VJ109" s="9" t="s">
        <v>341</v>
      </c>
      <c r="VK109"/>
      <c r="VL109" s="9" t="s">
        <v>345</v>
      </c>
      <c r="VM109"/>
      <c r="VN109"/>
      <c r="VO109"/>
      <c r="VP109"/>
      <c r="VQ109"/>
      <c r="VR109"/>
      <c r="VS109" s="9" t="s">
        <v>337</v>
      </c>
      <c r="VT109"/>
      <c r="VU109"/>
      <c r="VV109"/>
      <c r="VW109"/>
      <c r="VX109"/>
      <c r="VY109"/>
      <c r="VZ109"/>
      <c r="WA109"/>
      <c r="WB109"/>
      <c r="WC109"/>
      <c r="WD109"/>
      <c r="WE109"/>
      <c r="WF109"/>
      <c r="WG109"/>
      <c r="WH109"/>
      <c r="WI109"/>
      <c r="WJ109"/>
    </row>
    <row r="110" spans="1:608" s="4" customFormat="1" ht="12.75" x14ac:dyDescent="0.2">
      <c r="A110" s="10">
        <v>44985.451925347224</v>
      </c>
      <c r="B110" s="9" t="s">
        <v>321</v>
      </c>
      <c r="C110" s="9" t="s">
        <v>323</v>
      </c>
      <c r="D110"/>
      <c r="E110"/>
      <c r="F110"/>
      <c r="G110"/>
      <c r="H110"/>
      <c r="I110" s="9" t="s">
        <v>323</v>
      </c>
      <c r="J110"/>
      <c r="K110"/>
      <c r="L110"/>
      <c r="M110"/>
      <c r="N110" s="9" t="s">
        <v>323</v>
      </c>
      <c r="O110" s="9" t="s">
        <v>321</v>
      </c>
      <c r="P110" s="9" t="s">
        <v>324</v>
      </c>
      <c r="Q110" s="9" t="s">
        <v>322</v>
      </c>
      <c r="R110"/>
      <c r="S110" s="9" t="s">
        <v>324</v>
      </c>
      <c r="T110"/>
      <c r="U110" s="9" t="s">
        <v>323</v>
      </c>
      <c r="V110"/>
      <c r="W110" s="9" t="s">
        <v>323</v>
      </c>
      <c r="X110" s="9" t="s">
        <v>323</v>
      </c>
      <c r="Y110"/>
      <c r="Z110"/>
      <c r="AA110" s="9" t="s">
        <v>321</v>
      </c>
      <c r="AB110"/>
      <c r="AC110" s="9" t="s">
        <v>321</v>
      </c>
      <c r="AD110"/>
      <c r="AE110"/>
      <c r="AF110"/>
      <c r="AG110" s="9" t="s">
        <v>323</v>
      </c>
      <c r="AH110"/>
      <c r="AI110"/>
      <c r="AJ110" s="9" t="s">
        <v>323</v>
      </c>
      <c r="AK110" s="9" t="s">
        <v>323</v>
      </c>
      <c r="AL110"/>
      <c r="AM110"/>
      <c r="AN110"/>
      <c r="AO110" s="9" t="s">
        <v>321</v>
      </c>
      <c r="AP110" s="9" t="s">
        <v>321</v>
      </c>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s="9" t="s">
        <v>329</v>
      </c>
      <c r="CK110" s="9" t="s">
        <v>329</v>
      </c>
      <c r="CL110"/>
      <c r="CM110"/>
      <c r="CN110"/>
      <c r="CO110"/>
      <c r="CP110"/>
      <c r="CQ110" s="9" t="s">
        <v>348</v>
      </c>
      <c r="CR110"/>
      <c r="CS110"/>
      <c r="CT110"/>
      <c r="CU110"/>
      <c r="CV110" s="9" t="s">
        <v>348</v>
      </c>
      <c r="CW110" s="9" t="s">
        <v>329</v>
      </c>
      <c r="CX110" s="9" t="s">
        <v>349</v>
      </c>
      <c r="CY110" s="9" t="s">
        <v>356</v>
      </c>
      <c r="CZ110"/>
      <c r="DA110" s="9" t="s">
        <v>349</v>
      </c>
      <c r="DB110"/>
      <c r="DC110" s="9" t="s">
        <v>348</v>
      </c>
      <c r="DD110"/>
      <c r="DE110" s="9" t="s">
        <v>348</v>
      </c>
      <c r="DF110" s="9" t="s">
        <v>348</v>
      </c>
      <c r="DG110"/>
      <c r="DH110"/>
      <c r="DI110" s="9" t="s">
        <v>348</v>
      </c>
      <c r="DJ110"/>
      <c r="DK110" s="9" t="s">
        <v>329</v>
      </c>
      <c r="DL110"/>
      <c r="DM110"/>
      <c r="DN110"/>
      <c r="DO110" s="9" t="s">
        <v>348</v>
      </c>
      <c r="DP110"/>
      <c r="DQ110"/>
      <c r="DR110" s="9" t="s">
        <v>329</v>
      </c>
      <c r="DS110" s="9" t="s">
        <v>329</v>
      </c>
      <c r="DT110"/>
      <c r="DU110"/>
      <c r="DV110"/>
      <c r="DW110" s="9" t="s">
        <v>329</v>
      </c>
      <c r="DX110" s="9" t="s">
        <v>329</v>
      </c>
      <c r="DY110"/>
      <c r="DZ110"/>
      <c r="EA110" s="9" t="s">
        <v>330</v>
      </c>
      <c r="EB110" s="9" t="s">
        <v>330</v>
      </c>
      <c r="EC110"/>
      <c r="ED110"/>
      <c r="EE110"/>
      <c r="EF110"/>
      <c r="EG110"/>
      <c r="EH110" s="9" t="s">
        <v>350</v>
      </c>
      <c r="EI110"/>
      <c r="EJ110"/>
      <c r="EK110"/>
      <c r="EL110"/>
      <c r="EM110" s="9" t="s">
        <v>330</v>
      </c>
      <c r="EN110" s="9" t="s">
        <v>350</v>
      </c>
      <c r="EO110"/>
      <c r="EP110" s="9" t="s">
        <v>351</v>
      </c>
      <c r="EQ110"/>
      <c r="ER110" s="9" t="s">
        <v>351</v>
      </c>
      <c r="ES110"/>
      <c r="ET110" s="9" t="s">
        <v>330</v>
      </c>
      <c r="EU110"/>
      <c r="EV110" s="9" t="s">
        <v>330</v>
      </c>
      <c r="EW110" s="9" t="s">
        <v>330</v>
      </c>
      <c r="EX110"/>
      <c r="EY110"/>
      <c r="EZ110" s="9" t="s">
        <v>330</v>
      </c>
      <c r="FA110"/>
      <c r="FB110" s="9" t="s">
        <v>351</v>
      </c>
      <c r="FC110"/>
      <c r="FD110"/>
      <c r="FE110"/>
      <c r="FF110" s="9" t="s">
        <v>350</v>
      </c>
      <c r="FG110"/>
      <c r="FH110"/>
      <c r="FI110" s="9" t="s">
        <v>330</v>
      </c>
      <c r="FJ110" s="9" t="s">
        <v>351</v>
      </c>
      <c r="FK110"/>
      <c r="FL110"/>
      <c r="FM110"/>
      <c r="FN110" s="9" t="s">
        <v>350</v>
      </c>
      <c r="FO110" s="9" t="s">
        <v>350</v>
      </c>
      <c r="FP110"/>
      <c r="FQ110"/>
      <c r="FR110" s="9" t="s">
        <v>352</v>
      </c>
      <c r="FS110" s="9" t="s">
        <v>352</v>
      </c>
      <c r="FT110"/>
      <c r="FU110"/>
      <c r="FV110"/>
      <c r="FW110"/>
      <c r="FX110"/>
      <c r="FY110" s="9" t="s">
        <v>352</v>
      </c>
      <c r="FZ110"/>
      <c r="GA110"/>
      <c r="GB110"/>
      <c r="GC110"/>
      <c r="GD110" s="9" t="s">
        <v>352</v>
      </c>
      <c r="GE110" s="9" t="s">
        <v>331</v>
      </c>
      <c r="GF110"/>
      <c r="GG110" s="9" t="s">
        <v>363</v>
      </c>
      <c r="GH110"/>
      <c r="GI110" s="9" t="s">
        <v>354</v>
      </c>
      <c r="GJ110"/>
      <c r="GK110" s="9" t="s">
        <v>352</v>
      </c>
      <c r="GL110"/>
      <c r="GM110" s="9" t="s">
        <v>352</v>
      </c>
      <c r="GN110" s="9" t="s">
        <v>352</v>
      </c>
      <c r="GO110"/>
      <c r="GP110"/>
      <c r="GQ110" s="9" t="s">
        <v>331</v>
      </c>
      <c r="GR110"/>
      <c r="GS110" s="9" t="s">
        <v>331</v>
      </c>
      <c r="GT110"/>
      <c r="GU110"/>
      <c r="GV110"/>
      <c r="GW110" s="9" t="s">
        <v>352</v>
      </c>
      <c r="GX110"/>
      <c r="GY110"/>
      <c r="GZ110" s="9" t="s">
        <v>352</v>
      </c>
      <c r="HA110" s="9" t="s">
        <v>352</v>
      </c>
      <c r="HB110"/>
      <c r="HC110"/>
      <c r="HD110"/>
      <c r="HE110" s="9" t="s">
        <v>331</v>
      </c>
      <c r="HF110" s="9" t="s">
        <v>331</v>
      </c>
      <c r="HG110"/>
      <c r="HH110"/>
      <c r="HI110" s="9" t="s">
        <v>332</v>
      </c>
      <c r="HJ110" s="9" t="s">
        <v>366</v>
      </c>
      <c r="HK110"/>
      <c r="HL110"/>
      <c r="HM110"/>
      <c r="HN110"/>
      <c r="HO110"/>
      <c r="HP110" s="9" t="s">
        <v>366</v>
      </c>
      <c r="HQ110"/>
      <c r="HR110"/>
      <c r="HS110"/>
      <c r="HT110"/>
      <c r="HU110" s="9" t="s">
        <v>366</v>
      </c>
      <c r="HV110" s="9" t="s">
        <v>358</v>
      </c>
      <c r="HW110"/>
      <c r="HX110" s="9" t="s">
        <v>365</v>
      </c>
      <c r="HY110"/>
      <c r="HZ110" s="9" t="s">
        <v>332</v>
      </c>
      <c r="IA110"/>
      <c r="IB110"/>
      <c r="IC110"/>
      <c r="ID110" s="9" t="s">
        <v>358</v>
      </c>
      <c r="IE110" s="9" t="s">
        <v>358</v>
      </c>
      <c r="IF110"/>
      <c r="IG110"/>
      <c r="IH110" s="9" t="s">
        <v>332</v>
      </c>
      <c r="II110"/>
      <c r="IJ110" s="9" t="s">
        <v>332</v>
      </c>
      <c r="IK110"/>
      <c r="IL110"/>
      <c r="IM110"/>
      <c r="IN110" s="9" t="s">
        <v>358</v>
      </c>
      <c r="IO110"/>
      <c r="IP110"/>
      <c r="IQ110" s="9" t="s">
        <v>358</v>
      </c>
      <c r="IR110" s="9" t="s">
        <v>358</v>
      </c>
      <c r="IS110"/>
      <c r="IT110"/>
      <c r="IU110"/>
      <c r="IV110" s="9" t="s">
        <v>332</v>
      </c>
      <c r="IW110" s="9" t="s">
        <v>332</v>
      </c>
      <c r="IX110"/>
      <c r="IY110"/>
      <c r="IZ110" s="9" t="s">
        <v>334</v>
      </c>
      <c r="JA110" s="9" t="s">
        <v>334</v>
      </c>
      <c r="JB110"/>
      <c r="JC110"/>
      <c r="JD110"/>
      <c r="JE110"/>
      <c r="JF110"/>
      <c r="JG110" s="9" t="s">
        <v>334</v>
      </c>
      <c r="JH110"/>
      <c r="JI110"/>
      <c r="JJ110"/>
      <c r="JK110"/>
      <c r="JL110" s="9" t="s">
        <v>334</v>
      </c>
      <c r="JM110" s="9" t="s">
        <v>334</v>
      </c>
      <c r="JN110" s="9" t="s">
        <v>342</v>
      </c>
      <c r="JO110" s="9" t="s">
        <v>342</v>
      </c>
      <c r="JP110"/>
      <c r="JQ110" s="9" t="s">
        <v>334</v>
      </c>
      <c r="JR110"/>
      <c r="JS110" s="9" t="s">
        <v>334</v>
      </c>
      <c r="JT110"/>
      <c r="JU110" s="9" t="s">
        <v>334</v>
      </c>
      <c r="JV110" s="9" t="s">
        <v>334</v>
      </c>
      <c r="JW110"/>
      <c r="JX110"/>
      <c r="JY110" s="9" t="s">
        <v>342</v>
      </c>
      <c r="JZ110"/>
      <c r="KA110" s="9" t="s">
        <v>334</v>
      </c>
      <c r="KB110"/>
      <c r="KC110"/>
      <c r="KD110"/>
      <c r="KE110" s="9" t="s">
        <v>334</v>
      </c>
      <c r="KF110"/>
      <c r="KG110"/>
      <c r="KH110" s="9" t="s">
        <v>334</v>
      </c>
      <c r="KI110" s="9" t="s">
        <v>334</v>
      </c>
      <c r="KJ110"/>
      <c r="KK110"/>
      <c r="KL110"/>
      <c r="KM110" s="9" t="s">
        <v>334</v>
      </c>
      <c r="KN110" s="9" t="s">
        <v>334</v>
      </c>
      <c r="KO110"/>
      <c r="KP110"/>
      <c r="KQ110" s="9" t="s">
        <v>343</v>
      </c>
      <c r="KR110" s="9" t="s">
        <v>335</v>
      </c>
      <c r="KS110"/>
      <c r="KT110"/>
      <c r="KU110"/>
      <c r="KV110"/>
      <c r="KW110"/>
      <c r="KX110" s="9" t="s">
        <v>335</v>
      </c>
      <c r="KY110"/>
      <c r="KZ110"/>
      <c r="LA110"/>
      <c r="LB110"/>
      <c r="LC110" s="9" t="s">
        <v>335</v>
      </c>
      <c r="LD110" s="9" t="s">
        <v>335</v>
      </c>
      <c r="LE110" s="9" t="s">
        <v>360</v>
      </c>
      <c r="LF110" s="9" t="s">
        <v>360</v>
      </c>
      <c r="LG110"/>
      <c r="LH110" s="9" t="s">
        <v>343</v>
      </c>
      <c r="LI110"/>
      <c r="LJ110" s="9" t="s">
        <v>335</v>
      </c>
      <c r="LK110"/>
      <c r="LL110" s="9" t="s">
        <v>343</v>
      </c>
      <c r="LM110" s="9" t="s">
        <v>335</v>
      </c>
      <c r="LN110"/>
      <c r="LO110"/>
      <c r="LP110" s="9" t="s">
        <v>335</v>
      </c>
      <c r="LQ110"/>
      <c r="LR110" s="9" t="s">
        <v>343</v>
      </c>
      <c r="LS110"/>
      <c r="LT110"/>
      <c r="LU110"/>
      <c r="LV110" s="9" t="s">
        <v>335</v>
      </c>
      <c r="LW110"/>
      <c r="LX110"/>
      <c r="LY110" s="9" t="s">
        <v>343</v>
      </c>
      <c r="LZ110" s="9" t="s">
        <v>335</v>
      </c>
      <c r="MA110"/>
      <c r="MB110"/>
      <c r="MC110"/>
      <c r="MD110" s="9" t="s">
        <v>343</v>
      </c>
      <c r="ME110" s="9" t="s">
        <v>343</v>
      </c>
      <c r="MF110"/>
      <c r="MG110"/>
      <c r="MH110" s="9" t="s">
        <v>336</v>
      </c>
      <c r="MI110" s="9" t="s">
        <v>364</v>
      </c>
      <c r="MJ110"/>
      <c r="MK110"/>
      <c r="ML110"/>
      <c r="MM110"/>
      <c r="MN110"/>
      <c r="MO110" s="9" t="s">
        <v>364</v>
      </c>
      <c r="MP110"/>
      <c r="MQ110"/>
      <c r="MR110"/>
      <c r="MS110"/>
      <c r="MT110" s="9" t="s">
        <v>364</v>
      </c>
      <c r="MU110" s="9" t="s">
        <v>364</v>
      </c>
      <c r="MV110" s="9" t="s">
        <v>344</v>
      </c>
      <c r="MW110" s="9" t="s">
        <v>344</v>
      </c>
      <c r="MX110"/>
      <c r="MY110" s="9" t="s">
        <v>336</v>
      </c>
      <c r="MZ110"/>
      <c r="NA110" s="9" t="s">
        <v>364</v>
      </c>
      <c r="NB110"/>
      <c r="NC110" s="9" t="s">
        <v>364</v>
      </c>
      <c r="ND110" s="9" t="s">
        <v>336</v>
      </c>
      <c r="NE110"/>
      <c r="NF110"/>
      <c r="NG110" s="9" t="s">
        <v>364</v>
      </c>
      <c r="NH110"/>
      <c r="NI110" s="9" t="s">
        <v>336</v>
      </c>
      <c r="NJ110"/>
      <c r="NK110"/>
      <c r="NL110"/>
      <c r="NM110" s="9" t="s">
        <v>364</v>
      </c>
      <c r="NN110"/>
      <c r="NO110"/>
      <c r="NP110" s="9" t="s">
        <v>364</v>
      </c>
      <c r="NQ110" s="9" t="s">
        <v>364</v>
      </c>
      <c r="NR110"/>
      <c r="NS110"/>
      <c r="NT110"/>
      <c r="NU110" s="9" t="s">
        <v>336</v>
      </c>
      <c r="NV110" s="9" t="s">
        <v>336</v>
      </c>
      <c r="NW110"/>
      <c r="NX110"/>
      <c r="NY110" s="9" t="s">
        <v>345</v>
      </c>
      <c r="NZ110" s="9" t="s">
        <v>337</v>
      </c>
      <c r="OA110"/>
      <c r="OB110"/>
      <c r="OC110"/>
      <c r="OD110"/>
      <c r="OE110"/>
      <c r="OF110" s="9" t="s">
        <v>337</v>
      </c>
      <c r="OG110"/>
      <c r="OH110"/>
      <c r="OI110"/>
      <c r="OJ110"/>
      <c r="OK110" s="9" t="s">
        <v>337</v>
      </c>
      <c r="OL110" s="9" t="s">
        <v>337</v>
      </c>
      <c r="OM110" s="9" t="s">
        <v>345</v>
      </c>
      <c r="ON110" s="9" t="s">
        <v>337</v>
      </c>
      <c r="OO110"/>
      <c r="OP110" s="9" t="s">
        <v>345</v>
      </c>
      <c r="OQ110"/>
      <c r="OR110" s="9" t="s">
        <v>337</v>
      </c>
      <c r="OS110"/>
      <c r="OT110" s="9" t="s">
        <v>337</v>
      </c>
      <c r="OU110" s="9" t="s">
        <v>337</v>
      </c>
      <c r="OV110"/>
      <c r="OW110"/>
      <c r="OX110" s="9" t="s">
        <v>337</v>
      </c>
      <c r="OY110"/>
      <c r="OZ110" s="9" t="s">
        <v>337</v>
      </c>
      <c r="PA110"/>
      <c r="PB110"/>
      <c r="PC110"/>
      <c r="PD110" s="9" t="s">
        <v>337</v>
      </c>
      <c r="PE110"/>
      <c r="PF110"/>
      <c r="PG110" s="9" t="s">
        <v>337</v>
      </c>
      <c r="PH110" s="9" t="s">
        <v>345</v>
      </c>
      <c r="PI110"/>
      <c r="PJ110"/>
      <c r="PK110"/>
      <c r="PL110" s="9" t="s">
        <v>337</v>
      </c>
      <c r="PM110" s="9" t="s">
        <v>337</v>
      </c>
      <c r="PN110"/>
      <c r="PO110"/>
      <c r="PP110" s="9" t="s">
        <v>338</v>
      </c>
      <c r="PQ110" s="9" t="s">
        <v>338</v>
      </c>
      <c r="PR110"/>
      <c r="PS110"/>
      <c r="PT110"/>
      <c r="PU110"/>
      <c r="PV110"/>
      <c r="PW110" s="9" t="s">
        <v>338</v>
      </c>
      <c r="PX110"/>
      <c r="PY110"/>
      <c r="PZ110"/>
      <c r="QA110"/>
      <c r="QB110" s="9" t="s">
        <v>338</v>
      </c>
      <c r="QC110" s="9" t="s">
        <v>346</v>
      </c>
      <c r="QD110" s="9" t="s">
        <v>346</v>
      </c>
      <c r="QE110" s="9" t="s">
        <v>346</v>
      </c>
      <c r="QF110"/>
      <c r="QG110" s="9" t="s">
        <v>346</v>
      </c>
      <c r="QH110"/>
      <c r="QI110" s="9" t="s">
        <v>338</v>
      </c>
      <c r="QJ110"/>
      <c r="QK110" s="9" t="s">
        <v>338</v>
      </c>
      <c r="QL110" s="9" t="s">
        <v>338</v>
      </c>
      <c r="QM110"/>
      <c r="QN110"/>
      <c r="QO110" s="9" t="s">
        <v>338</v>
      </c>
      <c r="QP110"/>
      <c r="QQ110" s="9" t="s">
        <v>338</v>
      </c>
      <c r="QR110"/>
      <c r="QS110"/>
      <c r="QT110"/>
      <c r="QU110" s="9" t="s">
        <v>338</v>
      </c>
      <c r="QV110"/>
      <c r="QW110"/>
      <c r="QX110" s="9" t="s">
        <v>346</v>
      </c>
      <c r="QY110" s="9" t="s">
        <v>338</v>
      </c>
      <c r="QZ110"/>
      <c r="RA110"/>
      <c r="RB110"/>
      <c r="RC110" s="9" t="s">
        <v>338</v>
      </c>
      <c r="RD110" s="9" t="s">
        <v>346</v>
      </c>
      <c r="RE110"/>
      <c r="RF110"/>
      <c r="RG110" s="9" t="s">
        <v>361</v>
      </c>
      <c r="RH110" s="9" t="s">
        <v>361</v>
      </c>
      <c r="RI110"/>
      <c r="RJ110"/>
      <c r="RK110"/>
      <c r="RL110"/>
      <c r="RM110"/>
      <c r="RN110" s="9" t="s">
        <v>361</v>
      </c>
      <c r="RO110"/>
      <c r="RP110"/>
      <c r="RQ110"/>
      <c r="RR110"/>
      <c r="RS110" s="9" t="s">
        <v>361</v>
      </c>
      <c r="RT110" s="9" t="s">
        <v>361</v>
      </c>
      <c r="RU110"/>
      <c r="RV110" s="9" t="s">
        <v>368</v>
      </c>
      <c r="RW110"/>
      <c r="RX110" s="9" t="s">
        <v>361</v>
      </c>
      <c r="RY110"/>
      <c r="RZ110" s="9" t="s">
        <v>361</v>
      </c>
      <c r="SA110"/>
      <c r="SB110" s="9" t="s">
        <v>361</v>
      </c>
      <c r="SC110" s="9" t="s">
        <v>361</v>
      </c>
      <c r="SD110"/>
      <c r="SE110"/>
      <c r="SF110" s="9" t="s">
        <v>361</v>
      </c>
      <c r="SG110"/>
      <c r="SH110" s="9" t="s">
        <v>361</v>
      </c>
      <c r="SI110"/>
      <c r="SJ110"/>
      <c r="SK110"/>
      <c r="SL110" s="9" t="s">
        <v>361</v>
      </c>
      <c r="SM110"/>
      <c r="SN110"/>
      <c r="SO110" s="9" t="s">
        <v>361</v>
      </c>
      <c r="SP110" s="9" t="s">
        <v>361</v>
      </c>
      <c r="SQ110"/>
      <c r="SR110"/>
      <c r="SS110"/>
      <c r="ST110" s="9" t="s">
        <v>361</v>
      </c>
      <c r="SU110" s="9" t="s">
        <v>361</v>
      </c>
      <c r="SV110"/>
      <c r="SW110"/>
      <c r="SX110" s="9" t="s">
        <v>340</v>
      </c>
      <c r="SY110" s="9" t="s">
        <v>340</v>
      </c>
      <c r="SZ110"/>
      <c r="TA110"/>
      <c r="TB110"/>
      <c r="TC110"/>
      <c r="TD110"/>
      <c r="TE110" s="9" t="s">
        <v>340</v>
      </c>
      <c r="TF110"/>
      <c r="TG110"/>
      <c r="TH110"/>
      <c r="TI110"/>
      <c r="TJ110" s="9" t="s">
        <v>340</v>
      </c>
      <c r="TK110" s="9" t="s">
        <v>340</v>
      </c>
      <c r="TL110"/>
      <c r="TM110" s="9" t="s">
        <v>347</v>
      </c>
      <c r="TN110"/>
      <c r="TO110" s="9" t="s">
        <v>347</v>
      </c>
      <c r="TP110"/>
      <c r="TQ110" s="9" t="s">
        <v>340</v>
      </c>
      <c r="TR110"/>
      <c r="TS110" s="9" t="s">
        <v>340</v>
      </c>
      <c r="TT110" s="9" t="s">
        <v>340</v>
      </c>
      <c r="TU110"/>
      <c r="TV110"/>
      <c r="TW110" s="9" t="s">
        <v>340</v>
      </c>
      <c r="TX110"/>
      <c r="TY110" s="9" t="s">
        <v>340</v>
      </c>
      <c r="TZ110"/>
      <c r="UA110"/>
      <c r="UB110"/>
      <c r="UC110" s="9" t="s">
        <v>340</v>
      </c>
      <c r="UD110"/>
      <c r="UE110"/>
      <c r="UF110" s="9" t="s">
        <v>340</v>
      </c>
      <c r="UG110" s="9" t="s">
        <v>340</v>
      </c>
      <c r="UH110"/>
      <c r="UI110"/>
      <c r="UJ110"/>
      <c r="UK110" s="9" t="s">
        <v>347</v>
      </c>
      <c r="UL110" s="9" t="s">
        <v>347</v>
      </c>
      <c r="UM110"/>
      <c r="UN110"/>
      <c r="UO110" s="9" t="s">
        <v>341</v>
      </c>
      <c r="UP110" s="9" t="s">
        <v>345</v>
      </c>
      <c r="UQ110"/>
      <c r="UR110"/>
      <c r="US110"/>
      <c r="UT110"/>
      <c r="UU110"/>
      <c r="UV110" s="9" t="s">
        <v>345</v>
      </c>
      <c r="UW110"/>
      <c r="UX110"/>
      <c r="UY110"/>
      <c r="UZ110"/>
      <c r="VA110" s="9" t="s">
        <v>345</v>
      </c>
      <c r="VB110" s="9" t="s">
        <v>345</v>
      </c>
      <c r="VC110" s="9" t="s">
        <v>337</v>
      </c>
      <c r="VD110" s="9" t="s">
        <v>337</v>
      </c>
      <c r="VE110"/>
      <c r="VF110" s="9" t="s">
        <v>337</v>
      </c>
      <c r="VG110"/>
      <c r="VH110" s="9" t="s">
        <v>345</v>
      </c>
      <c r="VI110"/>
      <c r="VJ110" s="9" t="s">
        <v>345</v>
      </c>
      <c r="VK110" s="9" t="s">
        <v>345</v>
      </c>
      <c r="VL110"/>
      <c r="VM110"/>
      <c r="VN110" s="9" t="s">
        <v>345</v>
      </c>
      <c r="VO110"/>
      <c r="VP110" s="9" t="s">
        <v>341</v>
      </c>
      <c r="VQ110"/>
      <c r="VR110"/>
      <c r="VS110"/>
      <c r="VT110" s="9" t="s">
        <v>345</v>
      </c>
      <c r="VU110"/>
      <c r="VV110"/>
      <c r="VW110"/>
      <c r="VX110" s="9" t="s">
        <v>345</v>
      </c>
      <c r="VY110"/>
      <c r="VZ110"/>
      <c r="WA110"/>
      <c r="WB110" s="9" t="s">
        <v>341</v>
      </c>
      <c r="WC110" s="9" t="s">
        <v>337</v>
      </c>
      <c r="WD110"/>
      <c r="WE110"/>
      <c r="WF110"/>
      <c r="WG110"/>
      <c r="WH110"/>
      <c r="WI110"/>
      <c r="WJ110"/>
    </row>
    <row r="111" spans="1:608" s="4" customFormat="1" ht="12.75" x14ac:dyDescent="0.2">
      <c r="A111" s="10">
        <v>44985.4529071875</v>
      </c>
      <c r="B111"/>
      <c r="C111"/>
      <c r="D111"/>
      <c r="E111"/>
      <c r="F111"/>
      <c r="G111" s="9" t="s">
        <v>323</v>
      </c>
      <c r="H111"/>
      <c r="I111" s="9" t="s">
        <v>323</v>
      </c>
      <c r="J111"/>
      <c r="K111"/>
      <c r="L111" s="9" t="s">
        <v>323</v>
      </c>
      <c r="M111"/>
      <c r="N111"/>
      <c r="O111"/>
      <c r="P111"/>
      <c r="Q111"/>
      <c r="R111"/>
      <c r="S111"/>
      <c r="T111" s="9" t="s">
        <v>324</v>
      </c>
      <c r="U111" s="9" t="s">
        <v>321</v>
      </c>
      <c r="V111"/>
      <c r="W111"/>
      <c r="X111"/>
      <c r="Y111" s="9" t="s">
        <v>324</v>
      </c>
      <c r="Z111"/>
      <c r="AA111"/>
      <c r="AB111"/>
      <c r="AC111" s="9" t="s">
        <v>323</v>
      </c>
      <c r="AD111"/>
      <c r="AE111"/>
      <c r="AF111"/>
      <c r="AG111"/>
      <c r="AH111"/>
      <c r="AI111"/>
      <c r="AJ111"/>
      <c r="AK111"/>
      <c r="AL111"/>
      <c r="AM111" s="9" t="s">
        <v>323</v>
      </c>
      <c r="AN111" s="9" t="s">
        <v>323</v>
      </c>
      <c r="AO111"/>
      <c r="AP111" s="9" t="s">
        <v>323</v>
      </c>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s="9" t="s">
        <v>329</v>
      </c>
      <c r="CP111"/>
      <c r="CQ111" s="9" t="s">
        <v>348</v>
      </c>
      <c r="CR111"/>
      <c r="CS111"/>
      <c r="CT111" s="9" t="s">
        <v>348</v>
      </c>
      <c r="CU111"/>
      <c r="CV111"/>
      <c r="CW111"/>
      <c r="CX111"/>
      <c r="CY111"/>
      <c r="CZ111"/>
      <c r="DA111"/>
      <c r="DB111" s="9" t="s">
        <v>349</v>
      </c>
      <c r="DC111"/>
      <c r="DD111"/>
      <c r="DE111"/>
      <c r="DF111"/>
      <c r="DG111" s="9" t="s">
        <v>356</v>
      </c>
      <c r="DH111"/>
      <c r="DI111"/>
      <c r="DJ111"/>
      <c r="DK111" s="9" t="s">
        <v>348</v>
      </c>
      <c r="DL111"/>
      <c r="DM111"/>
      <c r="DN111"/>
      <c r="DO111"/>
      <c r="DP111"/>
      <c r="DQ111"/>
      <c r="DR111"/>
      <c r="DS111"/>
      <c r="DT111"/>
      <c r="DU111" s="9" t="s">
        <v>348</v>
      </c>
      <c r="DV111" s="9" t="s">
        <v>348</v>
      </c>
      <c r="DW111"/>
      <c r="DX111"/>
      <c r="DY111"/>
      <c r="DZ111"/>
      <c r="EA111"/>
      <c r="EB111"/>
      <c r="EC111"/>
      <c r="ED111"/>
      <c r="EE111"/>
      <c r="EF111" s="9" t="s">
        <v>330</v>
      </c>
      <c r="EG111"/>
      <c r="EH111" s="9" t="s">
        <v>350</v>
      </c>
      <c r="EI111"/>
      <c r="EJ111"/>
      <c r="EK111" s="9" t="s">
        <v>330</v>
      </c>
      <c r="EL111"/>
      <c r="EM111"/>
      <c r="EN111"/>
      <c r="EO111"/>
      <c r="EP111"/>
      <c r="EQ111"/>
      <c r="ER111"/>
      <c r="ES111" s="9" t="s">
        <v>351</v>
      </c>
      <c r="ET111" s="9" t="s">
        <v>350</v>
      </c>
      <c r="EU111"/>
      <c r="EV111"/>
      <c r="EW111"/>
      <c r="EX111" s="9" t="s">
        <v>350</v>
      </c>
      <c r="EY111"/>
      <c r="EZ111"/>
      <c r="FA111"/>
      <c r="FB111" s="9" t="s">
        <v>330</v>
      </c>
      <c r="FC111"/>
      <c r="FD111"/>
      <c r="FE111"/>
      <c r="FF111"/>
      <c r="FG111"/>
      <c r="FH111"/>
      <c r="FI111"/>
      <c r="FJ111"/>
      <c r="FK111"/>
      <c r="FL111" s="9" t="s">
        <v>350</v>
      </c>
      <c r="FM111" s="9" t="s">
        <v>350</v>
      </c>
      <c r="FN111"/>
      <c r="FO111"/>
      <c r="FP111"/>
      <c r="FQ111"/>
      <c r="FR111"/>
      <c r="FS111"/>
      <c r="FT111"/>
      <c r="FU111"/>
      <c r="FV111"/>
      <c r="FW111" s="9" t="s">
        <v>352</v>
      </c>
      <c r="FX111"/>
      <c r="FY111" s="9" t="s">
        <v>352</v>
      </c>
      <c r="FZ111"/>
      <c r="GA111"/>
      <c r="GB111" s="9" t="s">
        <v>352</v>
      </c>
      <c r="GC111"/>
      <c r="GD111"/>
      <c r="GE111"/>
      <c r="GF111"/>
      <c r="GG111"/>
      <c r="GH111"/>
      <c r="GI111"/>
      <c r="GJ111" s="9" t="s">
        <v>352</v>
      </c>
      <c r="GK111" s="9" t="s">
        <v>352</v>
      </c>
      <c r="GL111"/>
      <c r="GM111"/>
      <c r="GN111"/>
      <c r="GO111" s="9" t="s">
        <v>354</v>
      </c>
      <c r="GP111"/>
      <c r="GQ111"/>
      <c r="GR111"/>
      <c r="GS111" s="9" t="s">
        <v>352</v>
      </c>
      <c r="GT111"/>
      <c r="GU111"/>
      <c r="GV111"/>
      <c r="GW111"/>
      <c r="GX111"/>
      <c r="GY111"/>
      <c r="GZ111"/>
      <c r="HA111"/>
      <c r="HB111"/>
      <c r="HC111" s="9" t="s">
        <v>352</v>
      </c>
      <c r="HD111" s="9" t="s">
        <v>352</v>
      </c>
      <c r="HE111"/>
      <c r="HF111"/>
      <c r="HG111"/>
      <c r="HH111"/>
      <c r="HI111"/>
      <c r="HJ111"/>
      <c r="HK111"/>
      <c r="HL111"/>
      <c r="HM111"/>
      <c r="HN111" s="9" t="s">
        <v>333</v>
      </c>
      <c r="HO111"/>
      <c r="HP111"/>
      <c r="HQ111"/>
      <c r="HR111"/>
      <c r="HS111" s="9" t="s">
        <v>332</v>
      </c>
      <c r="HT111"/>
      <c r="HU111"/>
      <c r="HV111"/>
      <c r="HW111"/>
      <c r="HX111"/>
      <c r="HY111"/>
      <c r="HZ111"/>
      <c r="IA111" s="9" t="s">
        <v>333</v>
      </c>
      <c r="IB111" s="9" t="s">
        <v>358</v>
      </c>
      <c r="IC111"/>
      <c r="ID111"/>
      <c r="IE111"/>
      <c r="IF111" s="9" t="s">
        <v>333</v>
      </c>
      <c r="IG111"/>
      <c r="IH111"/>
      <c r="II111"/>
      <c r="IJ111" s="9" t="s">
        <v>333</v>
      </c>
      <c r="IK111"/>
      <c r="IL111"/>
      <c r="IM111"/>
      <c r="IN111"/>
      <c r="IO111"/>
      <c r="IP111"/>
      <c r="IQ111"/>
      <c r="IR111"/>
      <c r="IS111"/>
      <c r="IT111" s="9" t="s">
        <v>332</v>
      </c>
      <c r="IU111" s="9" t="s">
        <v>332</v>
      </c>
      <c r="IV111"/>
      <c r="IW111"/>
      <c r="IX111"/>
      <c r="IY111"/>
      <c r="IZ111"/>
      <c r="JA111"/>
      <c r="JB111"/>
      <c r="JC111"/>
      <c r="JD111"/>
      <c r="JE111" s="9" t="s">
        <v>342</v>
      </c>
      <c r="JF111"/>
      <c r="JG111" s="9" t="s">
        <v>342</v>
      </c>
      <c r="JH111"/>
      <c r="JI111"/>
      <c r="JJ111" s="9" t="s">
        <v>334</v>
      </c>
      <c r="JK111"/>
      <c r="JL111"/>
      <c r="JM111"/>
      <c r="JN111"/>
      <c r="JO111"/>
      <c r="JP111"/>
      <c r="JQ111"/>
      <c r="JR111" s="9" t="s">
        <v>342</v>
      </c>
      <c r="JS111" s="9" t="s">
        <v>342</v>
      </c>
      <c r="JT111"/>
      <c r="JU111"/>
      <c r="JV111"/>
      <c r="JW111" s="9" t="s">
        <v>342</v>
      </c>
      <c r="JX111"/>
      <c r="JY111"/>
      <c r="JZ111"/>
      <c r="KA111" s="9" t="s">
        <v>334</v>
      </c>
      <c r="KB111"/>
      <c r="KC111"/>
      <c r="KD111"/>
      <c r="KE111"/>
      <c r="KF111"/>
      <c r="KG111"/>
      <c r="KH111"/>
      <c r="KI111"/>
      <c r="KJ111"/>
      <c r="KK111" s="9" t="s">
        <v>334</v>
      </c>
      <c r="KL111" s="9" t="s">
        <v>334</v>
      </c>
      <c r="KM111"/>
      <c r="KN111"/>
      <c r="KO111"/>
      <c r="KP111"/>
      <c r="KQ111"/>
      <c r="KR111"/>
      <c r="KS111"/>
      <c r="KT111"/>
      <c r="KU111"/>
      <c r="KV111" s="9" t="s">
        <v>343</v>
      </c>
      <c r="KW111"/>
      <c r="KX111" s="9" t="s">
        <v>335</v>
      </c>
      <c r="KY111"/>
      <c r="KZ111"/>
      <c r="LA111" s="9" t="s">
        <v>335</v>
      </c>
      <c r="LB111"/>
      <c r="LC111"/>
      <c r="LD111"/>
      <c r="LE111"/>
      <c r="LF111"/>
      <c r="LG111"/>
      <c r="LH111"/>
      <c r="LI111"/>
      <c r="LJ111" s="9" t="s">
        <v>335</v>
      </c>
      <c r="LK111"/>
      <c r="LL111"/>
      <c r="LM111"/>
      <c r="LN111" s="9" t="s">
        <v>343</v>
      </c>
      <c r="LO111"/>
      <c r="LP111"/>
      <c r="LQ111"/>
      <c r="LR111" s="9" t="s">
        <v>335</v>
      </c>
      <c r="LS111"/>
      <c r="LT111"/>
      <c r="LU111"/>
      <c r="LV111"/>
      <c r="LW111"/>
      <c r="LX111"/>
      <c r="LY111"/>
      <c r="LZ111"/>
      <c r="MA111"/>
      <c r="MB111" s="9" t="s">
        <v>335</v>
      </c>
      <c r="MC111" s="9" t="s">
        <v>335</v>
      </c>
      <c r="MD111"/>
      <c r="ME111"/>
      <c r="MF111"/>
      <c r="MG111"/>
      <c r="MH111"/>
      <c r="MI111"/>
      <c r="MJ111"/>
      <c r="MK111"/>
      <c r="ML111"/>
      <c r="MM111" s="9" t="s">
        <v>364</v>
      </c>
      <c r="MN111"/>
      <c r="MO111" s="9" t="s">
        <v>336</v>
      </c>
      <c r="MP111"/>
      <c r="MQ111"/>
      <c r="MR111" s="9" t="s">
        <v>336</v>
      </c>
      <c r="MS111"/>
      <c r="MT111"/>
      <c r="MU111"/>
      <c r="MV111"/>
      <c r="MW111"/>
      <c r="MX111"/>
      <c r="MY111"/>
      <c r="MZ111" s="9" t="s">
        <v>364</v>
      </c>
      <c r="NA111" s="9" t="s">
        <v>364</v>
      </c>
      <c r="NB111"/>
      <c r="NC111"/>
      <c r="ND111"/>
      <c r="NE111" s="9" t="s">
        <v>367</v>
      </c>
      <c r="NF111"/>
      <c r="NG111"/>
      <c r="NH111"/>
      <c r="NI111"/>
      <c r="NJ111"/>
      <c r="NK111"/>
      <c r="NL111"/>
      <c r="NM111"/>
      <c r="NN111"/>
      <c r="NO111"/>
      <c r="NP111"/>
      <c r="NQ111"/>
      <c r="NR111"/>
      <c r="NS111" s="9" t="s">
        <v>336</v>
      </c>
      <c r="NT111" s="9" t="s">
        <v>364</v>
      </c>
      <c r="NU111"/>
      <c r="NV111"/>
      <c r="NW111"/>
      <c r="NX111"/>
      <c r="NY111"/>
      <c r="NZ111"/>
      <c r="OA111"/>
      <c r="OB111"/>
      <c r="OC111"/>
      <c r="OD111" s="9" t="s">
        <v>345</v>
      </c>
      <c r="OE111"/>
      <c r="OF111" s="9" t="s">
        <v>345</v>
      </c>
      <c r="OG111"/>
      <c r="OH111"/>
      <c r="OI111" s="9" t="s">
        <v>345</v>
      </c>
      <c r="OJ111"/>
      <c r="OK111"/>
      <c r="OL111"/>
      <c r="OM111"/>
      <c r="ON111"/>
      <c r="OO111"/>
      <c r="OP111"/>
      <c r="OQ111" s="9" t="s">
        <v>345</v>
      </c>
      <c r="OR111" s="9" t="s">
        <v>345</v>
      </c>
      <c r="OS111"/>
      <c r="OT111"/>
      <c r="OU111"/>
      <c r="OV111" s="9" t="s">
        <v>337</v>
      </c>
      <c r="OW111"/>
      <c r="OX111"/>
      <c r="OY111"/>
      <c r="OZ111" s="9" t="s">
        <v>337</v>
      </c>
      <c r="PA111"/>
      <c r="PB111"/>
      <c r="PC111"/>
      <c r="PD111"/>
      <c r="PE111"/>
      <c r="PF111"/>
      <c r="PG111"/>
      <c r="PH111"/>
      <c r="PI111"/>
      <c r="PJ111" s="9" t="s">
        <v>345</v>
      </c>
      <c r="PK111"/>
      <c r="PL111"/>
      <c r="PM111"/>
      <c r="PN111"/>
      <c r="PO111"/>
      <c r="PP111"/>
      <c r="PQ111"/>
      <c r="PR111"/>
      <c r="PS111"/>
      <c r="PT111"/>
      <c r="PU111" s="9" t="s">
        <v>338</v>
      </c>
      <c r="PV111"/>
      <c r="PW111" s="9" t="s">
        <v>338</v>
      </c>
      <c r="PX111"/>
      <c r="PY111"/>
      <c r="PZ111" s="9" t="s">
        <v>338</v>
      </c>
      <c r="QA111"/>
      <c r="QB111"/>
      <c r="QC111"/>
      <c r="QD111"/>
      <c r="QE111"/>
      <c r="QF111"/>
      <c r="QG111"/>
      <c r="QH111" s="9" t="s">
        <v>338</v>
      </c>
      <c r="QI111" s="9" t="s">
        <v>338</v>
      </c>
      <c r="QJ111"/>
      <c r="QK111"/>
      <c r="QL111"/>
      <c r="QM111" s="9" t="s">
        <v>346</v>
      </c>
      <c r="QN111"/>
      <c r="QO111"/>
      <c r="QP111"/>
      <c r="QQ111" s="9" t="s">
        <v>346</v>
      </c>
      <c r="QR111"/>
      <c r="QS111"/>
      <c r="QT111"/>
      <c r="QU111"/>
      <c r="QV111"/>
      <c r="QW111"/>
      <c r="QX111"/>
      <c r="QY111"/>
      <c r="QZ111"/>
      <c r="RA111" s="9" t="s">
        <v>338</v>
      </c>
      <c r="RB111" s="9" t="s">
        <v>338</v>
      </c>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s="9" t="s">
        <v>347</v>
      </c>
      <c r="TD111"/>
      <c r="TE111" s="9" t="s">
        <v>347</v>
      </c>
      <c r="TF111"/>
      <c r="TG111"/>
      <c r="TH111" s="9" t="s">
        <v>337</v>
      </c>
      <c r="TI111"/>
      <c r="TJ111"/>
      <c r="TK111"/>
      <c r="TL111"/>
      <c r="TM111"/>
      <c r="TN111"/>
      <c r="TO111"/>
      <c r="TP111"/>
      <c r="TQ111"/>
      <c r="TR111"/>
      <c r="TS111"/>
      <c r="TT111"/>
      <c r="TU111"/>
      <c r="TV111"/>
      <c r="TW111"/>
      <c r="TX111"/>
      <c r="TY111"/>
      <c r="TZ111"/>
      <c r="UA111"/>
      <c r="UB111"/>
      <c r="UC111"/>
      <c r="UD111"/>
      <c r="UE111"/>
      <c r="UF111"/>
      <c r="UG111"/>
      <c r="UH111"/>
      <c r="UI111" s="9" t="s">
        <v>347</v>
      </c>
      <c r="UJ111" s="9" t="s">
        <v>340</v>
      </c>
      <c r="UK111"/>
      <c r="UL111"/>
      <c r="UM111"/>
      <c r="UN111"/>
      <c r="UO111"/>
      <c r="UP111"/>
      <c r="UQ111"/>
      <c r="UR111"/>
      <c r="US111"/>
      <c r="UT111" s="9" t="s">
        <v>341</v>
      </c>
      <c r="UU111"/>
      <c r="UV111" s="9" t="s">
        <v>345</v>
      </c>
      <c r="UW111"/>
      <c r="UX111"/>
      <c r="UY111" s="9" t="s">
        <v>345</v>
      </c>
      <c r="UZ111"/>
      <c r="VA111"/>
      <c r="VB111"/>
      <c r="VC111"/>
      <c r="VD111"/>
      <c r="VE111"/>
      <c r="VF111"/>
      <c r="VG111" s="9" t="s">
        <v>341</v>
      </c>
      <c r="VH111"/>
      <c r="VI111"/>
      <c r="VJ111"/>
      <c r="VK111"/>
      <c r="VL111"/>
      <c r="VM111"/>
      <c r="VN111"/>
      <c r="VO111"/>
      <c r="VP111"/>
      <c r="VQ111"/>
      <c r="VR111"/>
      <c r="VS111"/>
      <c r="VT111"/>
      <c r="VU111"/>
      <c r="VV111"/>
      <c r="VW111"/>
      <c r="VX111"/>
      <c r="VY111"/>
      <c r="VZ111" s="9" t="s">
        <v>345</v>
      </c>
      <c r="WA111"/>
      <c r="WB111"/>
      <c r="WC111"/>
      <c r="WD111"/>
      <c r="WE111"/>
      <c r="WF111"/>
      <c r="WG111"/>
      <c r="WH111"/>
      <c r="WI111"/>
      <c r="WJ111"/>
    </row>
    <row r="112" spans="1:608" s="4" customFormat="1" ht="12.75" x14ac:dyDescent="0.2">
      <c r="A112" s="10">
        <v>44985.467598715273</v>
      </c>
      <c r="B112" s="9" t="s">
        <v>323</v>
      </c>
      <c r="C112"/>
      <c r="D112" s="9" t="s">
        <v>321</v>
      </c>
      <c r="E112" s="9" t="s">
        <v>323</v>
      </c>
      <c r="F112"/>
      <c r="G112" s="9" t="s">
        <v>321</v>
      </c>
      <c r="H112"/>
      <c r="I112" s="9" t="s">
        <v>321</v>
      </c>
      <c r="J112" s="9" t="s">
        <v>321</v>
      </c>
      <c r="K112"/>
      <c r="L112"/>
      <c r="M112"/>
      <c r="N112"/>
      <c r="O112" s="9" t="s">
        <v>323</v>
      </c>
      <c r="P112" s="9" t="s">
        <v>321</v>
      </c>
      <c r="Q112"/>
      <c r="R112"/>
      <c r="S112" s="9" t="s">
        <v>323</v>
      </c>
      <c r="T112" s="9" t="s">
        <v>321</v>
      </c>
      <c r="U112" s="9" t="s">
        <v>323</v>
      </c>
      <c r="V112"/>
      <c r="W112"/>
      <c r="X112" s="9" t="s">
        <v>323</v>
      </c>
      <c r="Y112" s="9" t="s">
        <v>355</v>
      </c>
      <c r="Z112" s="9" t="s">
        <v>323</v>
      </c>
      <c r="AA112" s="9" t="s">
        <v>321</v>
      </c>
      <c r="AB112" s="9" t="s">
        <v>323</v>
      </c>
      <c r="AC112" s="9" t="s">
        <v>321</v>
      </c>
      <c r="AD112"/>
      <c r="AE112" s="9" t="s">
        <v>321</v>
      </c>
      <c r="AF112"/>
      <c r="AG112" s="9" t="s">
        <v>323</v>
      </c>
      <c r="AH112" s="9" t="s">
        <v>323</v>
      </c>
      <c r="AI112"/>
      <c r="AJ112"/>
      <c r="AK112"/>
      <c r="AL112"/>
      <c r="AM112"/>
      <c r="AN112"/>
      <c r="AO112"/>
      <c r="AP112"/>
      <c r="AQ112"/>
      <c r="AR112" s="9" t="s">
        <v>323</v>
      </c>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s="9" t="s">
        <v>329</v>
      </c>
      <c r="CK112"/>
      <c r="CL112" s="9" t="s">
        <v>329</v>
      </c>
      <c r="CM112" s="9" t="s">
        <v>348</v>
      </c>
      <c r="CN112"/>
      <c r="CO112" s="9" t="s">
        <v>329</v>
      </c>
      <c r="CP112" s="9" t="s">
        <v>348</v>
      </c>
      <c r="CQ112"/>
      <c r="CR112" s="9" t="s">
        <v>348</v>
      </c>
      <c r="CS112"/>
      <c r="CT112"/>
      <c r="CU112"/>
      <c r="CV112"/>
      <c r="CW112" s="9" t="s">
        <v>348</v>
      </c>
      <c r="CX112" s="9" t="s">
        <v>348</v>
      </c>
      <c r="CY112"/>
      <c r="CZ112"/>
      <c r="DA112" s="9" t="s">
        <v>348</v>
      </c>
      <c r="DB112" s="9" t="s">
        <v>348</v>
      </c>
      <c r="DC112" s="9" t="s">
        <v>348</v>
      </c>
      <c r="DD112"/>
      <c r="DE112"/>
      <c r="DF112" s="9" t="s">
        <v>348</v>
      </c>
      <c r="DG112" s="9" t="s">
        <v>349</v>
      </c>
      <c r="DH112" s="9" t="s">
        <v>329</v>
      </c>
      <c r="DI112" s="9" t="s">
        <v>329</v>
      </c>
      <c r="DJ112" s="9" t="s">
        <v>348</v>
      </c>
      <c r="DK112" s="9" t="s">
        <v>329</v>
      </c>
      <c r="DL112"/>
      <c r="DM112" s="9" t="s">
        <v>329</v>
      </c>
      <c r="DN112"/>
      <c r="DO112" s="9" t="s">
        <v>348</v>
      </c>
      <c r="DP112" s="9" t="s">
        <v>348</v>
      </c>
      <c r="DQ112"/>
      <c r="DR112"/>
      <c r="DS112"/>
      <c r="DT112"/>
      <c r="DU112"/>
      <c r="DV112"/>
      <c r="DW112"/>
      <c r="DX112"/>
      <c r="DY112"/>
      <c r="DZ112" s="9" t="s">
        <v>348</v>
      </c>
      <c r="EA112" s="9" t="s">
        <v>330</v>
      </c>
      <c r="EB112"/>
      <c r="EC112" s="9" t="s">
        <v>330</v>
      </c>
      <c r="ED112" s="9" t="s">
        <v>330</v>
      </c>
      <c r="EE112"/>
      <c r="EF112" s="9" t="s">
        <v>330</v>
      </c>
      <c r="EG112" s="9" t="s">
        <v>330</v>
      </c>
      <c r="EH112"/>
      <c r="EI112" s="9" t="s">
        <v>330</v>
      </c>
      <c r="EJ112"/>
      <c r="EK112"/>
      <c r="EL112"/>
      <c r="EM112"/>
      <c r="EN112" s="9" t="s">
        <v>330</v>
      </c>
      <c r="EO112" s="9" t="s">
        <v>330</v>
      </c>
      <c r="EP112"/>
      <c r="EQ112"/>
      <c r="ER112"/>
      <c r="ES112"/>
      <c r="ET112" s="9" t="s">
        <v>330</v>
      </c>
      <c r="EU112"/>
      <c r="EV112"/>
      <c r="EW112" s="9" t="s">
        <v>330</v>
      </c>
      <c r="EX112" s="9" t="s">
        <v>350</v>
      </c>
      <c r="EY112" s="9" t="s">
        <v>350</v>
      </c>
      <c r="EZ112" s="9" t="s">
        <v>330</v>
      </c>
      <c r="FA112" s="9" t="s">
        <v>330</v>
      </c>
      <c r="FB112" s="9" t="s">
        <v>330</v>
      </c>
      <c r="FC112"/>
      <c r="FD112" s="9" t="s">
        <v>330</v>
      </c>
      <c r="FE112"/>
      <c r="FF112" s="9" t="s">
        <v>330</v>
      </c>
      <c r="FG112" s="9" t="s">
        <v>330</v>
      </c>
      <c r="FH112"/>
      <c r="FI112"/>
      <c r="FJ112"/>
      <c r="FK112"/>
      <c r="FL112"/>
      <c r="FM112"/>
      <c r="FN112"/>
      <c r="FO112"/>
      <c r="FP112"/>
      <c r="FQ112" s="9" t="s">
        <v>330</v>
      </c>
      <c r="FR112" s="9" t="s">
        <v>352</v>
      </c>
      <c r="FS112"/>
      <c r="FT112" s="9" t="s">
        <v>352</v>
      </c>
      <c r="FU112" s="9" t="s">
        <v>352</v>
      </c>
      <c r="FV112"/>
      <c r="FW112" s="9" t="s">
        <v>352</v>
      </c>
      <c r="FX112" s="9" t="s">
        <v>352</v>
      </c>
      <c r="FY112"/>
      <c r="FZ112" s="9" t="s">
        <v>352</v>
      </c>
      <c r="GA112"/>
      <c r="GB112"/>
      <c r="GC112"/>
      <c r="GD112"/>
      <c r="GE112" s="9" t="s">
        <v>352</v>
      </c>
      <c r="GF112" s="9" t="s">
        <v>352</v>
      </c>
      <c r="GG112"/>
      <c r="GH112"/>
      <c r="GI112" s="9" t="s">
        <v>352</v>
      </c>
      <c r="GJ112" s="9" t="s">
        <v>352</v>
      </c>
      <c r="GK112" s="9" t="s">
        <v>352</v>
      </c>
      <c r="GL112"/>
      <c r="GM112"/>
      <c r="GN112" s="9" t="s">
        <v>352</v>
      </c>
      <c r="GO112" s="9" t="s">
        <v>331</v>
      </c>
      <c r="GP112" s="9" t="s">
        <v>331</v>
      </c>
      <c r="GQ112" s="9" t="s">
        <v>352</v>
      </c>
      <c r="GR112" s="9" t="s">
        <v>352</v>
      </c>
      <c r="GS112" s="9" t="s">
        <v>352</v>
      </c>
      <c r="GT112"/>
      <c r="GU112" s="9" t="s">
        <v>352</v>
      </c>
      <c r="GV112"/>
      <c r="GW112" s="9" t="s">
        <v>352</v>
      </c>
      <c r="GX112" s="9" t="s">
        <v>352</v>
      </c>
      <c r="GY112"/>
      <c r="GZ112"/>
      <c r="HA112"/>
      <c r="HB112"/>
      <c r="HC112"/>
      <c r="HD112"/>
      <c r="HE112"/>
      <c r="HF112"/>
      <c r="HG112"/>
      <c r="HH112" s="9" t="s">
        <v>352</v>
      </c>
      <c r="HI112" s="9" t="s">
        <v>332</v>
      </c>
      <c r="HJ112"/>
      <c r="HK112" s="9" t="s">
        <v>358</v>
      </c>
      <c r="HL112" s="9" t="s">
        <v>366</v>
      </c>
      <c r="HM112"/>
      <c r="HN112" s="9" t="s">
        <v>332</v>
      </c>
      <c r="HO112" s="9" t="s">
        <v>358</v>
      </c>
      <c r="HP112"/>
      <c r="HQ112" s="9" t="s">
        <v>358</v>
      </c>
      <c r="HR112"/>
      <c r="HS112"/>
      <c r="HT112"/>
      <c r="HU112"/>
      <c r="HV112" s="9" t="s">
        <v>358</v>
      </c>
      <c r="HW112" s="9" t="s">
        <v>358</v>
      </c>
      <c r="HX112"/>
      <c r="HY112"/>
      <c r="HZ112" s="9" t="s">
        <v>366</v>
      </c>
      <c r="IA112" s="9" t="s">
        <v>358</v>
      </c>
      <c r="IB112" s="9" t="s">
        <v>366</v>
      </c>
      <c r="IC112"/>
      <c r="ID112"/>
      <c r="IE112" s="9" t="s">
        <v>366</v>
      </c>
      <c r="IF112"/>
      <c r="IG112" s="9" t="s">
        <v>332</v>
      </c>
      <c r="IH112" s="9" t="s">
        <v>332</v>
      </c>
      <c r="II112" s="9" t="s">
        <v>358</v>
      </c>
      <c r="IJ112" s="9" t="s">
        <v>358</v>
      </c>
      <c r="IK112"/>
      <c r="IL112" s="9" t="s">
        <v>358</v>
      </c>
      <c r="IM112"/>
      <c r="IN112" s="9" t="s">
        <v>358</v>
      </c>
      <c r="IO112" s="9" t="s">
        <v>366</v>
      </c>
      <c r="IP112"/>
      <c r="IQ112"/>
      <c r="IR112"/>
      <c r="IS112"/>
      <c r="IT112"/>
      <c r="IU112"/>
      <c r="IV112"/>
      <c r="IW112"/>
      <c r="IX112"/>
      <c r="IY112" s="9" t="s">
        <v>358</v>
      </c>
      <c r="IZ112" s="9" t="s">
        <v>334</v>
      </c>
      <c r="JA112"/>
      <c r="JB112" s="9" t="s">
        <v>334</v>
      </c>
      <c r="JC112" s="9" t="s">
        <v>334</v>
      </c>
      <c r="JD112"/>
      <c r="JE112" s="9" t="s">
        <v>334</v>
      </c>
      <c r="JF112" s="9" t="s">
        <v>334</v>
      </c>
      <c r="JG112"/>
      <c r="JH112" s="9" t="s">
        <v>334</v>
      </c>
      <c r="JI112"/>
      <c r="JJ112"/>
      <c r="JK112"/>
      <c r="JL112"/>
      <c r="JM112" s="9" t="s">
        <v>334</v>
      </c>
      <c r="JN112" s="9" t="s">
        <v>342</v>
      </c>
      <c r="JO112"/>
      <c r="JP112"/>
      <c r="JQ112" s="9" t="s">
        <v>334</v>
      </c>
      <c r="JR112" s="9" t="s">
        <v>334</v>
      </c>
      <c r="JS112" s="9" t="s">
        <v>334</v>
      </c>
      <c r="JT112"/>
      <c r="JU112"/>
      <c r="JV112" s="9" t="s">
        <v>334</v>
      </c>
      <c r="JW112" s="9" t="s">
        <v>342</v>
      </c>
      <c r="JX112" s="9" t="s">
        <v>342</v>
      </c>
      <c r="JY112" s="9" t="s">
        <v>342</v>
      </c>
      <c r="JZ112" s="9" t="s">
        <v>334</v>
      </c>
      <c r="KA112" s="9" t="s">
        <v>334</v>
      </c>
      <c r="KB112"/>
      <c r="KC112" s="9" t="s">
        <v>342</v>
      </c>
      <c r="KD112"/>
      <c r="KE112" s="9" t="s">
        <v>334</v>
      </c>
      <c r="KF112" s="9" t="s">
        <v>334</v>
      </c>
      <c r="KG112"/>
      <c r="KH112"/>
      <c r="KI112"/>
      <c r="KJ112"/>
      <c r="KK112"/>
      <c r="KL112"/>
      <c r="KM112"/>
      <c r="KN112"/>
      <c r="KO112"/>
      <c r="KP112" s="9" t="s">
        <v>334</v>
      </c>
      <c r="KQ112" s="9" t="s">
        <v>335</v>
      </c>
      <c r="KR112"/>
      <c r="KS112" s="9" t="s">
        <v>335</v>
      </c>
      <c r="KT112" s="9" t="s">
        <v>335</v>
      </c>
      <c r="KU112"/>
      <c r="KV112" s="9" t="s">
        <v>343</v>
      </c>
      <c r="KW112" s="9" t="s">
        <v>335</v>
      </c>
      <c r="KX112"/>
      <c r="KY112" s="9" t="s">
        <v>335</v>
      </c>
      <c r="KZ112"/>
      <c r="LA112"/>
      <c r="LB112"/>
      <c r="LC112"/>
      <c r="LD112"/>
      <c r="LE112" s="9" t="s">
        <v>343</v>
      </c>
      <c r="LF112"/>
      <c r="LG112"/>
      <c r="LH112" s="9" t="s">
        <v>335</v>
      </c>
      <c r="LI112" s="9" t="s">
        <v>343</v>
      </c>
      <c r="LJ112" s="9" t="s">
        <v>335</v>
      </c>
      <c r="LK112"/>
      <c r="LL112"/>
      <c r="LM112" s="9" t="s">
        <v>335</v>
      </c>
      <c r="LN112" s="9" t="s">
        <v>360</v>
      </c>
      <c r="LO112" s="9" t="s">
        <v>343</v>
      </c>
      <c r="LP112" s="9" t="s">
        <v>343</v>
      </c>
      <c r="LQ112" s="9" t="s">
        <v>335</v>
      </c>
      <c r="LR112" s="9" t="s">
        <v>343</v>
      </c>
      <c r="LS112"/>
      <c r="LT112" s="9" t="s">
        <v>343</v>
      </c>
      <c r="LU112"/>
      <c r="LV112" s="9" t="s">
        <v>335</v>
      </c>
      <c r="LW112" s="9" t="s">
        <v>335</v>
      </c>
      <c r="LX112"/>
      <c r="LY112"/>
      <c r="LZ112"/>
      <c r="MA112"/>
      <c r="MB112"/>
      <c r="MC112"/>
      <c r="MD112"/>
      <c r="ME112"/>
      <c r="MF112"/>
      <c r="MG112" s="9" t="s">
        <v>335</v>
      </c>
      <c r="MH112" s="9" t="s">
        <v>364</v>
      </c>
      <c r="MI112"/>
      <c r="MJ112" s="9" t="s">
        <v>364</v>
      </c>
      <c r="MK112" s="9" t="s">
        <v>364</v>
      </c>
      <c r="ML112"/>
      <c r="MM112" s="9" t="s">
        <v>364</v>
      </c>
      <c r="MN112" s="9" t="s">
        <v>364</v>
      </c>
      <c r="MO112"/>
      <c r="MP112" s="9" t="s">
        <v>364</v>
      </c>
      <c r="MQ112"/>
      <c r="MR112"/>
      <c r="MS112"/>
      <c r="MT112"/>
      <c r="MU112" s="9" t="s">
        <v>364</v>
      </c>
      <c r="MV112" s="9" t="s">
        <v>364</v>
      </c>
      <c r="MW112"/>
      <c r="MX112"/>
      <c r="MY112" s="9" t="s">
        <v>364</v>
      </c>
      <c r="MZ112" s="9" t="s">
        <v>364</v>
      </c>
      <c r="NA112" s="9" t="s">
        <v>364</v>
      </c>
      <c r="NB112"/>
      <c r="NC112"/>
      <c r="ND112" s="9" t="s">
        <v>364</v>
      </c>
      <c r="NE112" s="9" t="s">
        <v>344</v>
      </c>
      <c r="NF112" s="9" t="s">
        <v>336</v>
      </c>
      <c r="NG112" s="9" t="s">
        <v>336</v>
      </c>
      <c r="NH112" s="9" t="s">
        <v>364</v>
      </c>
      <c r="NI112" s="9" t="s">
        <v>336</v>
      </c>
      <c r="NJ112"/>
      <c r="NK112" s="9" t="s">
        <v>364</v>
      </c>
      <c r="NL112"/>
      <c r="NM112" s="9" t="s">
        <v>364</v>
      </c>
      <c r="NN112" s="9" t="s">
        <v>364</v>
      </c>
      <c r="NO112"/>
      <c r="NP112"/>
      <c r="NQ112"/>
      <c r="NR112"/>
      <c r="NS112"/>
      <c r="NT112"/>
      <c r="NU112"/>
      <c r="NV112"/>
      <c r="NW112"/>
      <c r="NX112" s="9" t="s">
        <v>364</v>
      </c>
      <c r="NY112" s="9" t="s">
        <v>345</v>
      </c>
      <c r="NZ112"/>
      <c r="OA112" s="9" t="s">
        <v>345</v>
      </c>
      <c r="OB112" s="9" t="s">
        <v>345</v>
      </c>
      <c r="OC112"/>
      <c r="OD112" s="9" t="s">
        <v>345</v>
      </c>
      <c r="OE112" s="9" t="s">
        <v>345</v>
      </c>
      <c r="OF112"/>
      <c r="OG112" s="9" t="s">
        <v>345</v>
      </c>
      <c r="OH112"/>
      <c r="OI112"/>
      <c r="OJ112"/>
      <c r="OK112"/>
      <c r="OL112" s="9" t="s">
        <v>345</v>
      </c>
      <c r="OM112" s="9" t="s">
        <v>345</v>
      </c>
      <c r="ON112"/>
      <c r="OO112"/>
      <c r="OP112" s="9" t="s">
        <v>345</v>
      </c>
      <c r="OQ112" s="9" t="s">
        <v>345</v>
      </c>
      <c r="OR112" s="9" t="s">
        <v>345</v>
      </c>
      <c r="OS112"/>
      <c r="OT112"/>
      <c r="OU112" s="9" t="s">
        <v>345</v>
      </c>
      <c r="OV112" s="9" t="s">
        <v>337</v>
      </c>
      <c r="OW112" s="9" t="s">
        <v>345</v>
      </c>
      <c r="OX112" s="9" t="s">
        <v>345</v>
      </c>
      <c r="OY112" s="9" t="s">
        <v>345</v>
      </c>
      <c r="OZ112" s="9" t="s">
        <v>345</v>
      </c>
      <c r="PA112"/>
      <c r="PB112" s="9" t="s">
        <v>345</v>
      </c>
      <c r="PC112"/>
      <c r="PD112" s="9" t="s">
        <v>345</v>
      </c>
      <c r="PE112" s="9" t="s">
        <v>345</v>
      </c>
      <c r="PF112"/>
      <c r="PG112"/>
      <c r="PH112"/>
      <c r="PI112"/>
      <c r="PJ112"/>
      <c r="PK112"/>
      <c r="PL112"/>
      <c r="PM112"/>
      <c r="PN112"/>
      <c r="PO112" s="9" t="s">
        <v>345</v>
      </c>
      <c r="PP112" s="9" t="s">
        <v>338</v>
      </c>
      <c r="PQ112"/>
      <c r="PR112" s="9" t="s">
        <v>338</v>
      </c>
      <c r="PS112" s="9" t="s">
        <v>338</v>
      </c>
      <c r="PT112"/>
      <c r="PU112" s="9" t="s">
        <v>338</v>
      </c>
      <c r="PV112" s="9" t="s">
        <v>338</v>
      </c>
      <c r="PW112"/>
      <c r="PX112" s="9" t="s">
        <v>338</v>
      </c>
      <c r="PY112"/>
      <c r="PZ112"/>
      <c r="QA112"/>
      <c r="QB112"/>
      <c r="QC112" s="9" t="s">
        <v>338</v>
      </c>
      <c r="QD112" s="9" t="s">
        <v>338</v>
      </c>
      <c r="QE112"/>
      <c r="QF112"/>
      <c r="QG112" s="9" t="s">
        <v>338</v>
      </c>
      <c r="QH112" s="9" t="s">
        <v>338</v>
      </c>
      <c r="QI112" s="9" t="s">
        <v>338</v>
      </c>
      <c r="QJ112"/>
      <c r="QK112"/>
      <c r="QL112" s="9" t="s">
        <v>338</v>
      </c>
      <c r="QM112" s="9" t="s">
        <v>346</v>
      </c>
      <c r="QN112" s="9" t="s">
        <v>338</v>
      </c>
      <c r="QO112" s="9" t="s">
        <v>338</v>
      </c>
      <c r="QP112" s="9" t="s">
        <v>338</v>
      </c>
      <c r="QQ112" s="9" t="s">
        <v>338</v>
      </c>
      <c r="QR112"/>
      <c r="QS112" s="9" t="s">
        <v>338</v>
      </c>
      <c r="QT112"/>
      <c r="QU112" s="9" t="s">
        <v>338</v>
      </c>
      <c r="QV112" s="9" t="s">
        <v>338</v>
      </c>
      <c r="QW112"/>
      <c r="QX112"/>
      <c r="QY112"/>
      <c r="QZ112"/>
      <c r="RA112"/>
      <c r="RB112"/>
      <c r="RC112"/>
      <c r="RD112"/>
      <c r="RE112"/>
      <c r="RF112" s="9" t="s">
        <v>338</v>
      </c>
      <c r="RG112" s="9" t="s">
        <v>361</v>
      </c>
      <c r="RH112"/>
      <c r="RI112" s="9" t="s">
        <v>361</v>
      </c>
      <c r="RJ112" s="9" t="s">
        <v>361</v>
      </c>
      <c r="RK112"/>
      <c r="RL112" s="9" t="s">
        <v>361</v>
      </c>
      <c r="RM112" s="9" t="s">
        <v>361</v>
      </c>
      <c r="RN112"/>
      <c r="RO112" s="9" t="s">
        <v>361</v>
      </c>
      <c r="RP112"/>
      <c r="RQ112"/>
      <c r="RR112"/>
      <c r="RS112"/>
      <c r="RT112" s="9" t="s">
        <v>361</v>
      </c>
      <c r="RU112" s="9" t="s">
        <v>361</v>
      </c>
      <c r="RV112"/>
      <c r="RW112"/>
      <c r="RX112" s="9" t="s">
        <v>361</v>
      </c>
      <c r="RY112" s="9" t="s">
        <v>361</v>
      </c>
      <c r="RZ112" s="9" t="s">
        <v>361</v>
      </c>
      <c r="SA112"/>
      <c r="SB112"/>
      <c r="SC112" s="9" t="s">
        <v>361</v>
      </c>
      <c r="SD112" s="9" t="s">
        <v>339</v>
      </c>
      <c r="SE112" s="9" t="s">
        <v>361</v>
      </c>
      <c r="SF112" s="9" t="s">
        <v>361</v>
      </c>
      <c r="SG112" s="9" t="s">
        <v>361</v>
      </c>
      <c r="SH112" s="9" t="s">
        <v>361</v>
      </c>
      <c r="SI112"/>
      <c r="SJ112" s="9" t="s">
        <v>361</v>
      </c>
      <c r="SK112"/>
      <c r="SL112" s="9" t="s">
        <v>361</v>
      </c>
      <c r="SM112" s="9" t="s">
        <v>361</v>
      </c>
      <c r="SN112"/>
      <c r="SO112"/>
      <c r="SP112"/>
      <c r="SQ112"/>
      <c r="SR112"/>
      <c r="SS112"/>
      <c r="ST112"/>
      <c r="SU112"/>
      <c r="SV112"/>
      <c r="SW112" s="9" t="s">
        <v>361</v>
      </c>
      <c r="SX112" s="9" t="s">
        <v>340</v>
      </c>
      <c r="SY112"/>
      <c r="SZ112" s="9" t="s">
        <v>340</v>
      </c>
      <c r="TA112" s="9" t="s">
        <v>340</v>
      </c>
      <c r="TB112"/>
      <c r="TC112" s="9" t="s">
        <v>340</v>
      </c>
      <c r="TD112" s="9" t="s">
        <v>340</v>
      </c>
      <c r="TE112"/>
      <c r="TF112" s="9" t="s">
        <v>340</v>
      </c>
      <c r="TG112"/>
      <c r="TH112"/>
      <c r="TI112"/>
      <c r="TJ112"/>
      <c r="TK112" s="9" t="s">
        <v>340</v>
      </c>
      <c r="TL112" s="9" t="s">
        <v>340</v>
      </c>
      <c r="TM112"/>
      <c r="TN112"/>
      <c r="TO112" s="9" t="s">
        <v>340</v>
      </c>
      <c r="TP112" s="9" t="s">
        <v>340</v>
      </c>
      <c r="TQ112" s="9" t="s">
        <v>340</v>
      </c>
      <c r="TR112"/>
      <c r="TS112"/>
      <c r="TT112" s="9" t="s">
        <v>340</v>
      </c>
      <c r="TU112"/>
      <c r="TV112"/>
      <c r="TW112" s="9" t="s">
        <v>347</v>
      </c>
      <c r="TX112" s="9" t="s">
        <v>340</v>
      </c>
      <c r="TY112" s="9" t="s">
        <v>340</v>
      </c>
      <c r="TZ112"/>
      <c r="UA112" s="9" t="s">
        <v>340</v>
      </c>
      <c r="UB112"/>
      <c r="UC112" s="9" t="s">
        <v>340</v>
      </c>
      <c r="UD112" s="9" t="s">
        <v>340</v>
      </c>
      <c r="UE112"/>
      <c r="UF112"/>
      <c r="UG112"/>
      <c r="UH112"/>
      <c r="UI112"/>
      <c r="UJ112"/>
      <c r="UK112"/>
      <c r="UL112"/>
      <c r="UM112"/>
      <c r="UN112" s="9" t="s">
        <v>340</v>
      </c>
      <c r="UO112" s="9" t="s">
        <v>341</v>
      </c>
      <c r="UP112"/>
      <c r="UQ112" s="9" t="s">
        <v>341</v>
      </c>
      <c r="UR112" s="9" t="s">
        <v>345</v>
      </c>
      <c r="US112"/>
      <c r="UT112" s="9" t="s">
        <v>341</v>
      </c>
      <c r="UU112" s="9" t="s">
        <v>341</v>
      </c>
      <c r="UV112"/>
      <c r="UW112" s="9" t="s">
        <v>345</v>
      </c>
      <c r="UX112"/>
      <c r="UY112"/>
      <c r="UZ112"/>
      <c r="VA112"/>
      <c r="VB112" s="9" t="s">
        <v>341</v>
      </c>
      <c r="VC112" s="9" t="s">
        <v>345</v>
      </c>
      <c r="VD112"/>
      <c r="VE112"/>
      <c r="VF112" s="9" t="s">
        <v>345</v>
      </c>
      <c r="VG112" s="9" t="s">
        <v>341</v>
      </c>
      <c r="VH112" s="9" t="s">
        <v>345</v>
      </c>
      <c r="VI112"/>
      <c r="VJ112"/>
      <c r="VK112" s="9" t="s">
        <v>345</v>
      </c>
      <c r="VL112" s="9" t="s">
        <v>337</v>
      </c>
      <c r="VM112"/>
      <c r="VN112" s="9" t="s">
        <v>337</v>
      </c>
      <c r="VO112" s="9" t="s">
        <v>341</v>
      </c>
      <c r="VP112" s="9" t="s">
        <v>341</v>
      </c>
      <c r="VQ112"/>
      <c r="VR112" s="9" t="s">
        <v>341</v>
      </c>
      <c r="VS112"/>
      <c r="VT112" s="9" t="s">
        <v>345</v>
      </c>
      <c r="VU112" s="9" t="s">
        <v>345</v>
      </c>
      <c r="VV112"/>
      <c r="VW112"/>
      <c r="VX112"/>
      <c r="VY112"/>
      <c r="VZ112"/>
      <c r="WA112"/>
      <c r="WB112"/>
      <c r="WC112"/>
      <c r="WD112"/>
      <c r="WE112" s="9" t="s">
        <v>345</v>
      </c>
      <c r="WF112"/>
      <c r="WG112"/>
      <c r="WH112"/>
      <c r="WI112"/>
      <c r="WJ112"/>
    </row>
    <row r="113" spans="1:608" s="4" customFormat="1" ht="12.75" x14ac:dyDescent="0.2">
      <c r="A113" s="10">
        <v>44985.511149988422</v>
      </c>
      <c r="B113"/>
      <c r="C113"/>
      <c r="D113"/>
      <c r="E113"/>
      <c r="F113"/>
      <c r="G113" s="9" t="s">
        <v>324</v>
      </c>
      <c r="H113"/>
      <c r="I113" s="9" t="s">
        <v>322</v>
      </c>
      <c r="J113"/>
      <c r="K113"/>
      <c r="L113"/>
      <c r="M113" s="9" t="s">
        <v>321</v>
      </c>
      <c r="N113"/>
      <c r="O113"/>
      <c r="P113"/>
      <c r="Q113"/>
      <c r="R113"/>
      <c r="S113" s="9" t="s">
        <v>323</v>
      </c>
      <c r="T113" s="9" t="s">
        <v>321</v>
      </c>
      <c r="U113" s="9" t="s">
        <v>324</v>
      </c>
      <c r="V113"/>
      <c r="W113"/>
      <c r="X113"/>
      <c r="Y113" s="9" t="s">
        <v>321</v>
      </c>
      <c r="Z113"/>
      <c r="AA113"/>
      <c r="AB113"/>
      <c r="AC113" s="9" t="s">
        <v>321</v>
      </c>
      <c r="AD113"/>
      <c r="AE113"/>
      <c r="AF113"/>
      <c r="AG113"/>
      <c r="AH113"/>
      <c r="AI113"/>
      <c r="AJ113"/>
      <c r="AK113"/>
      <c r="AL113"/>
      <c r="AM113" s="9" t="s">
        <v>323</v>
      </c>
      <c r="AN113" s="9" t="s">
        <v>323</v>
      </c>
      <c r="AO113" s="9" t="s">
        <v>321</v>
      </c>
      <c r="AP113" s="9" t="s">
        <v>321</v>
      </c>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s="9" t="s">
        <v>329</v>
      </c>
      <c r="CP113"/>
      <c r="CQ113" s="9" t="s">
        <v>349</v>
      </c>
      <c r="CR113"/>
      <c r="CS113"/>
      <c r="CT113"/>
      <c r="CU113" s="9" t="s">
        <v>329</v>
      </c>
      <c r="CV113"/>
      <c r="CW113"/>
      <c r="CX113"/>
      <c r="CY113"/>
      <c r="CZ113"/>
      <c r="DA113" s="9" t="s">
        <v>329</v>
      </c>
      <c r="DB113" s="9" t="s">
        <v>329</v>
      </c>
      <c r="DC113" s="9" t="s">
        <v>329</v>
      </c>
      <c r="DD113"/>
      <c r="DE113"/>
      <c r="DF113"/>
      <c r="DG113" s="9" t="s">
        <v>329</v>
      </c>
      <c r="DH113"/>
      <c r="DI113"/>
      <c r="DJ113"/>
      <c r="DK113" s="9" t="s">
        <v>329</v>
      </c>
      <c r="DL113"/>
      <c r="DM113"/>
      <c r="DN113"/>
      <c r="DO113"/>
      <c r="DP113"/>
      <c r="DQ113"/>
      <c r="DR113"/>
      <c r="DS113"/>
      <c r="DT113"/>
      <c r="DU113" s="9" t="s">
        <v>329</v>
      </c>
      <c r="DV113" s="9" t="s">
        <v>348</v>
      </c>
      <c r="DW113" s="9" t="s">
        <v>329</v>
      </c>
      <c r="DX113" s="9" t="s">
        <v>329</v>
      </c>
      <c r="DY113"/>
      <c r="DZ113"/>
      <c r="EA113"/>
      <c r="EB113"/>
      <c r="EC113"/>
      <c r="ED113"/>
      <c r="EE113"/>
      <c r="EF113" s="9" t="s">
        <v>351</v>
      </c>
      <c r="EG113"/>
      <c r="EH113"/>
      <c r="EI113"/>
      <c r="EJ113"/>
      <c r="EK113" s="9" t="s">
        <v>330</v>
      </c>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row>
    <row r="114" spans="1:608" s="4" customFormat="1" ht="12.75" x14ac:dyDescent="0.2">
      <c r="A114" s="10">
        <v>44985.61953038194</v>
      </c>
      <c r="B114" s="9" t="s">
        <v>321</v>
      </c>
      <c r="C114" s="9" t="s">
        <v>321</v>
      </c>
      <c r="D114" s="9" t="s">
        <v>323</v>
      </c>
      <c r="E114" s="9" t="s">
        <v>321</v>
      </c>
      <c r="F114" s="9" t="s">
        <v>323</v>
      </c>
      <c r="G114" s="9" t="s">
        <v>324</v>
      </c>
      <c r="H114" s="9" t="s">
        <v>321</v>
      </c>
      <c r="I114" s="9" t="s">
        <v>323</v>
      </c>
      <c r="J114" s="9" t="s">
        <v>321</v>
      </c>
      <c r="K114" s="9" t="s">
        <v>321</v>
      </c>
      <c r="L114" s="9" t="s">
        <v>321</v>
      </c>
      <c r="M114" s="9" t="s">
        <v>321</v>
      </c>
      <c r="N114" s="9" t="s">
        <v>323</v>
      </c>
      <c r="O114" s="9" t="s">
        <v>324</v>
      </c>
      <c r="P114" s="9" t="s">
        <v>321</v>
      </c>
      <c r="Q114" s="9" t="s">
        <v>321</v>
      </c>
      <c r="R114" s="9" t="s">
        <v>321</v>
      </c>
      <c r="S114" s="9" t="s">
        <v>321</v>
      </c>
      <c r="T114" s="9" t="s">
        <v>321</v>
      </c>
      <c r="U114" s="9" t="s">
        <v>321</v>
      </c>
      <c r="V114" s="9" t="s">
        <v>321</v>
      </c>
      <c r="W114" s="9" t="s">
        <v>321</v>
      </c>
      <c r="X114" s="9" t="s">
        <v>321</v>
      </c>
      <c r="Y114" s="9" t="s">
        <v>323</v>
      </c>
      <c r="Z114" s="9" t="s">
        <v>323</v>
      </c>
      <c r="AA114" s="9" t="s">
        <v>321</v>
      </c>
      <c r="AB114" s="9" t="s">
        <v>323</v>
      </c>
      <c r="AC114" s="9" t="s">
        <v>321</v>
      </c>
      <c r="AD114" s="9" t="s">
        <v>323</v>
      </c>
      <c r="AE114" s="9" t="s">
        <v>323</v>
      </c>
      <c r="AF114" s="9" t="s">
        <v>321</v>
      </c>
      <c r="AG114" s="9" t="s">
        <v>321</v>
      </c>
      <c r="AH114" s="9" t="s">
        <v>321</v>
      </c>
      <c r="AI114" s="9" t="s">
        <v>321</v>
      </c>
      <c r="AJ114" s="9" t="s">
        <v>321</v>
      </c>
      <c r="AK114" s="9" t="s">
        <v>323</v>
      </c>
      <c r="AL114" s="9" t="s">
        <v>321</v>
      </c>
      <c r="AM114" s="9" t="s">
        <v>321</v>
      </c>
      <c r="AN114" s="9" t="s">
        <v>321</v>
      </c>
      <c r="AO114" s="9" t="s">
        <v>321</v>
      </c>
      <c r="AP114" s="9" t="s">
        <v>321</v>
      </c>
      <c r="AQ114" s="9" t="s">
        <v>321</v>
      </c>
      <c r="AR114" s="9" t="s">
        <v>323</v>
      </c>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s="9" t="s">
        <v>348</v>
      </c>
      <c r="CM114"/>
      <c r="CN114" s="9" t="s">
        <v>348</v>
      </c>
      <c r="CO114" s="9" t="s">
        <v>348</v>
      </c>
      <c r="CP114" s="9" t="s">
        <v>348</v>
      </c>
      <c r="CQ114" s="9" t="s">
        <v>348</v>
      </c>
      <c r="CR114" s="9" t="s">
        <v>329</v>
      </c>
      <c r="CS114" s="9" t="s">
        <v>329</v>
      </c>
      <c r="CT114" s="9" t="s">
        <v>329</v>
      </c>
      <c r="CU114" s="9" t="s">
        <v>329</v>
      </c>
      <c r="CV114" s="9" t="s">
        <v>348</v>
      </c>
      <c r="CW114" s="9" t="s">
        <v>329</v>
      </c>
      <c r="CX114" s="9" t="s">
        <v>329</v>
      </c>
      <c r="CY114" s="9" t="s">
        <v>348</v>
      </c>
      <c r="CZ114" s="9" t="s">
        <v>329</v>
      </c>
      <c r="DA114" s="9" t="s">
        <v>348</v>
      </c>
      <c r="DB114" s="9" t="s">
        <v>329</v>
      </c>
      <c r="DC114" s="9" t="s">
        <v>329</v>
      </c>
      <c r="DD114" s="9" t="s">
        <v>329</v>
      </c>
      <c r="DE114" s="9" t="s">
        <v>348</v>
      </c>
      <c r="DF114" s="9" t="s">
        <v>329</v>
      </c>
      <c r="DG114" s="9" t="s">
        <v>348</v>
      </c>
      <c r="DH114" s="9" t="s">
        <v>348</v>
      </c>
      <c r="DI114" s="9" t="s">
        <v>329</v>
      </c>
      <c r="DJ114" s="9" t="s">
        <v>348</v>
      </c>
      <c r="DK114" s="9" t="s">
        <v>348</v>
      </c>
      <c r="DL114" s="9" t="s">
        <v>348</v>
      </c>
      <c r="DM114" s="9" t="s">
        <v>348</v>
      </c>
      <c r="DN114" s="9" t="s">
        <v>329</v>
      </c>
      <c r="DO114" s="9" t="s">
        <v>348</v>
      </c>
      <c r="DP114"/>
      <c r="DQ114"/>
      <c r="DR114"/>
      <c r="DS114" s="9" t="s">
        <v>348</v>
      </c>
      <c r="DT114" s="9" t="s">
        <v>329</v>
      </c>
      <c r="DU114" s="9" t="s">
        <v>329</v>
      </c>
      <c r="DV114" s="9" t="s">
        <v>329</v>
      </c>
      <c r="DW114" s="9" t="s">
        <v>329</v>
      </c>
      <c r="DX114" s="9" t="s">
        <v>348</v>
      </c>
      <c r="DY114" s="9" t="s">
        <v>329</v>
      </c>
      <c r="DZ114" s="9" t="s">
        <v>348</v>
      </c>
      <c r="EA114" s="9" t="s">
        <v>330</v>
      </c>
      <c r="EB114" s="9" t="s">
        <v>330</v>
      </c>
      <c r="EC114" s="9" t="s">
        <v>330</v>
      </c>
      <c r="ED114" s="9" t="s">
        <v>330</v>
      </c>
      <c r="EE114" s="9" t="s">
        <v>351</v>
      </c>
      <c r="EF114" s="9" t="s">
        <v>351</v>
      </c>
      <c r="EG114" s="9" t="s">
        <v>330</v>
      </c>
      <c r="EH114" s="9" t="s">
        <v>350</v>
      </c>
      <c r="EI114"/>
      <c r="EJ114"/>
      <c r="EK114"/>
      <c r="EL114"/>
      <c r="EM114" s="9" t="s">
        <v>351</v>
      </c>
      <c r="EN114"/>
      <c r="EO114" s="9" t="s">
        <v>350</v>
      </c>
      <c r="EP114" s="9" t="s">
        <v>330</v>
      </c>
      <c r="EQ114"/>
      <c r="ER114" s="9" t="s">
        <v>350</v>
      </c>
      <c r="ES114"/>
      <c r="ET114"/>
      <c r="EU114"/>
      <c r="EV114" s="9" t="s">
        <v>351</v>
      </c>
      <c r="EW114"/>
      <c r="EX114" s="9" t="s">
        <v>350</v>
      </c>
      <c r="EY114" s="9" t="s">
        <v>350</v>
      </c>
      <c r="EZ114"/>
      <c r="FA114" s="9" t="s">
        <v>330</v>
      </c>
      <c r="FB114" s="9" t="s">
        <v>350</v>
      </c>
      <c r="FC114"/>
      <c r="FD114" s="9" t="s">
        <v>351</v>
      </c>
      <c r="FE114"/>
      <c r="FF114" s="9" t="s">
        <v>350</v>
      </c>
      <c r="FG114"/>
      <c r="FH114" s="9" t="s">
        <v>330</v>
      </c>
      <c r="FI114"/>
      <c r="FJ114" s="9" t="s">
        <v>350</v>
      </c>
      <c r="FK114"/>
      <c r="FL114"/>
      <c r="FM114"/>
      <c r="FN114"/>
      <c r="FO114" s="9" t="s">
        <v>350</v>
      </c>
      <c r="FP114"/>
      <c r="FQ114"/>
      <c r="FR114"/>
      <c r="FS114"/>
      <c r="FT114" s="9" t="s">
        <v>352</v>
      </c>
      <c r="FU114"/>
      <c r="FV114" s="9" t="s">
        <v>352</v>
      </c>
      <c r="FW114" s="9" t="s">
        <v>331</v>
      </c>
      <c r="FX114" s="9" t="s">
        <v>352</v>
      </c>
      <c r="FY114"/>
      <c r="FZ114"/>
      <c r="GA114"/>
      <c r="GB114"/>
      <c r="GC114"/>
      <c r="GD114" s="9" t="s">
        <v>352</v>
      </c>
      <c r="GE114"/>
      <c r="GF114" s="9" t="s">
        <v>352</v>
      </c>
      <c r="GG114" s="9" t="s">
        <v>331</v>
      </c>
      <c r="GH114"/>
      <c r="GI114" s="9" t="s">
        <v>352</v>
      </c>
      <c r="GJ114"/>
      <c r="GK114"/>
      <c r="GL114"/>
      <c r="GM114" s="9" t="s">
        <v>331</v>
      </c>
      <c r="GN114"/>
      <c r="GO114" s="9" t="s">
        <v>352</v>
      </c>
      <c r="GP114" s="9" t="s">
        <v>352</v>
      </c>
      <c r="GQ114"/>
      <c r="GR114" s="9" t="s">
        <v>352</v>
      </c>
      <c r="GS114" s="9" t="s">
        <v>352</v>
      </c>
      <c r="GT114"/>
      <c r="GU114" s="9" t="s">
        <v>352</v>
      </c>
      <c r="GV114"/>
      <c r="GW114" s="9" t="s">
        <v>331</v>
      </c>
      <c r="GX114"/>
      <c r="GY114"/>
      <c r="GZ114"/>
      <c r="HA114" s="9" t="s">
        <v>352</v>
      </c>
      <c r="HB114"/>
      <c r="HC114"/>
      <c r="HD114"/>
      <c r="HE114"/>
      <c r="HF114"/>
      <c r="HG114"/>
      <c r="HH114"/>
      <c r="HI114"/>
      <c r="HJ114"/>
      <c r="HK114" s="9" t="s">
        <v>358</v>
      </c>
      <c r="HL114"/>
      <c r="HM114" s="9" t="s">
        <v>358</v>
      </c>
      <c r="HN114" s="9" t="s">
        <v>365</v>
      </c>
      <c r="HO114" s="9" t="s">
        <v>332</v>
      </c>
      <c r="HP114"/>
      <c r="HQ114"/>
      <c r="HR114"/>
      <c r="HS114"/>
      <c r="HT114"/>
      <c r="HU114" s="9" t="s">
        <v>332</v>
      </c>
      <c r="HV114"/>
      <c r="HW114" s="9" t="s">
        <v>358</v>
      </c>
      <c r="HX114" s="9" t="s">
        <v>332</v>
      </c>
      <c r="HY114"/>
      <c r="HZ114" s="9" t="s">
        <v>333</v>
      </c>
      <c r="IA114"/>
      <c r="IB114"/>
      <c r="IC114"/>
      <c r="ID114" s="9" t="s">
        <v>358</v>
      </c>
      <c r="IE114"/>
      <c r="IF114" s="9" t="s">
        <v>332</v>
      </c>
      <c r="IG114" s="9" t="s">
        <v>332</v>
      </c>
      <c r="IH114"/>
      <c r="II114" s="9" t="s">
        <v>366</v>
      </c>
      <c r="IJ114" s="9" t="s">
        <v>358</v>
      </c>
      <c r="IK114"/>
      <c r="IL114" s="9" t="s">
        <v>366</v>
      </c>
      <c r="IM114"/>
      <c r="IN114" s="9" t="s">
        <v>365</v>
      </c>
      <c r="IO114"/>
      <c r="IP114"/>
      <c r="IQ114"/>
      <c r="IR114" s="9" t="s">
        <v>366</v>
      </c>
      <c r="IS114"/>
      <c r="IT114"/>
      <c r="IU114"/>
      <c r="IV114"/>
      <c r="IW114"/>
      <c r="IX114"/>
      <c r="IY114"/>
      <c r="IZ114"/>
      <c r="JA114"/>
      <c r="JB114" s="9" t="s">
        <v>334</v>
      </c>
      <c r="JC114"/>
      <c r="JD114" s="9" t="s">
        <v>334</v>
      </c>
      <c r="JE114" s="9" t="s">
        <v>334</v>
      </c>
      <c r="JF114" s="9" t="s">
        <v>334</v>
      </c>
      <c r="JG114"/>
      <c r="JH114"/>
      <c r="JI114"/>
      <c r="JJ114"/>
      <c r="JK114"/>
      <c r="JL114" s="9" t="s">
        <v>334</v>
      </c>
      <c r="JM114" s="9" t="s">
        <v>334</v>
      </c>
      <c r="JN114" s="9" t="s">
        <v>334</v>
      </c>
      <c r="JO114" s="9" t="s">
        <v>334</v>
      </c>
      <c r="JP114" s="9" t="s">
        <v>334</v>
      </c>
      <c r="JQ114" s="9" t="s">
        <v>334</v>
      </c>
      <c r="JR114"/>
      <c r="JS114"/>
      <c r="JT114"/>
      <c r="JU114" s="9" t="s">
        <v>334</v>
      </c>
      <c r="JV114"/>
      <c r="JW114" s="9" t="s">
        <v>334</v>
      </c>
      <c r="JX114" s="9" t="s">
        <v>334</v>
      </c>
      <c r="JY114"/>
      <c r="JZ114" s="9" t="s">
        <v>334</v>
      </c>
      <c r="KA114" s="9" t="s">
        <v>334</v>
      </c>
      <c r="KB114"/>
      <c r="KC114" s="9" t="s">
        <v>334</v>
      </c>
      <c r="KD114"/>
      <c r="KE114" s="9" t="s">
        <v>334</v>
      </c>
      <c r="KF114"/>
      <c r="KG114"/>
      <c r="KH114"/>
      <c r="KI114" s="9" t="s">
        <v>334</v>
      </c>
      <c r="KJ114"/>
      <c r="KK114"/>
      <c r="KL114"/>
      <c r="KM114"/>
      <c r="KN114"/>
      <c r="KO114"/>
      <c r="KP114"/>
      <c r="KQ114"/>
      <c r="KR114"/>
      <c r="KS114" s="9" t="s">
        <v>335</v>
      </c>
      <c r="KT114"/>
      <c r="KU114" s="9" t="s">
        <v>335</v>
      </c>
      <c r="KV114" s="9" t="s">
        <v>335</v>
      </c>
      <c r="KW114" s="9" t="s">
        <v>335</v>
      </c>
      <c r="KX114"/>
      <c r="KY114"/>
      <c r="KZ114"/>
      <c r="LA114"/>
      <c r="LB114"/>
      <c r="LC114" s="9" t="s">
        <v>335</v>
      </c>
      <c r="LD114"/>
      <c r="LE114" s="9" t="s">
        <v>335</v>
      </c>
      <c r="LF114" s="9" t="s">
        <v>335</v>
      </c>
      <c r="LG114"/>
      <c r="LH114" s="9" t="s">
        <v>335</v>
      </c>
      <c r="LI114"/>
      <c r="LJ114"/>
      <c r="LK114"/>
      <c r="LL114" s="9" t="s">
        <v>335</v>
      </c>
      <c r="LM114"/>
      <c r="LN114" s="9" t="s">
        <v>335</v>
      </c>
      <c r="LO114" s="9" t="s">
        <v>335</v>
      </c>
      <c r="LP114"/>
      <c r="LQ114" s="9" t="s">
        <v>335</v>
      </c>
      <c r="LR114" s="9" t="s">
        <v>335</v>
      </c>
      <c r="LS114"/>
      <c r="LT114" s="9" t="s">
        <v>335</v>
      </c>
      <c r="LU114"/>
      <c r="LV114" s="9" t="s">
        <v>335</v>
      </c>
      <c r="LW114"/>
      <c r="LX114"/>
      <c r="LY114"/>
      <c r="LZ114" s="9" t="s">
        <v>335</v>
      </c>
      <c r="MA114"/>
      <c r="MB114"/>
      <c r="MC114"/>
      <c r="MD114"/>
      <c r="ME114"/>
      <c r="MF114"/>
      <c r="MG114"/>
      <c r="MH114"/>
      <c r="MI114"/>
      <c r="MJ114" s="9" t="s">
        <v>364</v>
      </c>
      <c r="MK114"/>
      <c r="ML114" s="9" t="s">
        <v>364</v>
      </c>
      <c r="MM114" s="9" t="s">
        <v>344</v>
      </c>
      <c r="MN114" s="9" t="s">
        <v>364</v>
      </c>
      <c r="MO114"/>
      <c r="MP114"/>
      <c r="MQ114"/>
      <c r="MR114"/>
      <c r="MS114"/>
      <c r="MT114" s="9" t="s">
        <v>364</v>
      </c>
      <c r="MU114"/>
      <c r="MV114" s="9" t="s">
        <v>344</v>
      </c>
      <c r="MW114"/>
      <c r="MX114"/>
      <c r="MY114" s="9" t="s">
        <v>344</v>
      </c>
      <c r="MZ114"/>
      <c r="NA114"/>
      <c r="NB114"/>
      <c r="NC114" s="9" t="s">
        <v>364</v>
      </c>
      <c r="ND114"/>
      <c r="NE114" s="9" t="s">
        <v>364</v>
      </c>
      <c r="NF114" s="9" t="s">
        <v>336</v>
      </c>
      <c r="NG114"/>
      <c r="NH114" s="9" t="s">
        <v>336</v>
      </c>
      <c r="NI114" s="9" t="s">
        <v>344</v>
      </c>
      <c r="NJ114"/>
      <c r="NK114" s="9" t="s">
        <v>364</v>
      </c>
      <c r="NL114"/>
      <c r="NM114" s="9" t="s">
        <v>344</v>
      </c>
      <c r="NN114"/>
      <c r="NO114"/>
      <c r="NP114"/>
      <c r="NQ114" s="9" t="s">
        <v>336</v>
      </c>
      <c r="NR114"/>
      <c r="NS114"/>
      <c r="NT114"/>
      <c r="NU114"/>
      <c r="NV114"/>
      <c r="NW114"/>
      <c r="NX114"/>
      <c r="NY114"/>
      <c r="NZ114"/>
      <c r="OA114" s="9" t="s">
        <v>345</v>
      </c>
      <c r="OB114"/>
      <c r="OC114" s="9" t="s">
        <v>345</v>
      </c>
      <c r="OD114" s="9" t="s">
        <v>345</v>
      </c>
      <c r="OE114" s="9" t="s">
        <v>345</v>
      </c>
      <c r="OF114"/>
      <c r="OG114"/>
      <c r="OH114"/>
      <c r="OI114"/>
      <c r="OJ114"/>
      <c r="OK114" s="9" t="s">
        <v>345</v>
      </c>
      <c r="OL114"/>
      <c r="OM114" s="9" t="s">
        <v>345</v>
      </c>
      <c r="ON114"/>
      <c r="OO114"/>
      <c r="OP114" s="9" t="s">
        <v>345</v>
      </c>
      <c r="OQ114"/>
      <c r="OR114"/>
      <c r="OS114"/>
      <c r="OT114" s="9" t="s">
        <v>345</v>
      </c>
      <c r="OU114"/>
      <c r="OV114" s="9" t="s">
        <v>345</v>
      </c>
      <c r="OW114" s="9" t="s">
        <v>345</v>
      </c>
      <c r="OX114"/>
      <c r="OY114" s="9" t="s">
        <v>345</v>
      </c>
      <c r="OZ114" s="9" t="s">
        <v>345</v>
      </c>
      <c r="PA114"/>
      <c r="PB114" s="9" t="s">
        <v>345</v>
      </c>
      <c r="PC114"/>
      <c r="PD114" s="9" t="s">
        <v>345</v>
      </c>
      <c r="PE114"/>
      <c r="PF114"/>
      <c r="PG114"/>
      <c r="PH114" s="9" t="s">
        <v>345</v>
      </c>
      <c r="PI114"/>
      <c r="PJ114"/>
      <c r="PK114"/>
      <c r="PL114"/>
      <c r="PM114"/>
      <c r="PN114"/>
      <c r="PO114"/>
      <c r="PP114"/>
      <c r="PQ114"/>
      <c r="PR114" s="9" t="s">
        <v>338</v>
      </c>
      <c r="PS114"/>
      <c r="PT114" s="9" t="s">
        <v>338</v>
      </c>
      <c r="PU114" s="9" t="s">
        <v>346</v>
      </c>
      <c r="PV114" s="9" t="s">
        <v>338</v>
      </c>
      <c r="PW114"/>
      <c r="PX114"/>
      <c r="PY114"/>
      <c r="PZ114"/>
      <c r="QA114"/>
      <c r="QB114" s="9" t="s">
        <v>338</v>
      </c>
      <c r="QC114"/>
      <c r="QD114" s="9" t="s">
        <v>338</v>
      </c>
      <c r="QE114" s="9" t="s">
        <v>346</v>
      </c>
      <c r="QF114"/>
      <c r="QG114" s="9" t="s">
        <v>338</v>
      </c>
      <c r="QH114"/>
      <c r="QI114"/>
      <c r="QJ114"/>
      <c r="QK114" s="9" t="s">
        <v>338</v>
      </c>
      <c r="QL114"/>
      <c r="QM114" s="9" t="s">
        <v>338</v>
      </c>
      <c r="QN114" s="9" t="s">
        <v>338</v>
      </c>
      <c r="QO114"/>
      <c r="QP114" s="9" t="s">
        <v>338</v>
      </c>
      <c r="QQ114" s="9" t="s">
        <v>346</v>
      </c>
      <c r="QR114"/>
      <c r="QS114" s="9" t="s">
        <v>338</v>
      </c>
      <c r="QT114"/>
      <c r="QU114" s="9" t="s">
        <v>346</v>
      </c>
      <c r="QV114"/>
      <c r="QW114"/>
      <c r="QX114"/>
      <c r="QY114" s="9" t="s">
        <v>338</v>
      </c>
      <c r="QZ114"/>
      <c r="RA114"/>
      <c r="RB114"/>
      <c r="RC114"/>
      <c r="RD114"/>
      <c r="RE114"/>
      <c r="RF114"/>
      <c r="RG114"/>
      <c r="RH114"/>
      <c r="RI114" s="9" t="s">
        <v>361</v>
      </c>
      <c r="RJ114"/>
      <c r="RK114" s="9" t="s">
        <v>361</v>
      </c>
      <c r="RL114" s="9" t="s">
        <v>368</v>
      </c>
      <c r="RM114" s="9" t="s">
        <v>361</v>
      </c>
      <c r="RN114"/>
      <c r="RO114"/>
      <c r="RP114"/>
      <c r="RQ114"/>
      <c r="RR114"/>
      <c r="RS114" s="9" t="s">
        <v>361</v>
      </c>
      <c r="RT114"/>
      <c r="RU114" s="9" t="s">
        <v>361</v>
      </c>
      <c r="RV114" s="9" t="s">
        <v>368</v>
      </c>
      <c r="RW114"/>
      <c r="RX114" s="9" t="s">
        <v>361</v>
      </c>
      <c r="RY114"/>
      <c r="RZ114"/>
      <c r="SA114"/>
      <c r="SB114" s="9" t="s">
        <v>361</v>
      </c>
      <c r="SC114"/>
      <c r="SD114" s="9" t="s">
        <v>361</v>
      </c>
      <c r="SE114" s="9" t="s">
        <v>361</v>
      </c>
      <c r="SF114"/>
      <c r="SG114" s="9" t="s">
        <v>361</v>
      </c>
      <c r="SH114" s="9" t="s">
        <v>361</v>
      </c>
      <c r="SI114"/>
      <c r="SJ114" s="9" t="s">
        <v>361</v>
      </c>
      <c r="SK114"/>
      <c r="SL114" s="9" t="s">
        <v>368</v>
      </c>
      <c r="SM114"/>
      <c r="SN114"/>
      <c r="SO114"/>
      <c r="SP114" s="9" t="s">
        <v>361</v>
      </c>
      <c r="SQ114"/>
      <c r="SR114"/>
      <c r="SS114"/>
      <c r="ST114"/>
      <c r="SU114"/>
      <c r="SV114"/>
      <c r="SW114"/>
      <c r="SX114"/>
      <c r="SY114"/>
      <c r="SZ114" s="9" t="s">
        <v>337</v>
      </c>
      <c r="TA114"/>
      <c r="TB114" s="9" t="s">
        <v>337</v>
      </c>
      <c r="TC114" s="9" t="s">
        <v>337</v>
      </c>
      <c r="TD114" s="9" t="s">
        <v>337</v>
      </c>
      <c r="TE114"/>
      <c r="TF114"/>
      <c r="TG114"/>
      <c r="TH114"/>
      <c r="TI114"/>
      <c r="TJ114" s="9" t="s">
        <v>337</v>
      </c>
      <c r="TK114"/>
      <c r="TL114" s="9" t="s">
        <v>347</v>
      </c>
      <c r="TM114"/>
      <c r="TN114"/>
      <c r="TO114" s="9" t="s">
        <v>337</v>
      </c>
      <c r="TP114"/>
      <c r="TQ114"/>
      <c r="TR114"/>
      <c r="TS114" s="9" t="s">
        <v>337</v>
      </c>
      <c r="TT114"/>
      <c r="TU114" s="9" t="s">
        <v>337</v>
      </c>
      <c r="TV114" s="9" t="s">
        <v>347</v>
      </c>
      <c r="TW114"/>
      <c r="TX114" s="9" t="s">
        <v>337</v>
      </c>
      <c r="TY114" s="9" t="s">
        <v>337</v>
      </c>
      <c r="TZ114"/>
      <c r="UA114" s="9" t="s">
        <v>337</v>
      </c>
      <c r="UB114"/>
      <c r="UC114" s="9" t="s">
        <v>337</v>
      </c>
      <c r="UD114"/>
      <c r="UE114"/>
      <c r="UF114"/>
      <c r="UG114" s="9" t="s">
        <v>337</v>
      </c>
      <c r="UH114"/>
      <c r="UI114"/>
      <c r="UJ114"/>
      <c r="UK114"/>
      <c r="UL114"/>
      <c r="UM114"/>
      <c r="UN114"/>
      <c r="UO114"/>
      <c r="UP114"/>
      <c r="UQ114" s="9" t="s">
        <v>345</v>
      </c>
      <c r="UR114"/>
      <c r="US114" s="9" t="s">
        <v>337</v>
      </c>
      <c r="UT114" s="9" t="s">
        <v>337</v>
      </c>
      <c r="UU114" s="9" t="s">
        <v>345</v>
      </c>
      <c r="UV114"/>
      <c r="UW114"/>
      <c r="UX114"/>
      <c r="UY114"/>
      <c r="UZ114"/>
      <c r="VA114" s="9" t="s">
        <v>337</v>
      </c>
      <c r="VB114"/>
      <c r="VC114" s="9" t="s">
        <v>337</v>
      </c>
      <c r="VD114"/>
      <c r="VE114"/>
      <c r="VF114" s="9" t="s">
        <v>345</v>
      </c>
      <c r="VG114"/>
      <c r="VH114"/>
      <c r="VI114"/>
      <c r="VJ114" s="9" t="s">
        <v>337</v>
      </c>
      <c r="VK114"/>
      <c r="VL114" s="9" t="s">
        <v>345</v>
      </c>
      <c r="VM114" s="9" t="s">
        <v>345</v>
      </c>
      <c r="VN114"/>
      <c r="VO114" s="9" t="s">
        <v>345</v>
      </c>
      <c r="VP114" s="9" t="s">
        <v>337</v>
      </c>
      <c r="VQ114"/>
      <c r="VR114" s="9" t="s">
        <v>345</v>
      </c>
      <c r="VS114"/>
      <c r="VT114" s="9" t="s">
        <v>337</v>
      </c>
      <c r="VU114"/>
      <c r="VV114"/>
      <c r="VW114"/>
      <c r="VX114" s="9" t="s">
        <v>345</v>
      </c>
      <c r="VY114"/>
      <c r="VZ114"/>
      <c r="WA114"/>
      <c r="WB114"/>
      <c r="WC114"/>
      <c r="WD114"/>
      <c r="WE114" s="9" t="s">
        <v>345</v>
      </c>
      <c r="WF114"/>
      <c r="WG114"/>
      <c r="WH114"/>
      <c r="WI114"/>
      <c r="WJ114"/>
    </row>
    <row r="115" spans="1:608" s="4" customFormat="1" ht="12.75" x14ac:dyDescent="0.2">
      <c r="A115" s="10">
        <v>44985.833760046298</v>
      </c>
      <c r="B115" s="9" t="s">
        <v>323</v>
      </c>
      <c r="C115" s="9" t="s">
        <v>321</v>
      </c>
      <c r="D115"/>
      <c r="E115" s="9" t="s">
        <v>321</v>
      </c>
      <c r="F115"/>
      <c r="G115"/>
      <c r="H115"/>
      <c r="I115"/>
      <c r="J115" s="9" t="s">
        <v>321</v>
      </c>
      <c r="K115"/>
      <c r="L115"/>
      <c r="M115"/>
      <c r="N115" s="9" t="s">
        <v>323</v>
      </c>
      <c r="O115"/>
      <c r="P115" s="9" t="s">
        <v>324</v>
      </c>
      <c r="Q115" s="9" t="s">
        <v>321</v>
      </c>
      <c r="R115"/>
      <c r="S115" s="9" t="s">
        <v>324</v>
      </c>
      <c r="T115" s="9" t="s">
        <v>323</v>
      </c>
      <c r="U115" s="9" t="s">
        <v>323</v>
      </c>
      <c r="V115"/>
      <c r="W115" s="9" t="s">
        <v>321</v>
      </c>
      <c r="X115" s="9" t="s">
        <v>323</v>
      </c>
      <c r="Y115" s="9" t="s">
        <v>321</v>
      </c>
      <c r="Z115" s="9" t="s">
        <v>321</v>
      </c>
      <c r="AA115"/>
      <c r="AB115"/>
      <c r="AC115" s="9" t="s">
        <v>321</v>
      </c>
      <c r="AD115" s="9" t="s">
        <v>323</v>
      </c>
      <c r="AE115"/>
      <c r="AF115"/>
      <c r="AG115" s="9" t="s">
        <v>323</v>
      </c>
      <c r="AH115" s="9" t="s">
        <v>323</v>
      </c>
      <c r="AI115"/>
      <c r="AJ115"/>
      <c r="AK115"/>
      <c r="AL115"/>
      <c r="AM115"/>
      <c r="AN115"/>
      <c r="AO115"/>
      <c r="AP115"/>
      <c r="AQ115"/>
      <c r="AR115" s="9" t="s">
        <v>323</v>
      </c>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s="9" t="s">
        <v>348</v>
      </c>
      <c r="CK115" s="9" t="s">
        <v>329</v>
      </c>
      <c r="CL115"/>
      <c r="CM115"/>
      <c r="CN115"/>
      <c r="CO115"/>
      <c r="CP115"/>
      <c r="CQ115"/>
      <c r="CR115" s="9" t="s">
        <v>329</v>
      </c>
      <c r="CS115"/>
      <c r="CT115"/>
      <c r="CU115"/>
      <c r="CV115" s="9" t="s">
        <v>348</v>
      </c>
      <c r="CW115"/>
      <c r="CX115" s="9" t="s">
        <v>349</v>
      </c>
      <c r="CY115" s="9" t="s">
        <v>349</v>
      </c>
      <c r="CZ115"/>
      <c r="DA115" s="9" t="s">
        <v>349</v>
      </c>
      <c r="DB115" s="9" t="s">
        <v>348</v>
      </c>
      <c r="DC115" s="9" t="s">
        <v>348</v>
      </c>
      <c r="DD115"/>
      <c r="DE115" s="9" t="s">
        <v>329</v>
      </c>
      <c r="DF115" s="9" t="s">
        <v>348</v>
      </c>
      <c r="DG115" s="9" t="s">
        <v>329</v>
      </c>
      <c r="DH115" s="9" t="s">
        <v>349</v>
      </c>
      <c r="DI115"/>
      <c r="DJ115"/>
      <c r="DK115" s="9" t="s">
        <v>329</v>
      </c>
      <c r="DL115" s="9" t="s">
        <v>348</v>
      </c>
      <c r="DM115"/>
      <c r="DN115"/>
      <c r="DO115" s="9" t="s">
        <v>348</v>
      </c>
      <c r="DP115" s="9" t="s">
        <v>348</v>
      </c>
      <c r="DQ115"/>
      <c r="DR115"/>
      <c r="DS115"/>
      <c r="DT115"/>
      <c r="DU115"/>
      <c r="DV115"/>
      <c r="DW115"/>
      <c r="DX115"/>
      <c r="DY115"/>
      <c r="DZ115" s="9" t="s">
        <v>348</v>
      </c>
      <c r="EA115" s="9" t="s">
        <v>330</v>
      </c>
      <c r="EB115" s="9" t="s">
        <v>330</v>
      </c>
      <c r="EC115"/>
      <c r="ED115" s="9" t="s">
        <v>350</v>
      </c>
      <c r="EE115"/>
      <c r="EF115"/>
      <c r="EG115"/>
      <c r="EH115"/>
      <c r="EI115" s="9" t="s">
        <v>330</v>
      </c>
      <c r="EJ115"/>
      <c r="EK115"/>
      <c r="EL115"/>
      <c r="EM115" s="9" t="s">
        <v>330</v>
      </c>
      <c r="EN115"/>
      <c r="EO115" s="9" t="s">
        <v>330</v>
      </c>
      <c r="EP115" s="9" t="s">
        <v>330</v>
      </c>
      <c r="EQ115"/>
      <c r="ER115" s="9" t="s">
        <v>350</v>
      </c>
      <c r="ES115" s="9" t="s">
        <v>330</v>
      </c>
      <c r="ET115" s="9" t="s">
        <v>330</v>
      </c>
      <c r="EU115"/>
      <c r="EV115" s="9" t="s">
        <v>330</v>
      </c>
      <c r="EW115" s="9" t="s">
        <v>330</v>
      </c>
      <c r="EX115" s="9" t="s">
        <v>350</v>
      </c>
      <c r="EY115" s="9" t="s">
        <v>350</v>
      </c>
      <c r="EZ115"/>
      <c r="FA115"/>
      <c r="FB115" s="9" t="s">
        <v>351</v>
      </c>
      <c r="FC115" s="9" t="s">
        <v>350</v>
      </c>
      <c r="FD115"/>
      <c r="FE115"/>
      <c r="FF115" s="9" t="s">
        <v>350</v>
      </c>
      <c r="FG115" s="9" t="s">
        <v>350</v>
      </c>
      <c r="FH115"/>
      <c r="FI115"/>
      <c r="FJ115"/>
      <c r="FK115"/>
      <c r="FL115"/>
      <c r="FM115"/>
      <c r="FN115"/>
      <c r="FO115"/>
      <c r="FP115"/>
      <c r="FQ115" s="9" t="s">
        <v>350</v>
      </c>
      <c r="FR115" s="9" t="s">
        <v>352</v>
      </c>
      <c r="FS115" s="9" t="s">
        <v>363</v>
      </c>
      <c r="FT115"/>
      <c r="FU115" s="9" t="s">
        <v>352</v>
      </c>
      <c r="FV115"/>
      <c r="FW115"/>
      <c r="FX115"/>
      <c r="FY115"/>
      <c r="FZ115" s="9" t="s">
        <v>354</v>
      </c>
      <c r="GA115"/>
      <c r="GB115"/>
      <c r="GC115"/>
      <c r="GD115" s="9" t="s">
        <v>352</v>
      </c>
      <c r="GE115"/>
      <c r="GF115" s="9" t="s">
        <v>352</v>
      </c>
      <c r="GG115" s="9" t="s">
        <v>363</v>
      </c>
      <c r="GH115"/>
      <c r="GI115" s="9" t="s">
        <v>352</v>
      </c>
      <c r="GJ115" s="9" t="s">
        <v>352</v>
      </c>
      <c r="GK115" s="9" t="s">
        <v>352</v>
      </c>
      <c r="GL115"/>
      <c r="GM115" s="9" t="s">
        <v>331</v>
      </c>
      <c r="GN115" s="9" t="s">
        <v>352</v>
      </c>
      <c r="GO115" s="9" t="s">
        <v>352</v>
      </c>
      <c r="GP115"/>
      <c r="GQ115"/>
      <c r="GR115"/>
      <c r="GS115" s="9" t="s">
        <v>331</v>
      </c>
      <c r="GT115" s="9" t="s">
        <v>352</v>
      </c>
      <c r="GU115"/>
      <c r="GV115"/>
      <c r="GW115" s="9" t="s">
        <v>352</v>
      </c>
      <c r="GX115" s="9" t="s">
        <v>352</v>
      </c>
      <c r="GY115"/>
      <c r="GZ115"/>
      <c r="HA115"/>
      <c r="HB115"/>
      <c r="HC115"/>
      <c r="HD115"/>
      <c r="HE115"/>
      <c r="HF115"/>
      <c r="HG115"/>
      <c r="HH115" s="9" t="s">
        <v>352</v>
      </c>
      <c r="HI115" s="9" t="s">
        <v>366</v>
      </c>
      <c r="HJ115" s="9" t="s">
        <v>332</v>
      </c>
      <c r="HK115"/>
      <c r="HL115" s="9" t="s">
        <v>365</v>
      </c>
      <c r="HM115"/>
      <c r="HN115"/>
      <c r="HO115"/>
      <c r="HP115"/>
      <c r="HQ115" s="9" t="s">
        <v>365</v>
      </c>
      <c r="HR115"/>
      <c r="HS115"/>
      <c r="HT115"/>
      <c r="HU115" s="9" t="s">
        <v>366</v>
      </c>
      <c r="HV115"/>
      <c r="HW115" s="9" t="s">
        <v>359</v>
      </c>
      <c r="HX115" s="9" t="s">
        <v>359</v>
      </c>
      <c r="HY115"/>
      <c r="HZ115" s="9" t="s">
        <v>359</v>
      </c>
      <c r="IA115" s="9" t="s">
        <v>332</v>
      </c>
      <c r="IB115" s="9" t="s">
        <v>358</v>
      </c>
      <c r="IC115"/>
      <c r="ID115" s="9" t="s">
        <v>359</v>
      </c>
      <c r="IE115" s="9" t="s">
        <v>366</v>
      </c>
      <c r="IF115" s="9" t="s">
        <v>358</v>
      </c>
      <c r="IG115" s="9" t="s">
        <v>359</v>
      </c>
      <c r="IH115"/>
      <c r="II115"/>
      <c r="IJ115" s="9" t="s">
        <v>359</v>
      </c>
      <c r="IK115" s="9" t="s">
        <v>366</v>
      </c>
      <c r="IL115"/>
      <c r="IM115"/>
      <c r="IN115" s="9" t="s">
        <v>332</v>
      </c>
      <c r="IO115" s="9" t="s">
        <v>366</v>
      </c>
      <c r="IP115"/>
      <c r="IQ115"/>
      <c r="IR115"/>
      <c r="IS115"/>
      <c r="IT115"/>
      <c r="IU115"/>
      <c r="IV115"/>
      <c r="IW115"/>
      <c r="IX115"/>
      <c r="IY115" s="9" t="s">
        <v>332</v>
      </c>
      <c r="IZ115" s="9" t="s">
        <v>342</v>
      </c>
      <c r="JA115" s="9" t="s">
        <v>334</v>
      </c>
      <c r="JB115"/>
      <c r="JC115" s="9" t="s">
        <v>334</v>
      </c>
      <c r="JD115"/>
      <c r="JE115"/>
      <c r="JF115"/>
      <c r="JG115"/>
      <c r="JH115" s="9" t="s">
        <v>334</v>
      </c>
      <c r="JI115"/>
      <c r="JJ115"/>
      <c r="JK115"/>
      <c r="JL115" s="9" t="s">
        <v>342</v>
      </c>
      <c r="JM115"/>
      <c r="JN115" s="9" t="s">
        <v>342</v>
      </c>
      <c r="JO115" s="9" t="s">
        <v>342</v>
      </c>
      <c r="JP115"/>
      <c r="JQ115" s="9" t="s">
        <v>342</v>
      </c>
      <c r="JR115" s="9" t="s">
        <v>334</v>
      </c>
      <c r="JS115" s="9" t="s">
        <v>334</v>
      </c>
      <c r="JT115"/>
      <c r="JU115" s="9" t="s">
        <v>342</v>
      </c>
      <c r="JV115" s="9" t="s">
        <v>334</v>
      </c>
      <c r="JW115" s="9" t="s">
        <v>342</v>
      </c>
      <c r="JX115" s="9" t="s">
        <v>342</v>
      </c>
      <c r="JY115" s="9" t="s">
        <v>342</v>
      </c>
      <c r="JZ115"/>
      <c r="KA115" s="9" t="s">
        <v>334</v>
      </c>
      <c r="KB115" s="9" t="s">
        <v>334</v>
      </c>
      <c r="KC115"/>
      <c r="KD115"/>
      <c r="KE115" s="9" t="s">
        <v>334</v>
      </c>
      <c r="KF115" s="9" t="s">
        <v>334</v>
      </c>
      <c r="KG115"/>
      <c r="KH115"/>
      <c r="KI115"/>
      <c r="KJ115"/>
      <c r="KK115"/>
      <c r="KL115"/>
      <c r="KM115"/>
      <c r="KN115"/>
      <c r="KO115"/>
      <c r="KP115" s="9" t="s">
        <v>334</v>
      </c>
      <c r="KQ115" s="9" t="s">
        <v>343</v>
      </c>
      <c r="KR115" s="9" t="s">
        <v>335</v>
      </c>
      <c r="KS115"/>
      <c r="KT115" s="9" t="s">
        <v>343</v>
      </c>
      <c r="KU115"/>
      <c r="KV115"/>
      <c r="KW115"/>
      <c r="KX115"/>
      <c r="KY115" s="9" t="s">
        <v>360</v>
      </c>
      <c r="KZ115"/>
      <c r="LA115"/>
      <c r="LB115"/>
      <c r="LC115" s="9" t="s">
        <v>343</v>
      </c>
      <c r="LD115"/>
      <c r="LE115" s="9" t="s">
        <v>360</v>
      </c>
      <c r="LF115" s="9" t="s">
        <v>343</v>
      </c>
      <c r="LG115"/>
      <c r="LH115" s="9" t="s">
        <v>360</v>
      </c>
      <c r="LI115" s="9" t="s">
        <v>335</v>
      </c>
      <c r="LJ115" s="9" t="s">
        <v>335</v>
      </c>
      <c r="LK115"/>
      <c r="LL115" s="9" t="s">
        <v>343</v>
      </c>
      <c r="LM115" s="9" t="s">
        <v>335</v>
      </c>
      <c r="LN115" s="9" t="s">
        <v>343</v>
      </c>
      <c r="LO115" s="9" t="s">
        <v>360</v>
      </c>
      <c r="LP115"/>
      <c r="LQ115"/>
      <c r="LR115" s="9" t="s">
        <v>360</v>
      </c>
      <c r="LS115" s="9" t="s">
        <v>335</v>
      </c>
      <c r="LT115"/>
      <c r="LU115"/>
      <c r="LV115" s="9" t="s">
        <v>343</v>
      </c>
      <c r="LW115" s="9" t="s">
        <v>335</v>
      </c>
      <c r="LX115"/>
      <c r="LY115"/>
      <c r="LZ115"/>
      <c r="MA115"/>
      <c r="MB115"/>
      <c r="MC115"/>
      <c r="MD115"/>
      <c r="ME115"/>
      <c r="MF115"/>
      <c r="MG115" s="9" t="s">
        <v>343</v>
      </c>
      <c r="MH115" s="9" t="s">
        <v>364</v>
      </c>
      <c r="MI115" s="9" t="s">
        <v>336</v>
      </c>
      <c r="MJ115"/>
      <c r="MK115" s="9" t="s">
        <v>336</v>
      </c>
      <c r="ML115"/>
      <c r="MM115"/>
      <c r="MN115"/>
      <c r="MO115"/>
      <c r="MP115" s="9" t="s">
        <v>336</v>
      </c>
      <c r="MQ115"/>
      <c r="MR115"/>
      <c r="MS115"/>
      <c r="MT115" s="9" t="s">
        <v>364</v>
      </c>
      <c r="MU115"/>
      <c r="MV115" s="9" t="s">
        <v>344</v>
      </c>
      <c r="MW115" s="9" t="s">
        <v>336</v>
      </c>
      <c r="MX115"/>
      <c r="MY115" s="9" t="s">
        <v>344</v>
      </c>
      <c r="MZ115" s="9" t="s">
        <v>364</v>
      </c>
      <c r="NA115" s="9" t="s">
        <v>364</v>
      </c>
      <c r="NB115"/>
      <c r="NC115" s="9" t="s">
        <v>336</v>
      </c>
      <c r="ND115" s="9" t="s">
        <v>364</v>
      </c>
      <c r="NE115" s="9" t="s">
        <v>344</v>
      </c>
      <c r="NF115" s="9" t="s">
        <v>367</v>
      </c>
      <c r="NG115"/>
      <c r="NH115"/>
      <c r="NI115" s="9" t="s">
        <v>336</v>
      </c>
      <c r="NJ115" s="9" t="s">
        <v>364</v>
      </c>
      <c r="NK115"/>
      <c r="NL115"/>
      <c r="NM115" s="9" t="s">
        <v>367</v>
      </c>
      <c r="NN115" s="9" t="s">
        <v>364</v>
      </c>
      <c r="NO115"/>
      <c r="NP115"/>
      <c r="NQ115"/>
      <c r="NR115"/>
      <c r="NS115"/>
      <c r="NT115"/>
      <c r="NU115"/>
      <c r="NV115"/>
      <c r="NW115"/>
      <c r="NX115" s="9" t="s">
        <v>336</v>
      </c>
      <c r="NY115" s="9" t="s">
        <v>345</v>
      </c>
      <c r="NZ115" s="9" t="s">
        <v>337</v>
      </c>
      <c r="OA115"/>
      <c r="OB115" s="9" t="s">
        <v>345</v>
      </c>
      <c r="OC115"/>
      <c r="OD115"/>
      <c r="OE115"/>
      <c r="OF115"/>
      <c r="OG115" s="9" t="s">
        <v>337</v>
      </c>
      <c r="OH115"/>
      <c r="OI115"/>
      <c r="OJ115"/>
      <c r="OK115" s="9" t="s">
        <v>345</v>
      </c>
      <c r="OL115"/>
      <c r="OM115" s="9" t="s">
        <v>337</v>
      </c>
      <c r="ON115" s="9" t="s">
        <v>337</v>
      </c>
      <c r="OO115"/>
      <c r="OP115" s="9" t="s">
        <v>345</v>
      </c>
      <c r="OQ115" s="9" t="s">
        <v>345</v>
      </c>
      <c r="OR115" s="9" t="s">
        <v>337</v>
      </c>
      <c r="OS115"/>
      <c r="OT115" s="9" t="s">
        <v>345</v>
      </c>
      <c r="OU115" s="9" t="s">
        <v>345</v>
      </c>
      <c r="OV115" s="9" t="s">
        <v>345</v>
      </c>
      <c r="OW115"/>
      <c r="OX115"/>
      <c r="OY115"/>
      <c r="OZ115" s="9" t="s">
        <v>337</v>
      </c>
      <c r="PA115" s="9" t="s">
        <v>345</v>
      </c>
      <c r="PB115"/>
      <c r="PC115"/>
      <c r="PD115" s="9" t="s">
        <v>345</v>
      </c>
      <c r="PE115" s="9" t="s">
        <v>345</v>
      </c>
      <c r="PF115"/>
      <c r="PG115"/>
      <c r="PH115"/>
      <c r="PI115"/>
      <c r="PJ115"/>
      <c r="PK115"/>
      <c r="PL115"/>
      <c r="PM115"/>
      <c r="PN115"/>
      <c r="PO115" s="9" t="s">
        <v>337</v>
      </c>
      <c r="PP115" s="9" t="s">
        <v>338</v>
      </c>
      <c r="PQ115" s="9" t="s">
        <v>346</v>
      </c>
      <c r="PR115"/>
      <c r="PS115" s="9" t="s">
        <v>338</v>
      </c>
      <c r="PT115"/>
      <c r="PU115"/>
      <c r="PV115"/>
      <c r="PW115"/>
      <c r="PX115" s="9" t="s">
        <v>346</v>
      </c>
      <c r="PY115"/>
      <c r="PZ115"/>
      <c r="QA115"/>
      <c r="QB115" s="9" t="s">
        <v>338</v>
      </c>
      <c r="QC115"/>
      <c r="QD115" s="9" t="s">
        <v>338</v>
      </c>
      <c r="QE115" s="9" t="s">
        <v>346</v>
      </c>
      <c r="QF115"/>
      <c r="QG115" s="9" t="s">
        <v>338</v>
      </c>
      <c r="QH115" s="9" t="s">
        <v>338</v>
      </c>
      <c r="QI115" s="9" t="s">
        <v>338</v>
      </c>
      <c r="QJ115"/>
      <c r="QK115" s="9" t="s">
        <v>346</v>
      </c>
      <c r="QL115" s="9" t="s">
        <v>338</v>
      </c>
      <c r="QM115" s="9" t="s">
        <v>338</v>
      </c>
      <c r="QN115" s="9" t="s">
        <v>346</v>
      </c>
      <c r="QO115"/>
      <c r="QP115"/>
      <c r="QQ115" s="9" t="s">
        <v>338</v>
      </c>
      <c r="QR115" s="9" t="s">
        <v>338</v>
      </c>
      <c r="QS115"/>
      <c r="QT115"/>
      <c r="QU115" s="9" t="s">
        <v>338</v>
      </c>
      <c r="QV115" s="9" t="s">
        <v>338</v>
      </c>
      <c r="QW115"/>
      <c r="QX115"/>
      <c r="QY115"/>
      <c r="QZ115"/>
      <c r="RA115"/>
      <c r="RB115"/>
      <c r="RC115"/>
      <c r="RD115"/>
      <c r="RE115"/>
      <c r="RF115" s="9" t="s">
        <v>338</v>
      </c>
      <c r="RG115" s="9" t="s">
        <v>339</v>
      </c>
      <c r="RH115" s="9" t="s">
        <v>368</v>
      </c>
      <c r="RI115"/>
      <c r="RJ115" s="9" t="s">
        <v>361</v>
      </c>
      <c r="RK115"/>
      <c r="RL115"/>
      <c r="RM115"/>
      <c r="RN115"/>
      <c r="RO115" s="9" t="s">
        <v>339</v>
      </c>
      <c r="RP115"/>
      <c r="RQ115"/>
      <c r="RR115"/>
      <c r="RS115" s="9" t="s">
        <v>339</v>
      </c>
      <c r="RT115"/>
      <c r="RU115" s="9" t="s">
        <v>361</v>
      </c>
      <c r="RV115" s="9" t="s">
        <v>339</v>
      </c>
      <c r="RW115"/>
      <c r="RX115" s="9" t="s">
        <v>361</v>
      </c>
      <c r="RY115" s="9" t="s">
        <v>361</v>
      </c>
      <c r="RZ115"/>
      <c r="SA115"/>
      <c r="SB115" s="9" t="s">
        <v>361</v>
      </c>
      <c r="SC115" s="9" t="s">
        <v>361</v>
      </c>
      <c r="SD115" s="9" t="s">
        <v>361</v>
      </c>
      <c r="SE115" s="9" t="s">
        <v>361</v>
      </c>
      <c r="SF115"/>
      <c r="SG115"/>
      <c r="SH115" s="9" t="s">
        <v>361</v>
      </c>
      <c r="SI115" s="9" t="s">
        <v>361</v>
      </c>
      <c r="SJ115"/>
      <c r="SK115"/>
      <c r="SL115" s="9" t="s">
        <v>361</v>
      </c>
      <c r="SM115" s="9" t="s">
        <v>361</v>
      </c>
      <c r="SN115"/>
      <c r="SO115"/>
      <c r="SP115"/>
      <c r="SQ115"/>
      <c r="SR115"/>
      <c r="SS115"/>
      <c r="ST115"/>
      <c r="SU115"/>
      <c r="SV115"/>
      <c r="SW115" s="9" t="s">
        <v>361</v>
      </c>
      <c r="SX115" s="9" t="s">
        <v>347</v>
      </c>
      <c r="SY115" s="9" t="s">
        <v>347</v>
      </c>
      <c r="SZ115"/>
      <c r="TA115" s="9" t="s">
        <v>337</v>
      </c>
      <c r="TB115"/>
      <c r="TC115"/>
      <c r="TD115"/>
      <c r="TE115"/>
      <c r="TF115" s="9" t="s">
        <v>337</v>
      </c>
      <c r="TG115"/>
      <c r="TH115"/>
      <c r="TI115"/>
      <c r="TJ115" s="9" t="s">
        <v>337</v>
      </c>
      <c r="TK115"/>
      <c r="TL115" s="9" t="s">
        <v>337</v>
      </c>
      <c r="TM115" s="9" t="s">
        <v>337</v>
      </c>
      <c r="TN115"/>
      <c r="TO115" s="9" t="s">
        <v>337</v>
      </c>
      <c r="TP115" s="9" t="s">
        <v>347</v>
      </c>
      <c r="TQ115" s="9" t="s">
        <v>347</v>
      </c>
      <c r="TR115"/>
      <c r="TS115" s="9" t="s">
        <v>337</v>
      </c>
      <c r="TT115" s="9" t="s">
        <v>340</v>
      </c>
      <c r="TU115" s="9" t="s">
        <v>337</v>
      </c>
      <c r="TV115"/>
      <c r="TW115"/>
      <c r="TX115"/>
      <c r="TY115" s="9" t="s">
        <v>337</v>
      </c>
      <c r="TZ115" s="9" t="s">
        <v>347</v>
      </c>
      <c r="UA115"/>
      <c r="UB115"/>
      <c r="UC115" s="9" t="s">
        <v>340</v>
      </c>
      <c r="UD115" s="9" t="s">
        <v>347</v>
      </c>
      <c r="UE115"/>
      <c r="UF115"/>
      <c r="UG115"/>
      <c r="UH115"/>
      <c r="UI115"/>
      <c r="UJ115"/>
      <c r="UK115"/>
      <c r="UL115"/>
      <c r="UM115"/>
      <c r="UN115" s="9" t="s">
        <v>347</v>
      </c>
      <c r="UO115" s="9" t="s">
        <v>345</v>
      </c>
      <c r="UP115" s="9" t="s">
        <v>337</v>
      </c>
      <c r="UQ115"/>
      <c r="UR115" s="9" t="s">
        <v>337</v>
      </c>
      <c r="US115"/>
      <c r="UT115"/>
      <c r="UU115"/>
      <c r="UV115"/>
      <c r="UW115" s="9" t="s">
        <v>337</v>
      </c>
      <c r="UX115"/>
      <c r="UY115"/>
      <c r="UZ115"/>
      <c r="VA115" s="9" t="s">
        <v>341</v>
      </c>
      <c r="VB115"/>
      <c r="VC115" s="9" t="s">
        <v>337</v>
      </c>
      <c r="VD115" s="9" t="s">
        <v>337</v>
      </c>
      <c r="VE115"/>
      <c r="VF115" s="9" t="s">
        <v>337</v>
      </c>
      <c r="VG115" s="9" t="s">
        <v>345</v>
      </c>
      <c r="VH115" s="9" t="s">
        <v>341</v>
      </c>
      <c r="VI115"/>
      <c r="VJ115" s="9" t="s">
        <v>337</v>
      </c>
      <c r="VK115" s="9" t="s">
        <v>345</v>
      </c>
      <c r="VL115" s="9" t="s">
        <v>341</v>
      </c>
      <c r="VM115" s="9" t="s">
        <v>337</v>
      </c>
      <c r="VN115"/>
      <c r="VO115"/>
      <c r="VP115" s="9" t="s">
        <v>337</v>
      </c>
      <c r="VQ115" s="9" t="s">
        <v>337</v>
      </c>
      <c r="VR115"/>
      <c r="VS115"/>
      <c r="VT115" s="9" t="s">
        <v>341</v>
      </c>
      <c r="VU115" s="9" t="s">
        <v>341</v>
      </c>
      <c r="VV115"/>
      <c r="VW115"/>
      <c r="VX115"/>
      <c r="VY115"/>
      <c r="VZ115"/>
      <c r="WA115"/>
      <c r="WB115"/>
      <c r="WC115"/>
      <c r="WD115"/>
      <c r="WE115" s="9" t="s">
        <v>341</v>
      </c>
      <c r="WF115" s="9" t="s">
        <v>755</v>
      </c>
      <c r="WG115"/>
      <c r="WH115"/>
      <c r="WI115"/>
      <c r="WJ115"/>
    </row>
    <row r="116" spans="1:608" s="4" customFormat="1" ht="12.75" x14ac:dyDescent="0.2">
      <c r="A116" s="10">
        <v>44985.8828975</v>
      </c>
      <c r="B116" s="9" t="s">
        <v>321</v>
      </c>
      <c r="C116"/>
      <c r="D116" s="9" t="s">
        <v>323</v>
      </c>
      <c r="E116"/>
      <c r="F116"/>
      <c r="G116" s="9" t="s">
        <v>355</v>
      </c>
      <c r="H116" s="9" t="s">
        <v>323</v>
      </c>
      <c r="I116" s="9" t="s">
        <v>321</v>
      </c>
      <c r="J116" s="9" t="s">
        <v>321</v>
      </c>
      <c r="K116"/>
      <c r="L116"/>
      <c r="M116" s="9" t="s">
        <v>321</v>
      </c>
      <c r="N116" s="9" t="s">
        <v>323</v>
      </c>
      <c r="O116"/>
      <c r="P116" s="9" t="s">
        <v>324</v>
      </c>
      <c r="Q116"/>
      <c r="R116" s="9" t="s">
        <v>323</v>
      </c>
      <c r="S116" s="9" t="s">
        <v>323</v>
      </c>
      <c r="T116"/>
      <c r="U116"/>
      <c r="V116"/>
      <c r="W116" s="9" t="s">
        <v>321</v>
      </c>
      <c r="X116"/>
      <c r="Y116"/>
      <c r="Z116"/>
      <c r="AA116"/>
      <c r="AB116"/>
      <c r="AC116" s="9" t="s">
        <v>321</v>
      </c>
      <c r="AD116"/>
      <c r="AE116"/>
      <c r="AF116"/>
      <c r="AG116"/>
      <c r="AH116"/>
      <c r="AI116"/>
      <c r="AJ116" s="9" t="s">
        <v>321</v>
      </c>
      <c r="AK116"/>
      <c r="AL116"/>
      <c r="AM116" s="9" t="s">
        <v>323</v>
      </c>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s="9" t="s">
        <v>329</v>
      </c>
      <c r="CK116"/>
      <c r="CL116" s="9" t="s">
        <v>348</v>
      </c>
      <c r="CM116"/>
      <c r="CN116"/>
      <c r="CO116" s="9" t="s">
        <v>356</v>
      </c>
      <c r="CP116"/>
      <c r="CQ116" s="9" t="s">
        <v>329</v>
      </c>
      <c r="CR116" s="9" t="s">
        <v>348</v>
      </c>
      <c r="CS116"/>
      <c r="CT116"/>
      <c r="CU116"/>
      <c r="CV116" s="9" t="s">
        <v>348</v>
      </c>
      <c r="CW116"/>
      <c r="CX116" s="9" t="s">
        <v>356</v>
      </c>
      <c r="CY116"/>
      <c r="CZ116" s="9" t="s">
        <v>348</v>
      </c>
      <c r="DA116" s="9" t="s">
        <v>329</v>
      </c>
      <c r="DB116"/>
      <c r="DC116"/>
      <c r="DD116"/>
      <c r="DE116"/>
      <c r="DF116"/>
      <c r="DG116"/>
      <c r="DH116"/>
      <c r="DI116"/>
      <c r="DJ116"/>
      <c r="DK116" s="9" t="s">
        <v>348</v>
      </c>
      <c r="DL116"/>
      <c r="DM116"/>
      <c r="DN116"/>
      <c r="DO116"/>
      <c r="DP116"/>
      <c r="DQ116"/>
      <c r="DR116" s="9" t="s">
        <v>348</v>
      </c>
      <c r="DS116"/>
      <c r="DT116"/>
      <c r="DU116"/>
      <c r="DV116"/>
      <c r="DW116"/>
      <c r="DX116"/>
      <c r="DY116"/>
      <c r="DZ116"/>
      <c r="EA116" s="9" t="s">
        <v>351</v>
      </c>
      <c r="EB116"/>
      <c r="EC116" s="9" t="s">
        <v>351</v>
      </c>
      <c r="ED116"/>
      <c r="EE116"/>
      <c r="EF116" s="9" t="s">
        <v>351</v>
      </c>
      <c r="EG116" s="9" t="s">
        <v>330</v>
      </c>
      <c r="EH116" s="9" t="s">
        <v>330</v>
      </c>
      <c r="EI116" s="9" t="s">
        <v>351</v>
      </c>
      <c r="EJ116"/>
      <c r="EK116"/>
      <c r="EL116" s="9" t="s">
        <v>330</v>
      </c>
      <c r="EM116" s="9" t="s">
        <v>351</v>
      </c>
      <c r="EN116"/>
      <c r="EO116" s="9" t="s">
        <v>330</v>
      </c>
      <c r="EP116"/>
      <c r="EQ116" s="9" t="s">
        <v>330</v>
      </c>
      <c r="ER116" s="9" t="s">
        <v>351</v>
      </c>
      <c r="ES116"/>
      <c r="ET116"/>
      <c r="EU116"/>
      <c r="EV116" s="9" t="s">
        <v>351</v>
      </c>
      <c r="EW116"/>
      <c r="EX116"/>
      <c r="EY116"/>
      <c r="EZ116"/>
      <c r="FA116"/>
      <c r="FB116" s="9" t="s">
        <v>351</v>
      </c>
      <c r="FC116"/>
      <c r="FD116"/>
      <c r="FE116"/>
      <c r="FF116"/>
      <c r="FG116"/>
      <c r="FH116"/>
      <c r="FI116" s="9" t="s">
        <v>351</v>
      </c>
      <c r="FJ116"/>
      <c r="FK116"/>
      <c r="FL116" s="9" t="s">
        <v>330</v>
      </c>
      <c r="FM116"/>
      <c r="FN116"/>
      <c r="FO116"/>
      <c r="FP116"/>
      <c r="FQ116"/>
      <c r="FR116" s="9" t="s">
        <v>331</v>
      </c>
      <c r="FS116"/>
      <c r="FT116" s="9" t="s">
        <v>352</v>
      </c>
      <c r="FU116"/>
      <c r="FV116"/>
      <c r="FW116" s="9" t="s">
        <v>353</v>
      </c>
      <c r="FX116" s="9" t="s">
        <v>352</v>
      </c>
      <c r="FY116" s="9" t="s">
        <v>354</v>
      </c>
      <c r="FZ116" s="9" t="s">
        <v>363</v>
      </c>
      <c r="GA116"/>
      <c r="GB116"/>
      <c r="GC116" s="9" t="s">
        <v>352</v>
      </c>
      <c r="GD116" s="9" t="s">
        <v>352</v>
      </c>
      <c r="GE116"/>
      <c r="GF116" s="9" t="s">
        <v>352</v>
      </c>
      <c r="GG116"/>
      <c r="GH116" s="9" t="s">
        <v>352</v>
      </c>
      <c r="GI116" s="9" t="s">
        <v>352</v>
      </c>
      <c r="GJ116"/>
      <c r="GK116"/>
      <c r="GL116"/>
      <c r="GM116" s="9" t="s">
        <v>331</v>
      </c>
      <c r="GN116"/>
      <c r="GO116"/>
      <c r="GP116"/>
      <c r="GQ116"/>
      <c r="GR116"/>
      <c r="GS116" s="9" t="s">
        <v>331</v>
      </c>
      <c r="GT116"/>
      <c r="GU116"/>
      <c r="GV116"/>
      <c r="GW116"/>
      <c r="GX116"/>
      <c r="GY116"/>
      <c r="GZ116" s="9" t="s">
        <v>331</v>
      </c>
      <c r="HA116"/>
      <c r="HB116"/>
      <c r="HC116"/>
      <c r="HD116"/>
      <c r="HE116"/>
      <c r="HF116"/>
      <c r="HG116"/>
      <c r="HH116"/>
      <c r="HI116" s="9" t="s">
        <v>333</v>
      </c>
      <c r="HJ116"/>
      <c r="HK116" s="9" t="s">
        <v>332</v>
      </c>
      <c r="HL116"/>
      <c r="HM116"/>
      <c r="HN116" s="9" t="s">
        <v>365</v>
      </c>
      <c r="HO116"/>
      <c r="HP116" s="9" t="s">
        <v>365</v>
      </c>
      <c r="HQ116" s="9" t="s">
        <v>333</v>
      </c>
      <c r="HR116"/>
      <c r="HS116"/>
      <c r="HT116" s="9" t="s">
        <v>332</v>
      </c>
      <c r="HU116" s="9" t="s">
        <v>366</v>
      </c>
      <c r="HV116"/>
      <c r="HW116" s="9" t="s">
        <v>365</v>
      </c>
      <c r="HX116"/>
      <c r="HY116" s="9" t="s">
        <v>332</v>
      </c>
      <c r="HZ116" s="9" t="s">
        <v>365</v>
      </c>
      <c r="IA116"/>
      <c r="IB116"/>
      <c r="IC116"/>
      <c r="ID116"/>
      <c r="IE116"/>
      <c r="IF116"/>
      <c r="IG116"/>
      <c r="IH116"/>
      <c r="II116"/>
      <c r="IJ116" s="9" t="s">
        <v>365</v>
      </c>
      <c r="IK116"/>
      <c r="IL116"/>
      <c r="IM116"/>
      <c r="IN116"/>
      <c r="IO116"/>
      <c r="IP116"/>
      <c r="IQ116" s="9" t="s">
        <v>333</v>
      </c>
      <c r="IR116"/>
      <c r="IS116"/>
      <c r="IT116"/>
      <c r="IU116"/>
      <c r="IV116"/>
      <c r="IW116"/>
      <c r="IX116"/>
      <c r="IY116"/>
      <c r="IZ116" s="9" t="s">
        <v>342</v>
      </c>
      <c r="JA116"/>
      <c r="JB116" s="9" t="s">
        <v>334</v>
      </c>
      <c r="JC116"/>
      <c r="JD116"/>
      <c r="JE116" s="9" t="s">
        <v>342</v>
      </c>
      <c r="JF116" s="9" t="s">
        <v>334</v>
      </c>
      <c r="JG116" s="9" t="s">
        <v>342</v>
      </c>
      <c r="JH116"/>
      <c r="JI116"/>
      <c r="JJ116"/>
      <c r="JK116" s="9" t="s">
        <v>342</v>
      </c>
      <c r="JL116" s="9" t="s">
        <v>342</v>
      </c>
      <c r="JM116"/>
      <c r="JN116" s="9" t="s">
        <v>342</v>
      </c>
      <c r="JO116"/>
      <c r="JP116" s="9" t="s">
        <v>342</v>
      </c>
      <c r="JQ116" s="9" t="s">
        <v>342</v>
      </c>
      <c r="JR116"/>
      <c r="JS116"/>
      <c r="JT116"/>
      <c r="JU116" s="9" t="s">
        <v>334</v>
      </c>
      <c r="JV116"/>
      <c r="JW116"/>
      <c r="JX116"/>
      <c r="JY116"/>
      <c r="JZ116"/>
      <c r="KA116" s="9" t="s">
        <v>334</v>
      </c>
      <c r="KB116"/>
      <c r="KC116"/>
      <c r="KD116"/>
      <c r="KE116"/>
      <c r="KF116"/>
      <c r="KG116"/>
      <c r="KH116" s="9" t="s">
        <v>334</v>
      </c>
      <c r="KI116"/>
      <c r="KJ116"/>
      <c r="KK116" s="9" t="s">
        <v>334</v>
      </c>
      <c r="KL116"/>
      <c r="KM116"/>
      <c r="KN116"/>
      <c r="KO116"/>
      <c r="KP116"/>
      <c r="KQ116" s="9" t="s">
        <v>343</v>
      </c>
      <c r="KR116"/>
      <c r="KS116" s="9" t="s">
        <v>335</v>
      </c>
      <c r="KT116"/>
      <c r="KU116"/>
      <c r="KV116" s="9" t="s">
        <v>360</v>
      </c>
      <c r="KW116" s="9" t="s">
        <v>335</v>
      </c>
      <c r="KX116" s="9" t="s">
        <v>360</v>
      </c>
      <c r="KY116" s="9" t="s">
        <v>343</v>
      </c>
      <c r="KZ116"/>
      <c r="LA116"/>
      <c r="LB116" s="9" t="s">
        <v>343</v>
      </c>
      <c r="LC116" s="9" t="s">
        <v>335</v>
      </c>
      <c r="LD116"/>
      <c r="LE116" s="9" t="s">
        <v>360</v>
      </c>
      <c r="LF116"/>
      <c r="LG116" s="9" t="s">
        <v>335</v>
      </c>
      <c r="LH116" s="9" t="s">
        <v>335</v>
      </c>
      <c r="LI116"/>
      <c r="LJ116"/>
      <c r="LK116"/>
      <c r="LL116" s="9" t="s">
        <v>343</v>
      </c>
      <c r="LM116"/>
      <c r="LN116"/>
      <c r="LO116"/>
      <c r="LP116"/>
      <c r="LQ116"/>
      <c r="LR116" s="9" t="s">
        <v>343</v>
      </c>
      <c r="LS116"/>
      <c r="LT116"/>
      <c r="LU116"/>
      <c r="LV116"/>
      <c r="LW116"/>
      <c r="LX116"/>
      <c r="LY116" s="9" t="s">
        <v>343</v>
      </c>
      <c r="LZ116"/>
      <c r="MA116"/>
      <c r="MB116"/>
      <c r="MC116"/>
      <c r="MD116"/>
      <c r="ME116"/>
      <c r="MF116"/>
      <c r="MG116"/>
      <c r="MH116" s="9" t="s">
        <v>344</v>
      </c>
      <c r="MI116"/>
      <c r="MJ116" s="9" t="s">
        <v>364</v>
      </c>
      <c r="MK116"/>
      <c r="ML116"/>
      <c r="MM116" s="9" t="s">
        <v>367</v>
      </c>
      <c r="MN116" s="9" t="s">
        <v>364</v>
      </c>
      <c r="MO116" s="9" t="s">
        <v>367</v>
      </c>
      <c r="MP116" s="9" t="s">
        <v>336</v>
      </c>
      <c r="MQ116"/>
      <c r="MR116"/>
      <c r="MS116" s="9" t="s">
        <v>336</v>
      </c>
      <c r="MT116" s="9" t="s">
        <v>364</v>
      </c>
      <c r="MU116"/>
      <c r="MV116" s="9" t="s">
        <v>344</v>
      </c>
      <c r="MW116"/>
      <c r="MX116" s="9" t="s">
        <v>364</v>
      </c>
      <c r="MY116" s="9" t="s">
        <v>336</v>
      </c>
      <c r="MZ116"/>
      <c r="NA116"/>
      <c r="NB116"/>
      <c r="NC116" s="9" t="s">
        <v>336</v>
      </c>
      <c r="ND116"/>
      <c r="NE116"/>
      <c r="NF116"/>
      <c r="NG116"/>
      <c r="NH116"/>
      <c r="NI116" s="9" t="s">
        <v>344</v>
      </c>
      <c r="NJ116"/>
      <c r="NK116"/>
      <c r="NL116"/>
      <c r="NM116"/>
      <c r="NN116"/>
      <c r="NO116"/>
      <c r="NP116" s="9" t="s">
        <v>336</v>
      </c>
      <c r="NQ116"/>
      <c r="NR116"/>
      <c r="NS116" s="9" t="s">
        <v>364</v>
      </c>
      <c r="NT116"/>
      <c r="NU116"/>
      <c r="NV116"/>
      <c r="NW116"/>
      <c r="NX116"/>
      <c r="NY116" s="9" t="s">
        <v>337</v>
      </c>
      <c r="NZ116"/>
      <c r="OA116" s="9" t="s">
        <v>337</v>
      </c>
      <c r="OB116"/>
      <c r="OC116"/>
      <c r="OD116" s="9" t="s">
        <v>337</v>
      </c>
      <c r="OE116" s="9" t="s">
        <v>337</v>
      </c>
      <c r="OF116" s="9" t="s">
        <v>337</v>
      </c>
      <c r="OG116" s="9" t="s">
        <v>337</v>
      </c>
      <c r="OH116"/>
      <c r="OI116"/>
      <c r="OJ116" s="9" t="s">
        <v>337</v>
      </c>
      <c r="OK116"/>
      <c r="OL116"/>
      <c r="OM116" s="9" t="s">
        <v>337</v>
      </c>
      <c r="ON116"/>
      <c r="OO116" s="9" t="s">
        <v>337</v>
      </c>
      <c r="OP116" s="9" t="s">
        <v>337</v>
      </c>
      <c r="OQ116"/>
      <c r="OR116"/>
      <c r="OS116"/>
      <c r="OT116" s="9" t="s">
        <v>337</v>
      </c>
      <c r="OU116"/>
      <c r="OV116"/>
      <c r="OW116"/>
      <c r="OX116"/>
      <c r="OY116"/>
      <c r="OZ116" s="9" t="s">
        <v>337</v>
      </c>
      <c r="PA116"/>
      <c r="PB116"/>
      <c r="PC116"/>
      <c r="PD116"/>
      <c r="PE116"/>
      <c r="PF116"/>
      <c r="PG116" s="9" t="s">
        <v>337</v>
      </c>
      <c r="PH116"/>
      <c r="PI116"/>
      <c r="PJ116" s="9" t="s">
        <v>337</v>
      </c>
      <c r="PK116"/>
      <c r="PL116"/>
      <c r="PM116"/>
      <c r="PN116"/>
      <c r="PO116"/>
      <c r="PP116" s="9" t="s">
        <v>338</v>
      </c>
      <c r="PQ116"/>
      <c r="PR116" s="9" t="s">
        <v>338</v>
      </c>
      <c r="PS116"/>
      <c r="PT116"/>
      <c r="PU116" s="9" t="s">
        <v>346</v>
      </c>
      <c r="PV116" s="9" t="s">
        <v>338</v>
      </c>
      <c r="PW116" s="9" t="s">
        <v>338</v>
      </c>
      <c r="PX116" s="9" t="s">
        <v>346</v>
      </c>
      <c r="PY116"/>
      <c r="PZ116"/>
      <c r="QA116" s="9" t="s">
        <v>338</v>
      </c>
      <c r="QB116" s="9" t="s">
        <v>338</v>
      </c>
      <c r="QC116"/>
      <c r="QD116" s="9" t="s">
        <v>338</v>
      </c>
      <c r="QE116"/>
      <c r="QF116" s="9" t="s">
        <v>346</v>
      </c>
      <c r="QG116" s="9" t="s">
        <v>338</v>
      </c>
      <c r="QH116"/>
      <c r="QI116"/>
      <c r="QJ116"/>
      <c r="QK116" s="9" t="s">
        <v>346</v>
      </c>
      <c r="QL116"/>
      <c r="QM116"/>
      <c r="QN116"/>
      <c r="QO116"/>
      <c r="QP116"/>
      <c r="QQ116" s="9" t="s">
        <v>338</v>
      </c>
      <c r="QR116"/>
      <c r="QS116"/>
      <c r="QT116"/>
      <c r="QU116"/>
      <c r="QV116"/>
      <c r="QW116"/>
      <c r="QX116" s="9" t="s">
        <v>338</v>
      </c>
      <c r="QY116"/>
      <c r="QZ116"/>
      <c r="RA116" s="9" t="s">
        <v>338</v>
      </c>
      <c r="RB116"/>
      <c r="RC116"/>
      <c r="RD116"/>
      <c r="RE116"/>
      <c r="RF116"/>
      <c r="RG116" s="9" t="s">
        <v>339</v>
      </c>
      <c r="RH116"/>
      <c r="RI116" s="9" t="s">
        <v>361</v>
      </c>
      <c r="RJ116"/>
      <c r="RK116"/>
      <c r="RL116" s="9" t="s">
        <v>368</v>
      </c>
      <c r="RM116" s="9" t="s">
        <v>361</v>
      </c>
      <c r="RN116" s="9" t="s">
        <v>361</v>
      </c>
      <c r="RO116" s="9" t="s">
        <v>339</v>
      </c>
      <c r="RP116"/>
      <c r="RQ116"/>
      <c r="RR116" s="9" t="s">
        <v>361</v>
      </c>
      <c r="RS116" s="9" t="s">
        <v>361</v>
      </c>
      <c r="RT116"/>
      <c r="RU116" s="9" t="s">
        <v>368</v>
      </c>
      <c r="RV116"/>
      <c r="RW116" s="9" t="s">
        <v>361</v>
      </c>
      <c r="RX116" s="9" t="s">
        <v>361</v>
      </c>
      <c r="RY116"/>
      <c r="RZ116"/>
      <c r="SA116"/>
      <c r="SB116" s="9" t="s">
        <v>361</v>
      </c>
      <c r="SC116"/>
      <c r="SD116"/>
      <c r="SE116"/>
      <c r="SF116"/>
      <c r="SG116"/>
      <c r="SH116" s="9" t="s">
        <v>368</v>
      </c>
      <c r="SI116"/>
      <c r="SJ116"/>
      <c r="SK116"/>
      <c r="SL116"/>
      <c r="SM116"/>
      <c r="SN116"/>
      <c r="SO116" s="9" t="s">
        <v>339</v>
      </c>
      <c r="SP116"/>
      <c r="SQ116"/>
      <c r="SR116" s="9" t="s">
        <v>361</v>
      </c>
      <c r="SS116"/>
      <c r="ST116"/>
      <c r="SU116"/>
      <c r="SV116"/>
      <c r="SW116"/>
      <c r="SX116" s="9" t="s">
        <v>347</v>
      </c>
      <c r="SY116"/>
      <c r="SZ116" s="9" t="s">
        <v>347</v>
      </c>
      <c r="TA116"/>
      <c r="TB116"/>
      <c r="TC116" s="9" t="s">
        <v>337</v>
      </c>
      <c r="TD116"/>
      <c r="TE116"/>
      <c r="TF116" s="9" t="s">
        <v>340</v>
      </c>
      <c r="TG116"/>
      <c r="TH116"/>
      <c r="TI116" s="9" t="s">
        <v>337</v>
      </c>
      <c r="TJ116" s="9" t="s">
        <v>347</v>
      </c>
      <c r="TK116"/>
      <c r="TL116" s="9" t="s">
        <v>337</v>
      </c>
      <c r="TM116"/>
      <c r="TN116" s="9" t="s">
        <v>347</v>
      </c>
      <c r="TO116" s="9" t="s">
        <v>347</v>
      </c>
      <c r="TP116"/>
      <c r="TQ116"/>
      <c r="TR116"/>
      <c r="TS116" s="9" t="s">
        <v>347</v>
      </c>
      <c r="TT116"/>
      <c r="TU116"/>
      <c r="TV116"/>
      <c r="TW116"/>
      <c r="TX116"/>
      <c r="TY116" s="9" t="s">
        <v>337</v>
      </c>
      <c r="TZ116"/>
      <c r="UA116"/>
      <c r="UB116"/>
      <c r="UC116"/>
      <c r="UD116"/>
      <c r="UE116"/>
      <c r="UF116" s="9" t="s">
        <v>340</v>
      </c>
      <c r="UG116"/>
      <c r="UH116"/>
      <c r="UI116" s="9" t="s">
        <v>347</v>
      </c>
      <c r="UJ116"/>
      <c r="UK116"/>
      <c r="UL116"/>
      <c r="UM116"/>
      <c r="UN116"/>
      <c r="UO116" s="9" t="s">
        <v>341</v>
      </c>
      <c r="UP116"/>
      <c r="UQ116" s="9" t="s">
        <v>345</v>
      </c>
      <c r="UR116"/>
      <c r="US116"/>
      <c r="UT116" s="9" t="s">
        <v>337</v>
      </c>
      <c r="UU116" s="9" t="s">
        <v>341</v>
      </c>
      <c r="UV116" s="9" t="s">
        <v>337</v>
      </c>
      <c r="UW116" s="9" t="s">
        <v>341</v>
      </c>
      <c r="UX116"/>
      <c r="UY116"/>
      <c r="UZ116" s="9" t="s">
        <v>341</v>
      </c>
      <c r="VA116" s="9" t="s">
        <v>345</v>
      </c>
      <c r="VB116"/>
      <c r="VC116" s="9" t="s">
        <v>337</v>
      </c>
      <c r="VD116"/>
      <c r="VE116" s="9" t="s">
        <v>337</v>
      </c>
      <c r="VF116" s="9" t="s">
        <v>345</v>
      </c>
      <c r="VG116"/>
      <c r="VH116"/>
      <c r="VI116"/>
      <c r="VJ116" s="9" t="s">
        <v>341</v>
      </c>
      <c r="VK116"/>
      <c r="VL116"/>
      <c r="VM116"/>
      <c r="VN116"/>
      <c r="VO116"/>
      <c r="VP116" s="9" t="s">
        <v>337</v>
      </c>
      <c r="VQ116"/>
      <c r="VR116"/>
      <c r="VS116"/>
      <c r="VT116"/>
      <c r="VU116"/>
      <c r="VV116"/>
      <c r="VW116" s="9" t="s">
        <v>341</v>
      </c>
      <c r="VX116"/>
      <c r="VY116"/>
      <c r="VZ116" s="9" t="s">
        <v>345</v>
      </c>
      <c r="WA116"/>
      <c r="WB116"/>
      <c r="WC116"/>
      <c r="WD116"/>
      <c r="WE116"/>
      <c r="WF116"/>
      <c r="WG116"/>
      <c r="WH116"/>
      <c r="WI116"/>
      <c r="WJ116"/>
    </row>
    <row r="117" spans="1:608" s="4" customFormat="1" ht="12.75" x14ac:dyDescent="0.2">
      <c r="A117" s="10">
        <v>44985.883887812495</v>
      </c>
      <c r="B117" s="9" t="s">
        <v>324</v>
      </c>
      <c r="C117"/>
      <c r="D117" s="9" t="s">
        <v>323</v>
      </c>
      <c r="E117"/>
      <c r="F117"/>
      <c r="G117" s="9" t="s">
        <v>355</v>
      </c>
      <c r="H117" s="9" t="s">
        <v>323</v>
      </c>
      <c r="I117" s="9" t="s">
        <v>324</v>
      </c>
      <c r="J117"/>
      <c r="K117"/>
      <c r="L117"/>
      <c r="M117"/>
      <c r="N117" s="9" t="s">
        <v>321</v>
      </c>
      <c r="O117"/>
      <c r="P117" s="9" t="s">
        <v>323</v>
      </c>
      <c r="Q117"/>
      <c r="R117" s="9" t="s">
        <v>321</v>
      </c>
      <c r="S117" s="9" t="s">
        <v>323</v>
      </c>
      <c r="T117"/>
      <c r="U117"/>
      <c r="V117"/>
      <c r="W117" s="9" t="s">
        <v>355</v>
      </c>
      <c r="X117"/>
      <c r="Y117"/>
      <c r="Z117"/>
      <c r="AA117"/>
      <c r="AB117"/>
      <c r="AC117" s="9" t="s">
        <v>321</v>
      </c>
      <c r="AD117"/>
      <c r="AE117"/>
      <c r="AF117"/>
      <c r="AG117" s="9" t="s">
        <v>324</v>
      </c>
      <c r="AH117"/>
      <c r="AI117"/>
      <c r="AJ117" s="9" t="s">
        <v>321</v>
      </c>
      <c r="AK117"/>
      <c r="AL117"/>
      <c r="AM117" s="9" t="s">
        <v>323</v>
      </c>
      <c r="AN117"/>
      <c r="AO117" s="9" t="s">
        <v>324</v>
      </c>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s="9" t="s">
        <v>349</v>
      </c>
      <c r="CK117"/>
      <c r="CL117" s="9" t="s">
        <v>348</v>
      </c>
      <c r="CM117"/>
      <c r="CN117"/>
      <c r="CO117"/>
      <c r="CP117" s="9" t="s">
        <v>348</v>
      </c>
      <c r="CQ117" s="9" t="s">
        <v>356</v>
      </c>
      <c r="CR117"/>
      <c r="CS117"/>
      <c r="CT117"/>
      <c r="CU117"/>
      <c r="CV117" s="9" t="s">
        <v>348</v>
      </c>
      <c r="CW117"/>
      <c r="CX117" s="9" t="s">
        <v>349</v>
      </c>
      <c r="CY117"/>
      <c r="CZ117" s="9" t="s">
        <v>329</v>
      </c>
      <c r="DA117" s="9" t="s">
        <v>348</v>
      </c>
      <c r="DB117"/>
      <c r="DC117"/>
      <c r="DD117"/>
      <c r="DE117" s="9" t="s">
        <v>357</v>
      </c>
      <c r="DF117"/>
      <c r="DG117"/>
      <c r="DH117"/>
      <c r="DI117"/>
      <c r="DJ117"/>
      <c r="DK117" s="9" t="s">
        <v>349</v>
      </c>
      <c r="DL117"/>
      <c r="DM117"/>
      <c r="DN117"/>
      <c r="DO117" s="9" t="s">
        <v>349</v>
      </c>
      <c r="DP117"/>
      <c r="DQ117"/>
      <c r="DR117" s="9" t="s">
        <v>349</v>
      </c>
      <c r="DS117"/>
      <c r="DT117"/>
      <c r="DU117" s="9" t="s">
        <v>329</v>
      </c>
      <c r="DV117"/>
      <c r="DW117" s="9" t="s">
        <v>357</v>
      </c>
      <c r="DX117"/>
      <c r="DY117"/>
      <c r="DZ117"/>
      <c r="EA117" s="9" t="s">
        <v>351</v>
      </c>
      <c r="EB117"/>
      <c r="EC117" s="9" t="s">
        <v>351</v>
      </c>
      <c r="ED117"/>
      <c r="EE117"/>
      <c r="EF117" s="9" t="s">
        <v>351</v>
      </c>
      <c r="EG117" s="9" t="s">
        <v>330</v>
      </c>
      <c r="EH117" s="9" t="s">
        <v>350</v>
      </c>
      <c r="EI117"/>
      <c r="EJ117"/>
      <c r="EK117"/>
      <c r="EL117"/>
      <c r="EM117" s="9" t="s">
        <v>351</v>
      </c>
      <c r="EN117"/>
      <c r="EO117"/>
      <c r="EP117"/>
      <c r="EQ117" s="9" t="s">
        <v>350</v>
      </c>
      <c r="ER117" s="9" t="s">
        <v>330</v>
      </c>
      <c r="ES117"/>
      <c r="ET117"/>
      <c r="EU117"/>
      <c r="EV117" s="9" t="s">
        <v>351</v>
      </c>
      <c r="EW117"/>
      <c r="EX117"/>
      <c r="EY117"/>
      <c r="EZ117"/>
      <c r="FA117"/>
      <c r="FB117" s="9" t="s">
        <v>351</v>
      </c>
      <c r="FC117"/>
      <c r="FD117"/>
      <c r="FE117"/>
      <c r="FF117" s="9" t="s">
        <v>330</v>
      </c>
      <c r="FG117"/>
      <c r="FH117"/>
      <c r="FI117" s="9" t="s">
        <v>351</v>
      </c>
      <c r="FJ117"/>
      <c r="FK117"/>
      <c r="FL117" s="9" t="s">
        <v>351</v>
      </c>
      <c r="FM117"/>
      <c r="FN117" s="9" t="s">
        <v>350</v>
      </c>
      <c r="FO117"/>
      <c r="FP117"/>
      <c r="FQ117"/>
      <c r="FR117" s="9" t="s">
        <v>331</v>
      </c>
      <c r="FS117"/>
      <c r="FT117" s="9" t="s">
        <v>331</v>
      </c>
      <c r="FU117"/>
      <c r="FV117"/>
      <c r="FW117" s="9" t="s">
        <v>363</v>
      </c>
      <c r="FX117" s="9" t="s">
        <v>331</v>
      </c>
      <c r="FY117" s="9" t="s">
        <v>354</v>
      </c>
      <c r="FZ117"/>
      <c r="GA117"/>
      <c r="GB117"/>
      <c r="GC117"/>
      <c r="GD117" s="9" t="s">
        <v>352</v>
      </c>
      <c r="GE117"/>
      <c r="GF117" s="9" t="s">
        <v>352</v>
      </c>
      <c r="GG117"/>
      <c r="GH117" s="9" t="s">
        <v>354</v>
      </c>
      <c r="GI117" s="9" t="s">
        <v>331</v>
      </c>
      <c r="GJ117"/>
      <c r="GK117"/>
      <c r="GL117"/>
      <c r="GM117" s="9" t="s">
        <v>363</v>
      </c>
      <c r="GN117"/>
      <c r="GO117"/>
      <c r="GP117"/>
      <c r="GQ117"/>
      <c r="GR117"/>
      <c r="GS117" s="9" t="s">
        <v>352</v>
      </c>
      <c r="GT117"/>
      <c r="GU117"/>
      <c r="GV117"/>
      <c r="GW117" s="9" t="s">
        <v>353</v>
      </c>
      <c r="GX117"/>
      <c r="GY117"/>
      <c r="GZ117"/>
      <c r="HA117"/>
      <c r="HB117"/>
      <c r="HC117" s="9" t="s">
        <v>352</v>
      </c>
      <c r="HD117"/>
      <c r="HE117" s="9" t="s">
        <v>353</v>
      </c>
      <c r="HF117"/>
      <c r="HG117"/>
      <c r="HH117"/>
      <c r="HI117" s="9" t="s">
        <v>333</v>
      </c>
      <c r="HJ117"/>
      <c r="HK117" s="9" t="s">
        <v>358</v>
      </c>
      <c r="HL117"/>
      <c r="HM117"/>
      <c r="HN117" s="9" t="s">
        <v>365</v>
      </c>
      <c r="HO117" s="9" t="s">
        <v>332</v>
      </c>
      <c r="HP117" s="9" t="s">
        <v>365</v>
      </c>
      <c r="HQ117"/>
      <c r="HR117"/>
      <c r="HS117"/>
      <c r="HT117"/>
      <c r="HU117" s="9" t="s">
        <v>358</v>
      </c>
      <c r="HV117"/>
      <c r="HW117" s="9" t="s">
        <v>365</v>
      </c>
      <c r="HX117"/>
      <c r="HY117" s="9" t="s">
        <v>365</v>
      </c>
      <c r="HZ117" s="9" t="s">
        <v>365</v>
      </c>
      <c r="IA117"/>
      <c r="IB117"/>
      <c r="IC117"/>
      <c r="ID117" s="9" t="s">
        <v>365</v>
      </c>
      <c r="IE117"/>
      <c r="IF117"/>
      <c r="IG117"/>
      <c r="IH117"/>
      <c r="II117"/>
      <c r="IJ117" s="9" t="s">
        <v>365</v>
      </c>
      <c r="IK117"/>
      <c r="IL117"/>
      <c r="IM117"/>
      <c r="IN117" s="9" t="s">
        <v>365</v>
      </c>
      <c r="IO117"/>
      <c r="IP117"/>
      <c r="IQ117" s="9" t="s">
        <v>333</v>
      </c>
      <c r="IR117"/>
      <c r="IS117"/>
      <c r="IT117"/>
      <c r="IU117"/>
      <c r="IV117" s="9" t="s">
        <v>365</v>
      </c>
      <c r="IW117"/>
      <c r="IX117"/>
      <c r="IY117"/>
      <c r="IZ117" s="9" t="s">
        <v>342</v>
      </c>
      <c r="JA117"/>
      <c r="JB117" s="9" t="s">
        <v>334</v>
      </c>
      <c r="JC117"/>
      <c r="JD117"/>
      <c r="JE117" s="9" t="s">
        <v>342</v>
      </c>
      <c r="JF117" s="9" t="s">
        <v>334</v>
      </c>
      <c r="JG117" s="9" t="s">
        <v>342</v>
      </c>
      <c r="JH117"/>
      <c r="JI117"/>
      <c r="JJ117"/>
      <c r="JK117"/>
      <c r="JL117" s="9" t="s">
        <v>342</v>
      </c>
      <c r="JM117"/>
      <c r="JN117" s="9" t="s">
        <v>342</v>
      </c>
      <c r="JO117"/>
      <c r="JP117" s="9" t="s">
        <v>342</v>
      </c>
      <c r="JQ117" s="9" t="s">
        <v>342</v>
      </c>
      <c r="JR117"/>
      <c r="JS117"/>
      <c r="JT117"/>
      <c r="JU117" s="9" t="s">
        <v>342</v>
      </c>
      <c r="JV117"/>
      <c r="JW117"/>
      <c r="JX117"/>
      <c r="JY117"/>
      <c r="JZ117"/>
      <c r="KA117" s="9" t="s">
        <v>334</v>
      </c>
      <c r="KB117"/>
      <c r="KC117"/>
      <c r="KD117"/>
      <c r="KE117" s="9" t="s">
        <v>342</v>
      </c>
      <c r="KF117"/>
      <c r="KG117"/>
      <c r="KH117" s="9" t="s">
        <v>334</v>
      </c>
      <c r="KI117"/>
      <c r="KJ117"/>
      <c r="KK117"/>
      <c r="KL117"/>
      <c r="KM117" s="9" t="s">
        <v>334</v>
      </c>
      <c r="KN117"/>
      <c r="KO117"/>
      <c r="KP117"/>
      <c r="KQ117" s="9" t="s">
        <v>360</v>
      </c>
      <c r="KR117"/>
      <c r="KS117" s="9" t="s">
        <v>335</v>
      </c>
      <c r="KT117"/>
      <c r="KU117"/>
      <c r="KV117" s="9" t="s">
        <v>360</v>
      </c>
      <c r="KW117" s="9" t="s">
        <v>335</v>
      </c>
      <c r="KX117" s="9" t="s">
        <v>360</v>
      </c>
      <c r="KY117"/>
      <c r="KZ117"/>
      <c r="LA117"/>
      <c r="LB117"/>
      <c r="LC117" s="9" t="s">
        <v>343</v>
      </c>
      <c r="LD117"/>
      <c r="LE117" s="9" t="s">
        <v>343</v>
      </c>
      <c r="LF117"/>
      <c r="LG117" s="9" t="s">
        <v>343</v>
      </c>
      <c r="LH117" s="9" t="s">
        <v>343</v>
      </c>
      <c r="LI117"/>
      <c r="LJ117"/>
      <c r="LK117"/>
      <c r="LL117" s="9" t="s">
        <v>360</v>
      </c>
      <c r="LM117"/>
      <c r="LN117"/>
      <c r="LO117"/>
      <c r="LP117"/>
      <c r="LQ117"/>
      <c r="LR117" s="9" t="s">
        <v>343</v>
      </c>
      <c r="LS117"/>
      <c r="LT117"/>
      <c r="LU117"/>
      <c r="LV117" s="9" t="s">
        <v>335</v>
      </c>
      <c r="LW117"/>
      <c r="LX117"/>
      <c r="LY117" s="9" t="s">
        <v>360</v>
      </c>
      <c r="LZ117"/>
      <c r="MA117"/>
      <c r="MB117"/>
      <c r="MC117"/>
      <c r="MD117" s="9" t="s">
        <v>360</v>
      </c>
      <c r="ME117"/>
      <c r="MF117"/>
      <c r="MG117"/>
      <c r="MH117" s="9" t="s">
        <v>367</v>
      </c>
      <c r="MI117"/>
      <c r="MJ117" s="9" t="s">
        <v>336</v>
      </c>
      <c r="MK117"/>
      <c r="ML117"/>
      <c r="MM117" s="9" t="s">
        <v>344</v>
      </c>
      <c r="MN117" s="9" t="s">
        <v>336</v>
      </c>
      <c r="MO117" s="9" t="s">
        <v>344</v>
      </c>
      <c r="MP117"/>
      <c r="MQ117"/>
      <c r="MR117"/>
      <c r="MS117"/>
      <c r="MT117" s="9" t="s">
        <v>364</v>
      </c>
      <c r="MU117"/>
      <c r="MV117" s="9" t="s">
        <v>367</v>
      </c>
      <c r="MW117"/>
      <c r="MX117" s="9" t="s">
        <v>364</v>
      </c>
      <c r="MY117" s="9" t="s">
        <v>367</v>
      </c>
      <c r="MZ117"/>
      <c r="NA117"/>
      <c r="NB117"/>
      <c r="NC117" s="9" t="s">
        <v>344</v>
      </c>
      <c r="ND117"/>
      <c r="NE117"/>
      <c r="NF117"/>
      <c r="NG117"/>
      <c r="NH117"/>
      <c r="NI117" s="9" t="s">
        <v>364</v>
      </c>
      <c r="NJ117"/>
      <c r="NK117"/>
      <c r="NL117"/>
      <c r="NM117" s="9" t="s">
        <v>336</v>
      </c>
      <c r="NN117"/>
      <c r="NO117"/>
      <c r="NP117" s="9" t="s">
        <v>367</v>
      </c>
      <c r="NQ117"/>
      <c r="NR117"/>
      <c r="NS117" s="9" t="s">
        <v>364</v>
      </c>
      <c r="NT117"/>
      <c r="NU117" s="9" t="s">
        <v>344</v>
      </c>
      <c r="NV117"/>
      <c r="NW117"/>
      <c r="NX117"/>
      <c r="NY117" s="9" t="s">
        <v>337</v>
      </c>
      <c r="NZ117"/>
      <c r="OA117" s="9" t="s">
        <v>337</v>
      </c>
      <c r="OB117"/>
      <c r="OC117"/>
      <c r="OD117" s="9" t="s">
        <v>337</v>
      </c>
      <c r="OE117" s="9" t="s">
        <v>337</v>
      </c>
      <c r="OF117" s="9" t="s">
        <v>337</v>
      </c>
      <c r="OG117"/>
      <c r="OH117"/>
      <c r="OI117"/>
      <c r="OJ117"/>
      <c r="OK117" s="9" t="s">
        <v>337</v>
      </c>
      <c r="OL117"/>
      <c r="OM117"/>
      <c r="ON117"/>
      <c r="OO117" s="9" t="s">
        <v>345</v>
      </c>
      <c r="OP117"/>
      <c r="OQ117"/>
      <c r="OR117"/>
      <c r="OS117"/>
      <c r="OT117" s="9" t="s">
        <v>337</v>
      </c>
      <c r="OU117"/>
      <c r="OV117"/>
      <c r="OW117"/>
      <c r="OX117"/>
      <c r="OY117"/>
      <c r="OZ117" s="9" t="s">
        <v>337</v>
      </c>
      <c r="PA117"/>
      <c r="PB117"/>
      <c r="PC117"/>
      <c r="PD117" s="9" t="s">
        <v>337</v>
      </c>
      <c r="PE117"/>
      <c r="PF117"/>
      <c r="PG117" s="9" t="s">
        <v>337</v>
      </c>
      <c r="PH117"/>
      <c r="PI117"/>
      <c r="PJ117" s="9" t="s">
        <v>337</v>
      </c>
      <c r="PK117"/>
      <c r="PL117" s="9" t="s">
        <v>337</v>
      </c>
      <c r="PM117"/>
      <c r="PN117"/>
      <c r="PO117"/>
      <c r="PP117" s="9" t="s">
        <v>346</v>
      </c>
      <c r="PQ117"/>
      <c r="PR117" s="9" t="s">
        <v>346</v>
      </c>
      <c r="PS117"/>
      <c r="PT117"/>
      <c r="PU117" s="9" t="s">
        <v>346</v>
      </c>
      <c r="PV117" s="9" t="s">
        <v>338</v>
      </c>
      <c r="PW117" s="9" t="s">
        <v>346</v>
      </c>
      <c r="PX117"/>
      <c r="PY117"/>
      <c r="PZ117"/>
      <c r="QA117"/>
      <c r="QB117" s="9" t="s">
        <v>346</v>
      </c>
      <c r="QC117"/>
      <c r="QD117"/>
      <c r="QE117"/>
      <c r="QF117" s="9" t="s">
        <v>346</v>
      </c>
      <c r="QG117" s="9" t="s">
        <v>346</v>
      </c>
      <c r="QH117"/>
      <c r="QI117"/>
      <c r="QJ117"/>
      <c r="QK117" s="9" t="s">
        <v>346</v>
      </c>
      <c r="QL117"/>
      <c r="QM117"/>
      <c r="QN117"/>
      <c r="QO117"/>
      <c r="QP117"/>
      <c r="QQ117" s="9" t="s">
        <v>346</v>
      </c>
      <c r="QR117"/>
      <c r="QS117"/>
      <c r="QT117"/>
      <c r="QU117" s="9" t="s">
        <v>346</v>
      </c>
      <c r="QV117"/>
      <c r="QW117"/>
      <c r="QX117" s="9" t="s">
        <v>346</v>
      </c>
      <c r="QY117"/>
      <c r="QZ117"/>
      <c r="RA117" s="9" t="s">
        <v>338</v>
      </c>
      <c r="RB117"/>
      <c r="RC117" s="9" t="s">
        <v>346</v>
      </c>
      <c r="RD117"/>
      <c r="RE117"/>
      <c r="RF117"/>
      <c r="RG117" s="9" t="s">
        <v>368</v>
      </c>
      <c r="RH117"/>
      <c r="RI117" s="9" t="s">
        <v>339</v>
      </c>
      <c r="RJ117"/>
      <c r="RK117"/>
      <c r="RL117" s="9" t="s">
        <v>368</v>
      </c>
      <c r="RM117" s="9" t="s">
        <v>339</v>
      </c>
      <c r="RN117" s="9" t="s">
        <v>368</v>
      </c>
      <c r="RO117"/>
      <c r="RP117"/>
      <c r="RQ117"/>
      <c r="RR117"/>
      <c r="RS117" s="9" t="s">
        <v>339</v>
      </c>
      <c r="RT117"/>
      <c r="RU117"/>
      <c r="RV117"/>
      <c r="RW117" s="9" t="s">
        <v>368</v>
      </c>
      <c r="RX117" s="9" t="s">
        <v>368</v>
      </c>
      <c r="RY117"/>
      <c r="RZ117"/>
      <c r="SA117"/>
      <c r="SB117" s="9" t="s">
        <v>368</v>
      </c>
      <c r="SC117"/>
      <c r="SD117"/>
      <c r="SE117"/>
      <c r="SF117"/>
      <c r="SG117"/>
      <c r="SH117" s="9" t="s">
        <v>361</v>
      </c>
      <c r="SI117"/>
      <c r="SJ117"/>
      <c r="SK117"/>
      <c r="SL117" s="9" t="s">
        <v>339</v>
      </c>
      <c r="SM117"/>
      <c r="SN117"/>
      <c r="SO117" s="9" t="s">
        <v>368</v>
      </c>
      <c r="SP117"/>
      <c r="SQ117"/>
      <c r="SR117"/>
      <c r="SS117"/>
      <c r="ST117" s="9" t="s">
        <v>368</v>
      </c>
      <c r="SU117"/>
      <c r="SV117"/>
      <c r="SW117"/>
      <c r="SX117" s="9" t="s">
        <v>337</v>
      </c>
      <c r="SY117"/>
      <c r="SZ117" s="9" t="s">
        <v>337</v>
      </c>
      <c r="TA117"/>
      <c r="TB117"/>
      <c r="TC117" s="9" t="s">
        <v>340</v>
      </c>
      <c r="TD117" s="9" t="s">
        <v>337</v>
      </c>
      <c r="TE117" s="9" t="s">
        <v>340</v>
      </c>
      <c r="TF117"/>
      <c r="TG117"/>
      <c r="TH117"/>
      <c r="TI117"/>
      <c r="TJ117" s="9" t="s">
        <v>337</v>
      </c>
      <c r="TK117"/>
      <c r="TL117"/>
      <c r="TM117"/>
      <c r="TN117" s="9" t="s">
        <v>347</v>
      </c>
      <c r="TO117" s="9" t="s">
        <v>337</v>
      </c>
      <c r="TP117"/>
      <c r="TQ117"/>
      <c r="TR117"/>
      <c r="TS117" s="9" t="s">
        <v>340</v>
      </c>
      <c r="TT117"/>
      <c r="TU117"/>
      <c r="TV117"/>
      <c r="TW117"/>
      <c r="TX117"/>
      <c r="TY117" s="9" t="s">
        <v>337</v>
      </c>
      <c r="TZ117"/>
      <c r="UA117"/>
      <c r="UB117"/>
      <c r="UC117" s="9" t="s">
        <v>340</v>
      </c>
      <c r="UD117"/>
      <c r="UE117"/>
      <c r="UF117" s="9" t="s">
        <v>337</v>
      </c>
      <c r="UG117"/>
      <c r="UH117"/>
      <c r="UI117" s="9" t="s">
        <v>337</v>
      </c>
      <c r="UJ117"/>
      <c r="UK117" s="9" t="s">
        <v>347</v>
      </c>
      <c r="UL117"/>
      <c r="UM117"/>
      <c r="UN117"/>
      <c r="UO117" s="9" t="s">
        <v>337</v>
      </c>
      <c r="UP117"/>
      <c r="UQ117" s="9" t="s">
        <v>345</v>
      </c>
      <c r="UR117"/>
      <c r="US117"/>
      <c r="UT117" s="9" t="s">
        <v>337</v>
      </c>
      <c r="UU117"/>
      <c r="UV117" s="9" t="s">
        <v>337</v>
      </c>
      <c r="UW117"/>
      <c r="UX117"/>
      <c r="UY117"/>
      <c r="UZ117"/>
      <c r="VA117" s="9" t="s">
        <v>345</v>
      </c>
      <c r="VB117"/>
      <c r="VC117" s="9" t="s">
        <v>341</v>
      </c>
      <c r="VD117"/>
      <c r="VE117" s="9" t="s">
        <v>337</v>
      </c>
      <c r="VF117" s="9" t="s">
        <v>345</v>
      </c>
      <c r="VG117"/>
      <c r="VH117"/>
      <c r="VI117"/>
      <c r="VJ117" s="9" t="s">
        <v>337</v>
      </c>
      <c r="VK117"/>
      <c r="VL117"/>
      <c r="VM117"/>
      <c r="VN117"/>
      <c r="VO117"/>
      <c r="VP117" s="9" t="s">
        <v>341</v>
      </c>
      <c r="VQ117"/>
      <c r="VR117"/>
      <c r="VS117"/>
      <c r="VT117" s="9" t="s">
        <v>337</v>
      </c>
      <c r="VU117"/>
      <c r="VV117"/>
      <c r="VW117" s="9" t="s">
        <v>337</v>
      </c>
      <c r="VX117"/>
      <c r="VY117"/>
      <c r="VZ117" s="9" t="s">
        <v>345</v>
      </c>
      <c r="WA117"/>
      <c r="WB117" s="9" t="s">
        <v>337</v>
      </c>
      <c r="WC117"/>
      <c r="WD117"/>
      <c r="WE117"/>
      <c r="WF117" s="9" t="s">
        <v>756</v>
      </c>
      <c r="WG117"/>
      <c r="WH117"/>
      <c r="WI117"/>
      <c r="WJ117"/>
    </row>
    <row r="118" spans="1:608" s="4" customFormat="1" ht="12.75" x14ac:dyDescent="0.2">
      <c r="A118" s="10">
        <v>44985.928247569449</v>
      </c>
      <c r="B118"/>
      <c r="C118"/>
      <c r="D118"/>
      <c r="E118"/>
      <c r="F118"/>
      <c r="G118" s="9" t="s">
        <v>323</v>
      </c>
      <c r="H118"/>
      <c r="I118" s="9" t="s">
        <v>323</v>
      </c>
      <c r="J118"/>
      <c r="K118"/>
      <c r="L118"/>
      <c r="M118"/>
      <c r="N118"/>
      <c r="O118"/>
      <c r="P118"/>
      <c r="Q118"/>
      <c r="R118"/>
      <c r="S118" s="9" t="s">
        <v>323</v>
      </c>
      <c r="T118" s="9" t="s">
        <v>323</v>
      </c>
      <c r="U118" s="9" t="s">
        <v>323</v>
      </c>
      <c r="V118"/>
      <c r="W118"/>
      <c r="X118"/>
      <c r="Y118" s="9" t="s">
        <v>323</v>
      </c>
      <c r="Z118"/>
      <c r="AA118"/>
      <c r="AB118"/>
      <c r="AC118" s="9" t="s">
        <v>323</v>
      </c>
      <c r="AD118"/>
      <c r="AE118"/>
      <c r="AF118"/>
      <c r="AG118"/>
      <c r="AH118"/>
      <c r="AI118"/>
      <c r="AJ118"/>
      <c r="AK118" s="9" t="s">
        <v>323</v>
      </c>
      <c r="AL118"/>
      <c r="AM118" s="9" t="s">
        <v>323</v>
      </c>
      <c r="AN118" s="9" t="s">
        <v>323</v>
      </c>
      <c r="AO118" s="9" t="s">
        <v>323</v>
      </c>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s="9" t="s">
        <v>348</v>
      </c>
      <c r="CP118"/>
      <c r="CQ118" s="9" t="s">
        <v>348</v>
      </c>
      <c r="CR118"/>
      <c r="CS118"/>
      <c r="CT118"/>
      <c r="CU118"/>
      <c r="CV118"/>
      <c r="CW118"/>
      <c r="CX118"/>
      <c r="CY118"/>
      <c r="CZ118"/>
      <c r="DA118"/>
      <c r="DB118" s="9" t="s">
        <v>348</v>
      </c>
      <c r="DC118" s="9" t="s">
        <v>348</v>
      </c>
      <c r="DD118"/>
      <c r="DE118"/>
      <c r="DF118"/>
      <c r="DG118" s="9" t="s">
        <v>348</v>
      </c>
      <c r="DH118"/>
      <c r="DI118"/>
      <c r="DJ118"/>
      <c r="DK118" s="9" t="s">
        <v>348</v>
      </c>
      <c r="DL118"/>
      <c r="DM118"/>
      <c r="DN118"/>
      <c r="DO118"/>
      <c r="DP118"/>
      <c r="DQ118"/>
      <c r="DR118"/>
      <c r="DS118" s="9" t="s">
        <v>348</v>
      </c>
      <c r="DT118"/>
      <c r="DU118" s="9" t="s">
        <v>348</v>
      </c>
      <c r="DV118" s="9" t="s">
        <v>348</v>
      </c>
      <c r="DW118" s="9" t="s">
        <v>348</v>
      </c>
      <c r="DX118" s="9" t="s">
        <v>348</v>
      </c>
      <c r="DY118"/>
      <c r="DZ118"/>
      <c r="EA118"/>
      <c r="EB118"/>
      <c r="EC118"/>
      <c r="ED118"/>
      <c r="EE118"/>
      <c r="EF118" s="9" t="s">
        <v>351</v>
      </c>
      <c r="EG118"/>
      <c r="EH118" s="9" t="s">
        <v>330</v>
      </c>
      <c r="EI118"/>
      <c r="EJ118"/>
      <c r="EK118"/>
      <c r="EL118"/>
      <c r="EM118"/>
      <c r="EN118"/>
      <c r="EO118"/>
      <c r="EP118"/>
      <c r="EQ118"/>
      <c r="ER118"/>
      <c r="ES118" s="9" t="s">
        <v>351</v>
      </c>
      <c r="ET118" s="9" t="s">
        <v>330</v>
      </c>
      <c r="EU118"/>
      <c r="EV118"/>
      <c r="EW118"/>
      <c r="EX118" s="9" t="s">
        <v>330</v>
      </c>
      <c r="EY118"/>
      <c r="EZ118"/>
      <c r="FA118"/>
      <c r="FB118" s="9" t="s">
        <v>350</v>
      </c>
      <c r="FC118"/>
      <c r="FD118"/>
      <c r="FE118"/>
      <c r="FF118"/>
      <c r="FG118"/>
      <c r="FH118"/>
      <c r="FI118"/>
      <c r="FJ118"/>
      <c r="FK118"/>
      <c r="FL118"/>
      <c r="FM118" s="9" t="s">
        <v>330</v>
      </c>
      <c r="FN118" s="9" t="s">
        <v>351</v>
      </c>
      <c r="FO118"/>
      <c r="FP118"/>
      <c r="FQ118"/>
      <c r="FR118"/>
      <c r="FS118"/>
      <c r="FT118"/>
      <c r="FU118"/>
      <c r="FV118"/>
      <c r="FW118" s="9" t="s">
        <v>352</v>
      </c>
      <c r="FX118"/>
      <c r="FY118"/>
      <c r="FZ118"/>
      <c r="GA118"/>
      <c r="GB118"/>
      <c r="GC118"/>
      <c r="GD118"/>
      <c r="GE118"/>
      <c r="GF118"/>
      <c r="GG118"/>
      <c r="GH118"/>
      <c r="GI118" s="9" t="s">
        <v>352</v>
      </c>
      <c r="GJ118" s="9" t="s">
        <v>352</v>
      </c>
      <c r="GK118"/>
      <c r="GL118"/>
      <c r="GM118"/>
      <c r="GN118"/>
      <c r="GO118" s="9" t="s">
        <v>352</v>
      </c>
      <c r="GP118"/>
      <c r="GQ118"/>
      <c r="GR118"/>
      <c r="GS118" s="9" t="s">
        <v>352</v>
      </c>
      <c r="GT118"/>
      <c r="GU118"/>
      <c r="GV118"/>
      <c r="GW118"/>
      <c r="GX118"/>
      <c r="GY118"/>
      <c r="GZ118"/>
      <c r="HA118" s="9" t="s">
        <v>352</v>
      </c>
      <c r="HB118"/>
      <c r="HC118"/>
      <c r="HD118" s="9" t="s">
        <v>352</v>
      </c>
      <c r="HE118" s="9" t="s">
        <v>352</v>
      </c>
      <c r="HF118"/>
      <c r="HG118"/>
      <c r="HH118"/>
      <c r="HI118"/>
      <c r="HJ118"/>
      <c r="HK118"/>
      <c r="HL118"/>
      <c r="HM118"/>
      <c r="HN118" s="9" t="s">
        <v>366</v>
      </c>
      <c r="HO118"/>
      <c r="HP118" s="9" t="s">
        <v>366</v>
      </c>
      <c r="HQ118"/>
      <c r="HR118"/>
      <c r="HS118"/>
      <c r="HT118" s="9" t="s">
        <v>366</v>
      </c>
      <c r="HU118"/>
      <c r="HV118"/>
      <c r="HW118"/>
      <c r="HX118"/>
      <c r="HY118"/>
      <c r="HZ118" s="9" t="s">
        <v>366</v>
      </c>
      <c r="IA118" s="9" t="s">
        <v>366</v>
      </c>
      <c r="IB118" s="9" t="s">
        <v>366</v>
      </c>
      <c r="IC118"/>
      <c r="ID118"/>
      <c r="IE118"/>
      <c r="IF118" s="9" t="s">
        <v>366</v>
      </c>
      <c r="IG118"/>
      <c r="IH118"/>
      <c r="II118"/>
      <c r="IJ118" s="9" t="s">
        <v>366</v>
      </c>
      <c r="IK118"/>
      <c r="IL118"/>
      <c r="IM118"/>
      <c r="IN118"/>
      <c r="IO118"/>
      <c r="IP118"/>
      <c r="IQ118"/>
      <c r="IR118" s="9" t="s">
        <v>366</v>
      </c>
      <c r="IS118"/>
      <c r="IT118" s="9" t="s">
        <v>366</v>
      </c>
      <c r="IU118" s="9" t="s">
        <v>366</v>
      </c>
      <c r="IV118" s="9" t="s">
        <v>366</v>
      </c>
      <c r="IW118" s="9" t="s">
        <v>366</v>
      </c>
      <c r="IX118"/>
      <c r="IY118"/>
      <c r="IZ118"/>
      <c r="JA118"/>
      <c r="JB118"/>
      <c r="JC118"/>
      <c r="JD118"/>
      <c r="JE118" s="9" t="s">
        <v>334</v>
      </c>
      <c r="JF118"/>
      <c r="JG118" s="9" t="s">
        <v>334</v>
      </c>
      <c r="JH118"/>
      <c r="JI118"/>
      <c r="JJ118"/>
      <c r="JK118" s="9" t="s">
        <v>334</v>
      </c>
      <c r="JL118"/>
      <c r="JM118"/>
      <c r="JN118"/>
      <c r="JO118"/>
      <c r="JP118"/>
      <c r="JQ118" s="9" t="s">
        <v>334</v>
      </c>
      <c r="JR118" s="9" t="s">
        <v>334</v>
      </c>
      <c r="JS118" s="9" t="s">
        <v>334</v>
      </c>
      <c r="JT118"/>
      <c r="JU118"/>
      <c r="JV118"/>
      <c r="JW118" s="9" t="s">
        <v>334</v>
      </c>
      <c r="JX118"/>
      <c r="JY118"/>
      <c r="JZ118"/>
      <c r="KA118"/>
      <c r="KB118"/>
      <c r="KC118"/>
      <c r="KD118"/>
      <c r="KE118"/>
      <c r="KF118"/>
      <c r="KG118"/>
      <c r="KH118"/>
      <c r="KI118" s="9" t="s">
        <v>334</v>
      </c>
      <c r="KJ118"/>
      <c r="KK118" s="9" t="s">
        <v>334</v>
      </c>
      <c r="KL118" s="9" t="s">
        <v>334</v>
      </c>
      <c r="KM118" s="9" t="s">
        <v>334</v>
      </c>
      <c r="KN118" s="9" t="s">
        <v>334</v>
      </c>
      <c r="KO118"/>
      <c r="KP118"/>
      <c r="KQ118"/>
      <c r="KR118"/>
      <c r="KS118"/>
      <c r="KT118"/>
      <c r="KU118"/>
      <c r="KV118" s="9" t="s">
        <v>335</v>
      </c>
      <c r="KW118"/>
      <c r="KX118" s="9" t="s">
        <v>335</v>
      </c>
      <c r="KY118"/>
      <c r="KZ118"/>
      <c r="LA118"/>
      <c r="LB118" s="9" t="s">
        <v>335</v>
      </c>
      <c r="LC118"/>
      <c r="LD118"/>
      <c r="LE118"/>
      <c r="LF118"/>
      <c r="LG118"/>
      <c r="LH118" s="9" t="s">
        <v>335</v>
      </c>
      <c r="LI118" s="9" t="s">
        <v>335</v>
      </c>
      <c r="LJ118" s="9" t="s">
        <v>335</v>
      </c>
      <c r="LK118"/>
      <c r="LL118"/>
      <c r="LM118"/>
      <c r="LN118"/>
      <c r="LO118"/>
      <c r="LP118"/>
      <c r="LQ118"/>
      <c r="LR118" s="9" t="s">
        <v>335</v>
      </c>
      <c r="LS118"/>
      <c r="LT118"/>
      <c r="LU118"/>
      <c r="LV118"/>
      <c r="LW118"/>
      <c r="LX118"/>
      <c r="LY118"/>
      <c r="LZ118" s="9" t="s">
        <v>335</v>
      </c>
      <c r="MA118"/>
      <c r="MB118" s="9" t="s">
        <v>335</v>
      </c>
      <c r="MC118" s="9" t="s">
        <v>335</v>
      </c>
      <c r="MD118" s="9" t="s">
        <v>335</v>
      </c>
      <c r="ME118"/>
      <c r="MF118"/>
      <c r="MG118"/>
      <c r="MH118"/>
      <c r="MI118"/>
      <c r="MJ118"/>
      <c r="MK118"/>
      <c r="ML118"/>
      <c r="MM118" s="9" t="s">
        <v>364</v>
      </c>
      <c r="MN118"/>
      <c r="MO118" s="9" t="s">
        <v>364</v>
      </c>
      <c r="MP118"/>
      <c r="MQ118"/>
      <c r="MR118"/>
      <c r="MS118" s="9" t="s">
        <v>364</v>
      </c>
      <c r="MT118"/>
      <c r="MU118"/>
      <c r="MV118"/>
      <c r="MW118"/>
      <c r="MX118"/>
      <c r="MY118" s="9" t="s">
        <v>364</v>
      </c>
      <c r="MZ118" s="9" t="s">
        <v>364</v>
      </c>
      <c r="NA118" s="9" t="s">
        <v>364</v>
      </c>
      <c r="NB118"/>
      <c r="NC118"/>
      <c r="ND118"/>
      <c r="NE118" s="9" t="s">
        <v>364</v>
      </c>
      <c r="NF118"/>
      <c r="NG118"/>
      <c r="NH118"/>
      <c r="NI118" s="9" t="s">
        <v>364</v>
      </c>
      <c r="NJ118"/>
      <c r="NK118"/>
      <c r="NL118"/>
      <c r="NM118"/>
      <c r="NN118"/>
      <c r="NO118"/>
      <c r="NP118"/>
      <c r="NQ118" s="9" t="s">
        <v>364</v>
      </c>
      <c r="NR118"/>
      <c r="NS118" s="9" t="s">
        <v>364</v>
      </c>
      <c r="NT118" s="9" t="s">
        <v>364</v>
      </c>
      <c r="NU118" s="9" t="s">
        <v>364</v>
      </c>
      <c r="NV118" s="9" t="s">
        <v>364</v>
      </c>
      <c r="NW118"/>
      <c r="NX118"/>
      <c r="NY118"/>
      <c r="NZ118"/>
      <c r="OA118"/>
      <c r="OB118"/>
      <c r="OC118"/>
      <c r="OD118" s="9" t="s">
        <v>345</v>
      </c>
      <c r="OE118"/>
      <c r="OF118" s="9" t="s">
        <v>345</v>
      </c>
      <c r="OG118"/>
      <c r="OH118"/>
      <c r="OI118"/>
      <c r="OJ118" s="9" t="s">
        <v>345</v>
      </c>
      <c r="OK118"/>
      <c r="OL118"/>
      <c r="OM118"/>
      <c r="ON118"/>
      <c r="OO118"/>
      <c r="OP118" s="9" t="s">
        <v>345</v>
      </c>
      <c r="OQ118" s="9" t="s">
        <v>345</v>
      </c>
      <c r="OR118" s="9" t="s">
        <v>345</v>
      </c>
      <c r="OS118"/>
      <c r="OT118"/>
      <c r="OU118"/>
      <c r="OV118" s="9" t="s">
        <v>345</v>
      </c>
      <c r="OW118"/>
      <c r="OX118"/>
      <c r="OY118"/>
      <c r="OZ118" s="9" t="s">
        <v>345</v>
      </c>
      <c r="PA118"/>
      <c r="PB118"/>
      <c r="PC118"/>
      <c r="PD118"/>
      <c r="PE118"/>
      <c r="PF118"/>
      <c r="PG118"/>
      <c r="PH118" s="9" t="s">
        <v>345</v>
      </c>
      <c r="PI118"/>
      <c r="PJ118" s="9" t="s">
        <v>345</v>
      </c>
      <c r="PK118" s="9" t="s">
        <v>345</v>
      </c>
      <c r="PL118" s="9" t="s">
        <v>345</v>
      </c>
      <c r="PM118" s="9" t="s">
        <v>345</v>
      </c>
      <c r="PN118"/>
      <c r="PO118"/>
      <c r="PP118"/>
      <c r="PQ118"/>
      <c r="PR118"/>
      <c r="PS118"/>
      <c r="PT118"/>
      <c r="PU118" s="9" t="s">
        <v>338</v>
      </c>
      <c r="PV118"/>
      <c r="PW118" s="9" t="s">
        <v>338</v>
      </c>
      <c r="PX118"/>
      <c r="PY118"/>
      <c r="PZ118"/>
      <c r="QA118"/>
      <c r="QB118"/>
      <c r="QC118"/>
      <c r="QD118"/>
      <c r="QE118"/>
      <c r="QF118"/>
      <c r="QG118" s="9" t="s">
        <v>338</v>
      </c>
      <c r="QH118" s="9" t="s">
        <v>338</v>
      </c>
      <c r="QI118" s="9" t="s">
        <v>338</v>
      </c>
      <c r="QJ118"/>
      <c r="QK118"/>
      <c r="QL118"/>
      <c r="QM118" s="9" t="s">
        <v>338</v>
      </c>
      <c r="QN118"/>
      <c r="QO118"/>
      <c r="QP118"/>
      <c r="QQ118" s="9" t="s">
        <v>338</v>
      </c>
      <c r="QR118"/>
      <c r="QS118"/>
      <c r="QT118"/>
      <c r="QU118"/>
      <c r="QV118"/>
      <c r="QW118"/>
      <c r="QX118"/>
      <c r="QY118" s="9" t="s">
        <v>338</v>
      </c>
      <c r="QZ118"/>
      <c r="RA118" s="9" t="s">
        <v>338</v>
      </c>
      <c r="RB118" s="9" t="s">
        <v>338</v>
      </c>
      <c r="RC118" s="9" t="s">
        <v>338</v>
      </c>
      <c r="RD118" s="9" t="s">
        <v>338</v>
      </c>
      <c r="RE118"/>
      <c r="RF118"/>
      <c r="RG118"/>
      <c r="RH118"/>
      <c r="RI118"/>
      <c r="RJ118"/>
      <c r="RK118"/>
      <c r="RL118" s="9" t="s">
        <v>339</v>
      </c>
      <c r="RM118"/>
      <c r="RN118" s="9" t="s">
        <v>339</v>
      </c>
      <c r="RO118"/>
      <c r="RP118"/>
      <c r="RQ118"/>
      <c r="RR118"/>
      <c r="RS118"/>
      <c r="RT118"/>
      <c r="RU118"/>
      <c r="RV118"/>
      <c r="RW118"/>
      <c r="RX118" s="9" t="s">
        <v>339</v>
      </c>
      <c r="RY118" s="9" t="s">
        <v>339</v>
      </c>
      <c r="RZ118" s="9" t="s">
        <v>339</v>
      </c>
      <c r="SA118"/>
      <c r="SB118"/>
      <c r="SC118"/>
      <c r="SD118" s="9" t="s">
        <v>339</v>
      </c>
      <c r="SE118"/>
      <c r="SF118"/>
      <c r="SG118"/>
      <c r="SH118" s="9" t="s">
        <v>339</v>
      </c>
      <c r="SI118"/>
      <c r="SJ118"/>
      <c r="SK118"/>
      <c r="SL118"/>
      <c r="SM118"/>
      <c r="SN118"/>
      <c r="SO118"/>
      <c r="SP118" s="9" t="s">
        <v>339</v>
      </c>
      <c r="SQ118"/>
      <c r="SR118" s="9" t="s">
        <v>339</v>
      </c>
      <c r="SS118" s="9" t="s">
        <v>339</v>
      </c>
      <c r="ST118" s="9" t="s">
        <v>339</v>
      </c>
      <c r="SU118" s="9" t="s">
        <v>339</v>
      </c>
      <c r="SV118"/>
      <c r="SW118"/>
      <c r="SX118"/>
      <c r="SY118"/>
      <c r="SZ118"/>
      <c r="TA118"/>
      <c r="TB118"/>
      <c r="TC118" s="9" t="s">
        <v>347</v>
      </c>
      <c r="TD118"/>
      <c r="TE118" s="9" t="s">
        <v>347</v>
      </c>
      <c r="TF118"/>
      <c r="TG118"/>
      <c r="TH118"/>
      <c r="TI118"/>
      <c r="TJ118"/>
      <c r="TK118"/>
      <c r="TL118"/>
      <c r="TM118"/>
      <c r="TN118"/>
      <c r="TO118" s="9" t="s">
        <v>347</v>
      </c>
      <c r="TP118" s="9" t="s">
        <v>347</v>
      </c>
      <c r="TQ118" s="9" t="s">
        <v>347</v>
      </c>
      <c r="TR118"/>
      <c r="TS118"/>
      <c r="TT118"/>
      <c r="TU118" s="9" t="s">
        <v>347</v>
      </c>
      <c r="TV118"/>
      <c r="TW118"/>
      <c r="TX118"/>
      <c r="TY118" s="9" t="s">
        <v>347</v>
      </c>
      <c r="TZ118"/>
      <c r="UA118"/>
      <c r="UB118"/>
      <c r="UC118"/>
      <c r="UD118"/>
      <c r="UE118"/>
      <c r="UF118"/>
      <c r="UG118" s="9" t="s">
        <v>347</v>
      </c>
      <c r="UH118"/>
      <c r="UI118" s="9" t="s">
        <v>347</v>
      </c>
      <c r="UJ118" s="9" t="s">
        <v>340</v>
      </c>
      <c r="UK118" s="9" t="s">
        <v>347</v>
      </c>
      <c r="UL118" s="9" t="s">
        <v>347</v>
      </c>
      <c r="UM118"/>
      <c r="UN118"/>
      <c r="UO118"/>
      <c r="UP118"/>
      <c r="UQ118"/>
      <c r="UR118"/>
      <c r="US118"/>
      <c r="UT118" s="9" t="s">
        <v>345</v>
      </c>
      <c r="UU118"/>
      <c r="UV118" s="9" t="s">
        <v>345</v>
      </c>
      <c r="UW118"/>
      <c r="UX118"/>
      <c r="UY118"/>
      <c r="UZ118"/>
      <c r="VA118"/>
      <c r="VB118"/>
      <c r="VC118"/>
      <c r="VD118"/>
      <c r="VE118"/>
      <c r="VF118" s="9" t="s">
        <v>345</v>
      </c>
      <c r="VG118" s="9" t="s">
        <v>345</v>
      </c>
      <c r="VH118" s="9" t="s">
        <v>345</v>
      </c>
      <c r="VI118"/>
      <c r="VJ118"/>
      <c r="VK118"/>
      <c r="VL118" s="9" t="s">
        <v>345</v>
      </c>
      <c r="VM118"/>
      <c r="VN118"/>
      <c r="VO118"/>
      <c r="VP118" s="9" t="s">
        <v>345</v>
      </c>
      <c r="VQ118"/>
      <c r="VR118"/>
      <c r="VS118"/>
      <c r="VT118"/>
      <c r="VU118"/>
      <c r="VV118"/>
      <c r="VW118"/>
      <c r="VX118" s="9" t="s">
        <v>345</v>
      </c>
      <c r="VY118"/>
      <c r="VZ118"/>
      <c r="WA118" s="9" t="s">
        <v>345</v>
      </c>
      <c r="WB118" s="9" t="s">
        <v>345</v>
      </c>
      <c r="WC118" s="9" t="s">
        <v>345</v>
      </c>
      <c r="WD118"/>
      <c r="WE118"/>
      <c r="WF118"/>
      <c r="WG118"/>
      <c r="WH118"/>
      <c r="WI118"/>
      <c r="WJ118"/>
    </row>
    <row r="119" spans="1:608" s="4" customFormat="1" ht="12.75" x14ac:dyDescent="0.2">
      <c r="A119" s="10">
        <v>44985.972232893517</v>
      </c>
      <c r="B119"/>
      <c r="C119"/>
      <c r="D119" s="9" t="s">
        <v>321</v>
      </c>
      <c r="E119" s="9" t="s">
        <v>323</v>
      </c>
      <c r="F119" s="9" t="s">
        <v>321</v>
      </c>
      <c r="G119" s="9" t="s">
        <v>321</v>
      </c>
      <c r="H119" s="9" t="s">
        <v>324</v>
      </c>
      <c r="I119" s="9" t="s">
        <v>321</v>
      </c>
      <c r="J119" s="9" t="s">
        <v>323</v>
      </c>
      <c r="K119"/>
      <c r="L119"/>
      <c r="M119" s="9" t="s">
        <v>323</v>
      </c>
      <c r="N119"/>
      <c r="O119"/>
      <c r="P119" s="9" t="s">
        <v>321</v>
      </c>
      <c r="Q119" s="9" t="s">
        <v>323</v>
      </c>
      <c r="R119" s="9" t="s">
        <v>321</v>
      </c>
      <c r="S119" s="9" t="s">
        <v>321</v>
      </c>
      <c r="T119" s="9" t="s">
        <v>323</v>
      </c>
      <c r="U119" s="9" t="s">
        <v>323</v>
      </c>
      <c r="V119"/>
      <c r="W119"/>
      <c r="X119"/>
      <c r="Y119"/>
      <c r="Z119"/>
      <c r="AA119" s="9" t="s">
        <v>323</v>
      </c>
      <c r="AB119"/>
      <c r="AC119" s="9" t="s">
        <v>323</v>
      </c>
      <c r="AD119"/>
      <c r="AE119" s="9" t="s">
        <v>321</v>
      </c>
      <c r="AF119"/>
      <c r="AG119" s="9" t="s">
        <v>321</v>
      </c>
      <c r="AH119"/>
      <c r="AI119"/>
      <c r="AJ119"/>
      <c r="AK119" s="9" t="s">
        <v>321</v>
      </c>
      <c r="AL119"/>
      <c r="AM119"/>
      <c r="AN119"/>
      <c r="AO119"/>
      <c r="AP119"/>
      <c r="AQ119"/>
      <c r="AR119" s="9" t="s">
        <v>321</v>
      </c>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s="9" t="s">
        <v>329</v>
      </c>
      <c r="CM119" s="9" t="s">
        <v>348</v>
      </c>
      <c r="CN119" s="9" t="s">
        <v>329</v>
      </c>
      <c r="CO119" s="9" t="s">
        <v>329</v>
      </c>
      <c r="CP119" s="9" t="s">
        <v>329</v>
      </c>
      <c r="CQ119" s="9" t="s">
        <v>329</v>
      </c>
      <c r="CR119" s="9" t="s">
        <v>348</v>
      </c>
      <c r="CS119"/>
      <c r="CT119"/>
      <c r="CU119" s="9" t="s">
        <v>348</v>
      </c>
      <c r="CV119"/>
      <c r="CW119"/>
      <c r="CX119" s="9" t="s">
        <v>329</v>
      </c>
      <c r="CY119" s="9" t="s">
        <v>348</v>
      </c>
      <c r="CZ119"/>
      <c r="DA119" s="9" t="s">
        <v>329</v>
      </c>
      <c r="DB119" s="9" t="s">
        <v>329</v>
      </c>
      <c r="DC119" s="9" t="s">
        <v>348</v>
      </c>
      <c r="DD119"/>
      <c r="DE119"/>
      <c r="DF119"/>
      <c r="DG119"/>
      <c r="DH119" s="9" t="s">
        <v>329</v>
      </c>
      <c r="DI119" s="9" t="s">
        <v>348</v>
      </c>
      <c r="DJ119"/>
      <c r="DK119" s="9" t="s">
        <v>329</v>
      </c>
      <c r="DL119"/>
      <c r="DM119" s="9" t="s">
        <v>329</v>
      </c>
      <c r="DN119"/>
      <c r="DO119" s="9" t="s">
        <v>329</v>
      </c>
      <c r="DP119"/>
      <c r="DQ119"/>
      <c r="DR119"/>
      <c r="DS119" s="9" t="s">
        <v>329</v>
      </c>
      <c r="DT119"/>
      <c r="DU119"/>
      <c r="DV119"/>
      <c r="DW119"/>
      <c r="DX119"/>
      <c r="DY119"/>
      <c r="DZ119" s="9" t="s">
        <v>348</v>
      </c>
      <c r="EA119"/>
      <c r="EB119"/>
      <c r="EC119" s="9" t="s">
        <v>330</v>
      </c>
      <c r="ED119" s="9" t="s">
        <v>350</v>
      </c>
      <c r="EE119"/>
      <c r="EF119"/>
      <c r="EG119" s="9" t="s">
        <v>330</v>
      </c>
      <c r="EH119" s="9" t="s">
        <v>330</v>
      </c>
      <c r="EI119" s="9" t="s">
        <v>350</v>
      </c>
      <c r="EJ119"/>
      <c r="EK119"/>
      <c r="EL119" s="9" t="s">
        <v>330</v>
      </c>
      <c r="EM119"/>
      <c r="EN119"/>
      <c r="EO119" s="9" t="s">
        <v>330</v>
      </c>
      <c r="EP119" s="9" t="s">
        <v>330</v>
      </c>
      <c r="EQ119"/>
      <c r="ER119" s="9" t="s">
        <v>330</v>
      </c>
      <c r="ES119"/>
      <c r="ET119" s="9" t="s">
        <v>330</v>
      </c>
      <c r="EU119"/>
      <c r="EV119"/>
      <c r="EW119"/>
      <c r="EX119"/>
      <c r="EY119"/>
      <c r="EZ119" s="9" t="s">
        <v>330</v>
      </c>
      <c r="FA119"/>
      <c r="FB119" s="9" t="s">
        <v>330</v>
      </c>
      <c r="FC119"/>
      <c r="FD119" s="9" t="s">
        <v>330</v>
      </c>
      <c r="FE119"/>
      <c r="FF119" s="9" t="s">
        <v>330</v>
      </c>
      <c r="FG119"/>
      <c r="FH119"/>
      <c r="FI119"/>
      <c r="FJ119" s="9" t="s">
        <v>330</v>
      </c>
      <c r="FK119"/>
      <c r="FL119"/>
      <c r="FM119"/>
      <c r="FN119"/>
      <c r="FO119"/>
      <c r="FP119"/>
      <c r="FQ119" s="9" t="s">
        <v>330</v>
      </c>
      <c r="FR119"/>
      <c r="FS119"/>
      <c r="FT119" s="9" t="s">
        <v>352</v>
      </c>
      <c r="FU119" s="9" t="s">
        <v>352</v>
      </c>
      <c r="FV119" s="9" t="s">
        <v>352</v>
      </c>
      <c r="FW119" s="9" t="s">
        <v>331</v>
      </c>
      <c r="FX119" s="9" t="s">
        <v>352</v>
      </c>
      <c r="FY119" s="9" t="s">
        <v>352</v>
      </c>
      <c r="FZ119" s="9" t="s">
        <v>352</v>
      </c>
      <c r="GA119"/>
      <c r="GB119"/>
      <c r="GC119" s="9" t="s">
        <v>352</v>
      </c>
      <c r="GD119"/>
      <c r="GE119"/>
      <c r="GF119" s="9" t="s">
        <v>352</v>
      </c>
      <c r="GG119" s="9" t="s">
        <v>331</v>
      </c>
      <c r="GH119"/>
      <c r="GI119" s="9" t="s">
        <v>352</v>
      </c>
      <c r="GJ119" s="9" t="s">
        <v>352</v>
      </c>
      <c r="GK119" s="9" t="s">
        <v>352</v>
      </c>
      <c r="GL119"/>
      <c r="GM119"/>
      <c r="GN119"/>
      <c r="GO119"/>
      <c r="GP119"/>
      <c r="GQ119" s="9" t="s">
        <v>352</v>
      </c>
      <c r="GR119"/>
      <c r="GS119" s="9" t="s">
        <v>352</v>
      </c>
      <c r="GT119"/>
      <c r="GU119" s="9" t="s">
        <v>352</v>
      </c>
      <c r="GV119"/>
      <c r="GW119" s="9" t="s">
        <v>352</v>
      </c>
      <c r="GX119"/>
      <c r="GY119"/>
      <c r="GZ119"/>
      <c r="HA119" s="9" t="s">
        <v>352</v>
      </c>
      <c r="HB119"/>
      <c r="HC119"/>
      <c r="HD119"/>
      <c r="HE119"/>
      <c r="HF119"/>
      <c r="HG119"/>
      <c r="HH119" s="9" t="s">
        <v>352</v>
      </c>
      <c r="HI119"/>
      <c r="HJ119"/>
      <c r="HK119" s="9" t="s">
        <v>332</v>
      </c>
      <c r="HL119" s="9" t="s">
        <v>366</v>
      </c>
      <c r="HM119" s="9" t="s">
        <v>332</v>
      </c>
      <c r="HN119" s="9" t="s">
        <v>333</v>
      </c>
      <c r="HO119" s="9" t="s">
        <v>333</v>
      </c>
      <c r="HP119" s="9" t="s">
        <v>332</v>
      </c>
      <c r="HQ119" s="9" t="s">
        <v>332</v>
      </c>
      <c r="HR119"/>
      <c r="HS119"/>
      <c r="HT119" s="9" t="s">
        <v>366</v>
      </c>
      <c r="HU119"/>
      <c r="HV119"/>
      <c r="HW119"/>
      <c r="HX119" s="9" t="s">
        <v>332</v>
      </c>
      <c r="HY119"/>
      <c r="HZ119" s="9" t="s">
        <v>332</v>
      </c>
      <c r="IA119"/>
      <c r="IB119" s="9" t="s">
        <v>332</v>
      </c>
      <c r="IC119"/>
      <c r="ID119"/>
      <c r="IE119"/>
      <c r="IF119"/>
      <c r="IG119"/>
      <c r="IH119"/>
      <c r="II119"/>
      <c r="IJ119" s="9" t="s">
        <v>332</v>
      </c>
      <c r="IK119"/>
      <c r="IL119" s="9" t="s">
        <v>332</v>
      </c>
      <c r="IM119"/>
      <c r="IN119"/>
      <c r="IO119"/>
      <c r="IP119"/>
      <c r="IQ119"/>
      <c r="IR119"/>
      <c r="IS119"/>
      <c r="IT119"/>
      <c r="IU119"/>
      <c r="IV119"/>
      <c r="IW119"/>
      <c r="IX119"/>
      <c r="IY119"/>
      <c r="IZ119"/>
      <c r="JA119"/>
      <c r="JB119" s="9" t="s">
        <v>334</v>
      </c>
      <c r="JC119" s="9" t="s">
        <v>334</v>
      </c>
      <c r="JD119" s="9" t="s">
        <v>334</v>
      </c>
      <c r="JE119" s="9" t="s">
        <v>334</v>
      </c>
      <c r="JF119" s="9" t="s">
        <v>334</v>
      </c>
      <c r="JG119" s="9" t="s">
        <v>334</v>
      </c>
      <c r="JH119" s="9" t="s">
        <v>334</v>
      </c>
      <c r="JI119"/>
      <c r="JJ119"/>
      <c r="JK119" s="9" t="s">
        <v>334</v>
      </c>
      <c r="JL119"/>
      <c r="JM119"/>
      <c r="JN119" s="9" t="s">
        <v>342</v>
      </c>
      <c r="JO119" s="9" t="s">
        <v>334</v>
      </c>
      <c r="JP119"/>
      <c r="JQ119" s="9" t="s">
        <v>334</v>
      </c>
      <c r="JR119"/>
      <c r="JS119" s="9" t="s">
        <v>334</v>
      </c>
      <c r="JT119"/>
      <c r="JU119"/>
      <c r="JV119"/>
      <c r="JW119"/>
      <c r="JX119"/>
      <c r="JY119" s="9" t="s">
        <v>334</v>
      </c>
      <c r="JZ119"/>
      <c r="KA119" s="9" t="s">
        <v>334</v>
      </c>
      <c r="KB119"/>
      <c r="KC119" s="9" t="s">
        <v>334</v>
      </c>
      <c r="KD119"/>
      <c r="KE119"/>
      <c r="KF119"/>
      <c r="KG119"/>
      <c r="KH119"/>
      <c r="KI119"/>
      <c r="KJ119"/>
      <c r="KK119"/>
      <c r="KL119"/>
      <c r="KM119"/>
      <c r="KN119"/>
      <c r="KO119"/>
      <c r="KP119"/>
      <c r="KQ119"/>
      <c r="KR119"/>
      <c r="KS119" s="9" t="s">
        <v>335</v>
      </c>
      <c r="KT119" s="9" t="s">
        <v>335</v>
      </c>
      <c r="KU119" s="9" t="s">
        <v>335</v>
      </c>
      <c r="KV119" s="9" t="s">
        <v>335</v>
      </c>
      <c r="KW119" s="9" t="s">
        <v>335</v>
      </c>
      <c r="KX119" s="9" t="s">
        <v>335</v>
      </c>
      <c r="KY119" s="9" t="s">
        <v>335</v>
      </c>
      <c r="KZ119"/>
      <c r="LA119"/>
      <c r="LB119" s="9" t="s">
        <v>335</v>
      </c>
      <c r="LC119"/>
      <c r="LD119"/>
      <c r="LE119"/>
      <c r="LF119" s="9" t="s">
        <v>335</v>
      </c>
      <c r="LG119"/>
      <c r="LH119"/>
      <c r="LI119"/>
      <c r="LJ119" s="9" t="s">
        <v>335</v>
      </c>
      <c r="LK119"/>
      <c r="LL119"/>
      <c r="LM119"/>
      <c r="LN119"/>
      <c r="LO119"/>
      <c r="LP119"/>
      <c r="LQ119"/>
      <c r="LR119" s="9" t="s">
        <v>343</v>
      </c>
      <c r="LS119"/>
      <c r="LT119"/>
      <c r="LU119"/>
      <c r="LV119"/>
      <c r="LW119"/>
      <c r="LX119"/>
      <c r="LY119"/>
      <c r="LZ119"/>
      <c r="MA119"/>
      <c r="MB119"/>
      <c r="MC119"/>
      <c r="MD119"/>
      <c r="ME119"/>
      <c r="MF119"/>
      <c r="MG119"/>
      <c r="MH119"/>
      <c r="MI119"/>
      <c r="MJ119" s="9" t="s">
        <v>364</v>
      </c>
      <c r="MK119" s="9" t="s">
        <v>364</v>
      </c>
      <c r="ML119" s="9" t="s">
        <v>364</v>
      </c>
      <c r="MM119" s="9" t="s">
        <v>336</v>
      </c>
      <c r="MN119" s="9" t="s">
        <v>364</v>
      </c>
      <c r="MO119" s="9" t="s">
        <v>364</v>
      </c>
      <c r="MP119" s="9" t="s">
        <v>364</v>
      </c>
      <c r="MQ119"/>
      <c r="MR119"/>
      <c r="MS119" s="9" t="s">
        <v>364</v>
      </c>
      <c r="MT119"/>
      <c r="MU119"/>
      <c r="MV119"/>
      <c r="MW119" s="9" t="s">
        <v>336</v>
      </c>
      <c r="MX119"/>
      <c r="MY119"/>
      <c r="MZ119"/>
      <c r="NA119" s="9" t="s">
        <v>364</v>
      </c>
      <c r="NB119"/>
      <c r="NC119"/>
      <c r="ND119"/>
      <c r="NE119"/>
      <c r="NF119"/>
      <c r="NG119"/>
      <c r="NH119"/>
      <c r="NI119" s="9" t="s">
        <v>364</v>
      </c>
      <c r="NJ119"/>
      <c r="NK119" s="9" t="s">
        <v>364</v>
      </c>
      <c r="NL119"/>
      <c r="NM119"/>
      <c r="NN119"/>
      <c r="NO119"/>
      <c r="NP119"/>
      <c r="NQ119"/>
      <c r="NR119"/>
      <c r="NS119"/>
      <c r="NT119"/>
      <c r="NU119"/>
      <c r="NV119"/>
      <c r="NW119"/>
      <c r="NX119"/>
      <c r="NY119"/>
      <c r="NZ119"/>
      <c r="OA119"/>
      <c r="OB119" s="9" t="s">
        <v>345</v>
      </c>
      <c r="OC119"/>
      <c r="OD119"/>
      <c r="OE119" s="9" t="s">
        <v>345</v>
      </c>
      <c r="OF119" s="9" t="s">
        <v>345</v>
      </c>
      <c r="OG119" s="9" t="s">
        <v>345</v>
      </c>
      <c r="OH119"/>
      <c r="OI119"/>
      <c r="OJ119" s="9" t="s">
        <v>345</v>
      </c>
      <c r="OK119"/>
      <c r="OL119"/>
      <c r="OM119"/>
      <c r="ON119" s="9" t="s">
        <v>345</v>
      </c>
      <c r="OO119"/>
      <c r="OP119"/>
      <c r="OQ119"/>
      <c r="OR119"/>
      <c r="OS119"/>
      <c r="OT119"/>
      <c r="OU119"/>
      <c r="OV119"/>
      <c r="OW119"/>
      <c r="OX119" s="9" t="s">
        <v>345</v>
      </c>
      <c r="OY119"/>
      <c r="OZ119" s="9" t="s">
        <v>345</v>
      </c>
      <c r="PA119"/>
      <c r="PB119"/>
      <c r="PC119"/>
      <c r="PD119"/>
      <c r="PE119"/>
      <c r="PF119"/>
      <c r="PG119"/>
      <c r="PH119" s="9" t="s">
        <v>345</v>
      </c>
      <c r="PI119"/>
      <c r="PJ119"/>
      <c r="PK119"/>
      <c r="PL119"/>
      <c r="PM119"/>
      <c r="PN119"/>
      <c r="PO119"/>
      <c r="PP119"/>
      <c r="PQ119"/>
      <c r="PR119" s="9" t="s">
        <v>338</v>
      </c>
      <c r="PS119" s="9" t="s">
        <v>338</v>
      </c>
      <c r="PT119" s="9" t="s">
        <v>346</v>
      </c>
      <c r="PU119" s="9" t="s">
        <v>346</v>
      </c>
      <c r="PV119" s="9" t="s">
        <v>346</v>
      </c>
      <c r="PW119" s="9" t="s">
        <v>338</v>
      </c>
      <c r="PX119" s="9" t="s">
        <v>338</v>
      </c>
      <c r="PY119"/>
      <c r="PZ119"/>
      <c r="QA119" s="9" t="s">
        <v>338</v>
      </c>
      <c r="QB119"/>
      <c r="QC119"/>
      <c r="QD119"/>
      <c r="QE119"/>
      <c r="QF119"/>
      <c r="QG119"/>
      <c r="QH119"/>
      <c r="QI119" s="9" t="s">
        <v>338</v>
      </c>
      <c r="QJ119"/>
      <c r="QK119"/>
      <c r="QL119"/>
      <c r="QM119"/>
      <c r="QN119"/>
      <c r="QO119"/>
      <c r="QP119"/>
      <c r="QQ119"/>
      <c r="QR119"/>
      <c r="QS119"/>
      <c r="QT119"/>
      <c r="QU119"/>
      <c r="QV119"/>
      <c r="QW119"/>
      <c r="QX119"/>
      <c r="QY119"/>
      <c r="QZ119"/>
      <c r="RA119"/>
      <c r="RB119"/>
      <c r="RC119"/>
      <c r="RD119"/>
      <c r="RE119"/>
      <c r="RF119"/>
      <c r="RG119"/>
      <c r="RH119"/>
      <c r="RI119" s="9" t="s">
        <v>361</v>
      </c>
      <c r="RJ119" s="9" t="s">
        <v>361</v>
      </c>
      <c r="RK119" s="9" t="s">
        <v>339</v>
      </c>
      <c r="RL119" s="9" t="s">
        <v>339</v>
      </c>
      <c r="RM119" s="9" t="s">
        <v>339</v>
      </c>
      <c r="RN119" s="9" t="s">
        <v>361</v>
      </c>
      <c r="RO119" s="9" t="s">
        <v>361</v>
      </c>
      <c r="RP119"/>
      <c r="RQ119"/>
      <c r="RR119" s="9" t="s">
        <v>361</v>
      </c>
      <c r="RS119"/>
      <c r="RT119"/>
      <c r="RU119"/>
      <c r="RV119" s="9" t="s">
        <v>361</v>
      </c>
      <c r="RW119"/>
      <c r="RX119"/>
      <c r="RY119"/>
      <c r="RZ119" s="9" t="s">
        <v>361</v>
      </c>
      <c r="SA119"/>
      <c r="SB119"/>
      <c r="SC119"/>
      <c r="SD119"/>
      <c r="SE119"/>
      <c r="SF119" s="9" t="s">
        <v>361</v>
      </c>
      <c r="SG119"/>
      <c r="SH119" s="9" t="s">
        <v>361</v>
      </c>
      <c r="SI119"/>
      <c r="SJ119" s="9" t="s">
        <v>361</v>
      </c>
      <c r="SK119"/>
      <c r="SL119"/>
      <c r="SM119"/>
      <c r="SN119"/>
      <c r="SO119"/>
      <c r="SP119"/>
      <c r="SQ119"/>
      <c r="SR119"/>
      <c r="SS119"/>
      <c r="ST119"/>
      <c r="SU119"/>
      <c r="SV119"/>
      <c r="SW119"/>
      <c r="SX119"/>
      <c r="SY119"/>
      <c r="SZ119" s="9" t="s">
        <v>340</v>
      </c>
      <c r="TA119" s="9" t="s">
        <v>340</v>
      </c>
      <c r="TB119" s="9" t="s">
        <v>347</v>
      </c>
      <c r="TC119" s="9" t="s">
        <v>347</v>
      </c>
      <c r="TD119" s="9" t="s">
        <v>347</v>
      </c>
      <c r="TE119" s="9" t="s">
        <v>347</v>
      </c>
      <c r="TF119" s="9" t="s">
        <v>340</v>
      </c>
      <c r="TG119"/>
      <c r="TH119"/>
      <c r="TI119" s="9" t="s">
        <v>340</v>
      </c>
      <c r="TJ119"/>
      <c r="TK119"/>
      <c r="TL119"/>
      <c r="TM119" s="9" t="s">
        <v>340</v>
      </c>
      <c r="TN119"/>
      <c r="TO119"/>
      <c r="TP119"/>
      <c r="TQ119" s="9" t="s">
        <v>340</v>
      </c>
      <c r="TR119"/>
      <c r="TS119"/>
      <c r="TT119"/>
      <c r="TU119"/>
      <c r="TV119"/>
      <c r="TW119" s="9" t="s">
        <v>340</v>
      </c>
      <c r="TX119"/>
      <c r="TY119" s="9" t="s">
        <v>340</v>
      </c>
      <c r="TZ119"/>
      <c r="UA119"/>
      <c r="UB119"/>
      <c r="UC119"/>
      <c r="UD119"/>
      <c r="UE119"/>
      <c r="UF119"/>
      <c r="UG119"/>
      <c r="UH119"/>
      <c r="UI119"/>
      <c r="UJ119"/>
      <c r="UK119"/>
      <c r="UL119"/>
      <c r="UM119"/>
      <c r="UN119"/>
      <c r="UO119"/>
      <c r="UP119"/>
      <c r="UQ119" s="9" t="s">
        <v>345</v>
      </c>
      <c r="UR119" s="9" t="s">
        <v>345</v>
      </c>
      <c r="US119" s="9" t="s">
        <v>341</v>
      </c>
      <c r="UT119"/>
      <c r="UU119" s="9" t="s">
        <v>337</v>
      </c>
      <c r="UV119"/>
      <c r="UW119" s="9" t="s">
        <v>345</v>
      </c>
      <c r="UX119"/>
      <c r="UY119"/>
      <c r="UZ119" s="9" t="s">
        <v>345</v>
      </c>
      <c r="VA119"/>
      <c r="VB119"/>
      <c r="VC119"/>
      <c r="VD119" s="9" t="s">
        <v>341</v>
      </c>
      <c r="VE119"/>
      <c r="VF119"/>
      <c r="VG119"/>
      <c r="VH119" s="9" t="s">
        <v>345</v>
      </c>
      <c r="VI119"/>
      <c r="VJ119"/>
      <c r="VK119"/>
      <c r="VL119"/>
      <c r="VM119"/>
      <c r="VN119" s="9" t="s">
        <v>345</v>
      </c>
      <c r="VO119"/>
      <c r="VP119" s="9" t="s">
        <v>341</v>
      </c>
      <c r="VQ119"/>
      <c r="VR119"/>
      <c r="VS119"/>
      <c r="VT119" s="9" t="s">
        <v>341</v>
      </c>
      <c r="VU119"/>
      <c r="VV119"/>
      <c r="VW119"/>
      <c r="VX119" s="9" t="s">
        <v>345</v>
      </c>
      <c r="VY119"/>
      <c r="VZ119"/>
      <c r="WA119"/>
      <c r="WB119"/>
      <c r="WC119"/>
      <c r="WD119"/>
      <c r="WE119"/>
      <c r="WF119"/>
      <c r="WG119"/>
      <c r="WH119"/>
      <c r="WI119"/>
      <c r="WJ119"/>
    </row>
    <row r="120" spans="1:608" s="4" customFormat="1" ht="12.75" x14ac:dyDescent="0.2">
      <c r="A120" s="10">
        <v>44986.302274490736</v>
      </c>
      <c r="B120" s="9" t="s">
        <v>321</v>
      </c>
      <c r="C120"/>
      <c r="D120"/>
      <c r="E120" s="9" t="s">
        <v>321</v>
      </c>
      <c r="F120"/>
      <c r="G120" s="9" t="s">
        <v>321</v>
      </c>
      <c r="H120"/>
      <c r="I120" s="9" t="s">
        <v>323</v>
      </c>
      <c r="J120" s="9" t="s">
        <v>324</v>
      </c>
      <c r="K120"/>
      <c r="L120"/>
      <c r="M120"/>
      <c r="N120" s="9" t="s">
        <v>323</v>
      </c>
      <c r="O120" s="9" t="s">
        <v>321</v>
      </c>
      <c r="P120" s="9" t="s">
        <v>321</v>
      </c>
      <c r="Q120"/>
      <c r="R120"/>
      <c r="S120" s="9" t="s">
        <v>321</v>
      </c>
      <c r="T120"/>
      <c r="U120"/>
      <c r="V120"/>
      <c r="W120" s="9" t="s">
        <v>321</v>
      </c>
      <c r="X120" s="9" t="s">
        <v>323</v>
      </c>
      <c r="Y120"/>
      <c r="Z120"/>
      <c r="AA120"/>
      <c r="AB120"/>
      <c r="AC120"/>
      <c r="AD120" s="9" t="s">
        <v>321</v>
      </c>
      <c r="AE120" s="9" t="s">
        <v>321</v>
      </c>
      <c r="AF120" s="9" t="s">
        <v>321</v>
      </c>
      <c r="AG120" s="9" t="s">
        <v>321</v>
      </c>
      <c r="AH120" s="9" t="s">
        <v>324</v>
      </c>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s="9" t="s">
        <v>329</v>
      </c>
      <c r="CK120"/>
      <c r="CL120"/>
      <c r="CM120" s="9" t="s">
        <v>329</v>
      </c>
      <c r="CN120"/>
      <c r="CO120" s="9" t="s">
        <v>348</v>
      </c>
      <c r="CP120"/>
      <c r="CQ120" s="9" t="s">
        <v>348</v>
      </c>
      <c r="CR120" s="9" t="s">
        <v>349</v>
      </c>
      <c r="CS120"/>
      <c r="CT120"/>
      <c r="CU120"/>
      <c r="CV120" s="9" t="s">
        <v>329</v>
      </c>
      <c r="CW120" s="9" t="s">
        <v>348</v>
      </c>
      <c r="CX120"/>
      <c r="CY120"/>
      <c r="CZ120"/>
      <c r="DA120" s="9" t="s">
        <v>349</v>
      </c>
      <c r="DB120"/>
      <c r="DC120"/>
      <c r="DD120"/>
      <c r="DE120" s="9" t="s">
        <v>329</v>
      </c>
      <c r="DF120" s="9" t="s">
        <v>329</v>
      </c>
      <c r="DG120"/>
      <c r="DH120"/>
      <c r="DI120"/>
      <c r="DJ120"/>
      <c r="DK120"/>
      <c r="DL120" s="9" t="s">
        <v>348</v>
      </c>
      <c r="DM120" s="9" t="s">
        <v>329</v>
      </c>
      <c r="DN120" s="9" t="s">
        <v>329</v>
      </c>
      <c r="DO120" s="9" t="s">
        <v>348</v>
      </c>
      <c r="DP120" s="9" t="s">
        <v>348</v>
      </c>
      <c r="DQ120"/>
      <c r="DR120"/>
      <c r="DS120"/>
      <c r="DT120"/>
      <c r="DU120"/>
      <c r="DV120"/>
      <c r="DW120"/>
      <c r="DX120"/>
      <c r="DY120"/>
      <c r="DZ120" s="9" t="s">
        <v>348</v>
      </c>
      <c r="EA120" s="9" t="s">
        <v>330</v>
      </c>
      <c r="EB120"/>
      <c r="EC120"/>
      <c r="ED120" s="9" t="s">
        <v>330</v>
      </c>
      <c r="EE120"/>
      <c r="EF120" s="9" t="s">
        <v>351</v>
      </c>
      <c r="EG120"/>
      <c r="EH120" s="9" t="s">
        <v>330</v>
      </c>
      <c r="EI120" s="9" t="s">
        <v>330</v>
      </c>
      <c r="EJ120"/>
      <c r="EK120"/>
      <c r="EL120"/>
      <c r="EM120"/>
      <c r="EN120"/>
      <c r="EO120"/>
      <c r="EP120"/>
      <c r="EQ120"/>
      <c r="ER120"/>
      <c r="ES120"/>
      <c r="ET120"/>
      <c r="EU120"/>
      <c r="EV120" s="9" t="s">
        <v>351</v>
      </c>
      <c r="EW120" s="9" t="s">
        <v>351</v>
      </c>
      <c r="EX120"/>
      <c r="EY120"/>
      <c r="EZ120"/>
      <c r="FA120"/>
      <c r="FB120"/>
      <c r="FC120"/>
      <c r="FD120"/>
      <c r="FE120" s="9" t="s">
        <v>330</v>
      </c>
      <c r="FF120" s="9" t="s">
        <v>330</v>
      </c>
      <c r="FG120" s="9" t="s">
        <v>351</v>
      </c>
      <c r="FH120"/>
      <c r="FI120"/>
      <c r="FJ120"/>
      <c r="FK120"/>
      <c r="FL120"/>
      <c r="FM120"/>
      <c r="FN120"/>
      <c r="FO120"/>
      <c r="FP120"/>
      <c r="FQ120"/>
      <c r="FR120" s="9" t="s">
        <v>352</v>
      </c>
      <c r="FS120"/>
      <c r="FT120"/>
      <c r="FU120" s="9" t="s">
        <v>352</v>
      </c>
      <c r="FV120"/>
      <c r="FW120" s="9" t="s">
        <v>363</v>
      </c>
      <c r="FX120"/>
      <c r="FY120" s="9" t="s">
        <v>352</v>
      </c>
      <c r="FZ120" s="9" t="s">
        <v>353</v>
      </c>
      <c r="GA120"/>
      <c r="GB120"/>
      <c r="GC120"/>
      <c r="GD120"/>
      <c r="GE120" s="9" t="s">
        <v>331</v>
      </c>
      <c r="GF120"/>
      <c r="GG120"/>
      <c r="GH120"/>
      <c r="GI120"/>
      <c r="GJ120"/>
      <c r="GK120"/>
      <c r="GL120"/>
      <c r="GM120" s="9" t="s">
        <v>331</v>
      </c>
      <c r="GN120"/>
      <c r="GO120"/>
      <c r="GP120"/>
      <c r="GQ120"/>
      <c r="GR120"/>
      <c r="GS120"/>
      <c r="GT120"/>
      <c r="GU120"/>
      <c r="GV120" s="9" t="s">
        <v>331</v>
      </c>
      <c r="GW120"/>
      <c r="GX120" s="9" t="s">
        <v>352</v>
      </c>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s="9" t="s">
        <v>345</v>
      </c>
      <c r="ON120"/>
      <c r="OO120"/>
      <c r="OP120"/>
      <c r="OQ120"/>
      <c r="OR120"/>
      <c r="OS120"/>
      <c r="OT120"/>
      <c r="OU120"/>
      <c r="OV120"/>
      <c r="OW120"/>
      <c r="OX120"/>
      <c r="OY120"/>
      <c r="OZ120"/>
      <c r="PA120"/>
      <c r="PB120"/>
      <c r="PC120"/>
      <c r="PD120"/>
      <c r="PE120"/>
      <c r="PF120"/>
      <c r="PG120"/>
      <c r="PH120"/>
      <c r="PI120"/>
      <c r="PJ120"/>
      <c r="PK120"/>
      <c r="PL120"/>
      <c r="PM120"/>
      <c r="PN120"/>
      <c r="PO120"/>
      <c r="PP120" s="9" t="s">
        <v>338</v>
      </c>
      <c r="PQ120"/>
      <c r="PR120"/>
      <c r="PS120" s="9" t="s">
        <v>338</v>
      </c>
      <c r="PT120"/>
      <c r="PU120" s="9" t="s">
        <v>338</v>
      </c>
      <c r="PV120"/>
      <c r="PW120" s="9" t="s">
        <v>338</v>
      </c>
      <c r="PX120"/>
      <c r="PY120"/>
      <c r="PZ120"/>
      <c r="QA120"/>
      <c r="QB120"/>
      <c r="QC120" s="9" t="s">
        <v>338</v>
      </c>
      <c r="QD120"/>
      <c r="QE120"/>
      <c r="QF120"/>
      <c r="QG120"/>
      <c r="QH120"/>
      <c r="QI120"/>
      <c r="QJ120"/>
      <c r="QK120" s="9" t="s">
        <v>338</v>
      </c>
      <c r="QL120" s="9" t="s">
        <v>338</v>
      </c>
      <c r="QM120"/>
      <c r="QN120" s="9" t="s">
        <v>346</v>
      </c>
      <c r="QO120"/>
      <c r="QP120"/>
      <c r="QQ120"/>
      <c r="QR120"/>
      <c r="QS120"/>
      <c r="QT120" s="9" t="s">
        <v>338</v>
      </c>
      <c r="QU120" s="9" t="s">
        <v>346</v>
      </c>
      <c r="QV120" s="9" t="s">
        <v>338</v>
      </c>
      <c r="QW120"/>
      <c r="QX120"/>
      <c r="QY120"/>
      <c r="QZ120"/>
      <c r="RA120"/>
      <c r="RB120"/>
      <c r="RC120"/>
      <c r="RD120"/>
      <c r="RE120"/>
      <c r="RF120"/>
      <c r="RG120" s="9" t="s">
        <v>339</v>
      </c>
      <c r="RH120"/>
      <c r="RI120"/>
      <c r="RJ120" s="9" t="s">
        <v>339</v>
      </c>
      <c r="RK120"/>
      <c r="RL120" s="9" t="s">
        <v>339</v>
      </c>
      <c r="RM120"/>
      <c r="RN120" s="9" t="s">
        <v>339</v>
      </c>
      <c r="RO120" s="9" t="s">
        <v>368</v>
      </c>
      <c r="RP120"/>
      <c r="RQ120"/>
      <c r="RR120"/>
      <c r="RS120" s="9" t="s">
        <v>339</v>
      </c>
      <c r="RT120" s="9" t="s">
        <v>339</v>
      </c>
      <c r="RU120" s="9" t="s">
        <v>339</v>
      </c>
      <c r="RV120"/>
      <c r="RW120"/>
      <c r="RX120" s="9" t="s">
        <v>339</v>
      </c>
      <c r="RY120"/>
      <c r="RZ120"/>
      <c r="SA120"/>
      <c r="SB120" s="9" t="s">
        <v>339</v>
      </c>
      <c r="SC120" s="9" t="s">
        <v>339</v>
      </c>
      <c r="SD120" s="9" t="s">
        <v>339</v>
      </c>
      <c r="SE120" s="9" t="s">
        <v>339</v>
      </c>
      <c r="SF120"/>
      <c r="SG120"/>
      <c r="SH120" s="9" t="s">
        <v>339</v>
      </c>
      <c r="SI120" s="9" t="s">
        <v>339</v>
      </c>
      <c r="SJ120" s="9" t="s">
        <v>339</v>
      </c>
      <c r="SK120" s="9" t="s">
        <v>339</v>
      </c>
      <c r="SL120" s="9" t="s">
        <v>339</v>
      </c>
      <c r="SM120" s="9" t="s">
        <v>368</v>
      </c>
      <c r="SN120"/>
      <c r="SO120"/>
      <c r="SP120"/>
      <c r="SQ120"/>
      <c r="SR120"/>
      <c r="SS120"/>
      <c r="ST120"/>
      <c r="SU120"/>
      <c r="SV120"/>
      <c r="SW120" s="9" t="s">
        <v>339</v>
      </c>
      <c r="SX120" s="9" t="s">
        <v>340</v>
      </c>
      <c r="SY120"/>
      <c r="SZ120"/>
      <c r="TA120" s="9" t="s">
        <v>340</v>
      </c>
      <c r="TB120"/>
      <c r="TC120" s="9" t="s">
        <v>340</v>
      </c>
      <c r="TD120"/>
      <c r="TE120" s="9" t="s">
        <v>340</v>
      </c>
      <c r="TF120" s="9" t="s">
        <v>340</v>
      </c>
      <c r="TG120"/>
      <c r="TH120"/>
      <c r="TI120"/>
      <c r="TJ120" s="9" t="s">
        <v>347</v>
      </c>
      <c r="TK120" s="9" t="s">
        <v>340</v>
      </c>
      <c r="TL120"/>
      <c r="TM120"/>
      <c r="TN120"/>
      <c r="TO120" s="9" t="s">
        <v>347</v>
      </c>
      <c r="TP120"/>
      <c r="TQ120"/>
      <c r="TR120"/>
      <c r="TS120" s="9" t="s">
        <v>340</v>
      </c>
      <c r="TT120" s="9" t="s">
        <v>347</v>
      </c>
      <c r="TU120"/>
      <c r="TV120"/>
      <c r="TW120"/>
      <c r="TX120"/>
      <c r="TY120"/>
      <c r="TZ120"/>
      <c r="UA120" s="9" t="s">
        <v>340</v>
      </c>
      <c r="UB120" s="9" t="s">
        <v>340</v>
      </c>
      <c r="UC120" s="9" t="s">
        <v>340</v>
      </c>
      <c r="UD120" s="9" t="s">
        <v>347</v>
      </c>
      <c r="UE120"/>
      <c r="UF120"/>
      <c r="UG120"/>
      <c r="UH120"/>
      <c r="UI120"/>
      <c r="UJ120"/>
      <c r="UK120"/>
      <c r="UL120"/>
      <c r="UM120"/>
      <c r="UN120" s="9" t="s">
        <v>340</v>
      </c>
      <c r="UO120" s="9" t="s">
        <v>345</v>
      </c>
      <c r="UP120"/>
      <c r="UQ120"/>
      <c r="UR120" s="9" t="s">
        <v>345</v>
      </c>
      <c r="US120"/>
      <c r="UT120" s="9" t="s">
        <v>345</v>
      </c>
      <c r="UU120"/>
      <c r="UV120" s="9" t="s">
        <v>345</v>
      </c>
      <c r="UW120" s="9" t="s">
        <v>341</v>
      </c>
      <c r="UX120"/>
      <c r="UY120"/>
      <c r="UZ120"/>
      <c r="VA120"/>
      <c r="VB120" s="9" t="s">
        <v>345</v>
      </c>
      <c r="VC120" s="9" t="s">
        <v>345</v>
      </c>
      <c r="VD120"/>
      <c r="VE120"/>
      <c r="VF120"/>
      <c r="VG120"/>
      <c r="VH120"/>
      <c r="VI120"/>
      <c r="VJ120" s="9" t="s">
        <v>341</v>
      </c>
      <c r="VK120" s="9" t="s">
        <v>345</v>
      </c>
      <c r="VL120" s="9" t="s">
        <v>345</v>
      </c>
      <c r="VM120"/>
      <c r="VN120"/>
      <c r="VO120"/>
      <c r="VP120"/>
      <c r="VQ120" s="9" t="s">
        <v>345</v>
      </c>
      <c r="VR120"/>
      <c r="VS120" s="9" t="s">
        <v>345</v>
      </c>
      <c r="VT120" s="9" t="s">
        <v>345</v>
      </c>
      <c r="VU120" s="9" t="s">
        <v>345</v>
      </c>
      <c r="VV120"/>
      <c r="VW120"/>
      <c r="VX120"/>
      <c r="VY120"/>
      <c r="VZ120"/>
      <c r="WA120"/>
      <c r="WB120"/>
      <c r="WC120"/>
      <c r="WD120"/>
      <c r="WE120" s="9" t="s">
        <v>345</v>
      </c>
      <c r="WF120"/>
      <c r="WG120"/>
      <c r="WH120"/>
      <c r="WI120"/>
      <c r="WJ120"/>
    </row>
    <row r="121" spans="1:608" s="4" customFormat="1" ht="12.75" x14ac:dyDescent="0.2">
      <c r="A121" s="10">
        <v>44986.31086489583</v>
      </c>
      <c r="B121" s="9" t="s">
        <v>323</v>
      </c>
      <c r="C121" s="9" t="s">
        <v>323</v>
      </c>
      <c r="D121" s="9" t="s">
        <v>323</v>
      </c>
      <c r="E121" s="9" t="s">
        <v>323</v>
      </c>
      <c r="F121" s="9" t="s">
        <v>323</v>
      </c>
      <c r="G121" s="9" t="s">
        <v>323</v>
      </c>
      <c r="H121" s="9" t="s">
        <v>323</v>
      </c>
      <c r="I121" s="9" t="s">
        <v>323</v>
      </c>
      <c r="J121" s="9" t="s">
        <v>323</v>
      </c>
      <c r="K121" s="9" t="s">
        <v>323</v>
      </c>
      <c r="L121" s="9" t="s">
        <v>323</v>
      </c>
      <c r="M121" s="9" t="s">
        <v>323</v>
      </c>
      <c r="N121" s="9" t="s">
        <v>323</v>
      </c>
      <c r="O121" s="9" t="s">
        <v>323</v>
      </c>
      <c r="P121" s="9" t="s">
        <v>323</v>
      </c>
      <c r="Q121" s="9" t="s">
        <v>323</v>
      </c>
      <c r="R121" s="9" t="s">
        <v>323</v>
      </c>
      <c r="S121" s="9" t="s">
        <v>323</v>
      </c>
      <c r="T121" s="9" t="s">
        <v>323</v>
      </c>
      <c r="U121" s="9" t="s">
        <v>323</v>
      </c>
      <c r="V121" s="9" t="s">
        <v>323</v>
      </c>
      <c r="W121" s="9" t="s">
        <v>323</v>
      </c>
      <c r="X121" s="9" t="s">
        <v>323</v>
      </c>
      <c r="Y121" s="9" t="s">
        <v>323</v>
      </c>
      <c r="Z121" s="9" t="s">
        <v>323</v>
      </c>
      <c r="AA121" s="9" t="s">
        <v>323</v>
      </c>
      <c r="AB121" s="9" t="s">
        <v>323</v>
      </c>
      <c r="AC121" s="9" t="s">
        <v>323</v>
      </c>
      <c r="AD121" s="9" t="s">
        <v>323</v>
      </c>
      <c r="AE121" s="9" t="s">
        <v>323</v>
      </c>
      <c r="AF121" s="9" t="s">
        <v>323</v>
      </c>
      <c r="AG121" s="9" t="s">
        <v>323</v>
      </c>
      <c r="AH121" s="9" t="s">
        <v>323</v>
      </c>
      <c r="AI121" s="9" t="s">
        <v>323</v>
      </c>
      <c r="AJ121" s="9" t="s">
        <v>323</v>
      </c>
      <c r="AK121" s="9" t="s">
        <v>323</v>
      </c>
      <c r="AL121" s="9" t="s">
        <v>323</v>
      </c>
      <c r="AM121" s="9" t="s">
        <v>323</v>
      </c>
      <c r="AN121" s="9" t="s">
        <v>323</v>
      </c>
      <c r="AO121" s="9" t="s">
        <v>323</v>
      </c>
      <c r="AP121" s="9" t="s">
        <v>323</v>
      </c>
      <c r="AQ121" s="9" t="s">
        <v>323</v>
      </c>
      <c r="AR121" s="9" t="s">
        <v>323</v>
      </c>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s="9" t="s">
        <v>348</v>
      </c>
      <c r="CK121" s="9" t="s">
        <v>348</v>
      </c>
      <c r="CL121" s="9" t="s">
        <v>348</v>
      </c>
      <c r="CM121" s="9" t="s">
        <v>348</v>
      </c>
      <c r="CN121" s="9" t="s">
        <v>348</v>
      </c>
      <c r="CO121" s="9" t="s">
        <v>348</v>
      </c>
      <c r="CP121" s="9" t="s">
        <v>348</v>
      </c>
      <c r="CQ121" s="9" t="s">
        <v>348</v>
      </c>
      <c r="CR121" s="9" t="s">
        <v>348</v>
      </c>
      <c r="CS121" s="9" t="s">
        <v>348</v>
      </c>
      <c r="CT121"/>
      <c r="CU121" s="9" t="s">
        <v>348</v>
      </c>
      <c r="CV121" s="9" t="s">
        <v>348</v>
      </c>
      <c r="CW121" s="9" t="s">
        <v>348</v>
      </c>
      <c r="CX121" s="9" t="s">
        <v>348</v>
      </c>
      <c r="CY121" s="9" t="s">
        <v>348</v>
      </c>
      <c r="CZ121" s="9" t="s">
        <v>348</v>
      </c>
      <c r="DA121" s="9" t="s">
        <v>348</v>
      </c>
      <c r="DB121" s="9" t="s">
        <v>348</v>
      </c>
      <c r="DC121" s="9" t="s">
        <v>348</v>
      </c>
      <c r="DD121" s="9" t="s">
        <v>348</v>
      </c>
      <c r="DE121" s="9" t="s">
        <v>348</v>
      </c>
      <c r="DF121" s="9" t="s">
        <v>348</v>
      </c>
      <c r="DG121" s="9" t="s">
        <v>348</v>
      </c>
      <c r="DH121" s="9" t="s">
        <v>348</v>
      </c>
      <c r="DI121" s="9" t="s">
        <v>348</v>
      </c>
      <c r="DJ121" s="9" t="s">
        <v>348</v>
      </c>
      <c r="DK121" s="9" t="s">
        <v>348</v>
      </c>
      <c r="DL121" s="9" t="s">
        <v>348</v>
      </c>
      <c r="DM121" s="9" t="s">
        <v>348</v>
      </c>
      <c r="DN121" s="9" t="s">
        <v>348</v>
      </c>
      <c r="DO121" s="9" t="s">
        <v>348</v>
      </c>
      <c r="DP121" s="9" t="s">
        <v>348</v>
      </c>
      <c r="DQ121" s="9" t="s">
        <v>348</v>
      </c>
      <c r="DR121" s="9" t="s">
        <v>348</v>
      </c>
      <c r="DS121" s="9" t="s">
        <v>348</v>
      </c>
      <c r="DT121" s="9" t="s">
        <v>348</v>
      </c>
      <c r="DU121" s="9" t="s">
        <v>348</v>
      </c>
      <c r="DV121" s="9" t="s">
        <v>348</v>
      </c>
      <c r="DW121" s="9" t="s">
        <v>348</v>
      </c>
      <c r="DX121" s="9" t="s">
        <v>348</v>
      </c>
      <c r="DY121" s="9" t="s">
        <v>348</v>
      </c>
      <c r="DZ121" s="9" t="s">
        <v>348</v>
      </c>
      <c r="EA121" s="9" t="s">
        <v>330</v>
      </c>
      <c r="EB121" s="9" t="s">
        <v>330</v>
      </c>
      <c r="EC121" s="9" t="s">
        <v>330</v>
      </c>
      <c r="ED121" s="9" t="s">
        <v>330</v>
      </c>
      <c r="EE121" s="9" t="s">
        <v>330</v>
      </c>
      <c r="EF121" s="9" t="s">
        <v>330</v>
      </c>
      <c r="EG121" s="9" t="s">
        <v>330</v>
      </c>
      <c r="EH121" s="9" t="s">
        <v>330</v>
      </c>
      <c r="EI121" s="9" t="s">
        <v>330</v>
      </c>
      <c r="EJ121" s="9" t="s">
        <v>330</v>
      </c>
      <c r="EK121" s="9" t="s">
        <v>330</v>
      </c>
      <c r="EL121" s="9" t="s">
        <v>330</v>
      </c>
      <c r="EM121" s="9" t="s">
        <v>330</v>
      </c>
      <c r="EN121" s="9" t="s">
        <v>330</v>
      </c>
      <c r="EO121" s="9" t="s">
        <v>330</v>
      </c>
      <c r="EP121" s="9" t="s">
        <v>330</v>
      </c>
      <c r="EQ121" s="9" t="s">
        <v>330</v>
      </c>
      <c r="ER121" s="9" t="s">
        <v>330</v>
      </c>
      <c r="ES121" s="9" t="s">
        <v>330</v>
      </c>
      <c r="ET121" s="9" t="s">
        <v>330</v>
      </c>
      <c r="EU121" s="9" t="s">
        <v>330</v>
      </c>
      <c r="EV121" s="9" t="s">
        <v>330</v>
      </c>
      <c r="EW121" s="9" t="s">
        <v>330</v>
      </c>
      <c r="EX121" s="9" t="s">
        <v>330</v>
      </c>
      <c r="EY121" s="9" t="s">
        <v>330</v>
      </c>
      <c r="EZ121" s="9" t="s">
        <v>330</v>
      </c>
      <c r="FA121" s="9" t="s">
        <v>330</v>
      </c>
      <c r="FB121" s="9" t="s">
        <v>330</v>
      </c>
      <c r="FC121" s="9" t="s">
        <v>330</v>
      </c>
      <c r="FD121" s="9" t="s">
        <v>330</v>
      </c>
      <c r="FE121" s="9" t="s">
        <v>330</v>
      </c>
      <c r="FF121" s="9" t="s">
        <v>330</v>
      </c>
      <c r="FG121" s="9" t="s">
        <v>330</v>
      </c>
      <c r="FH121" s="9" t="s">
        <v>330</v>
      </c>
      <c r="FI121" s="9" t="s">
        <v>330</v>
      </c>
      <c r="FJ121" s="9" t="s">
        <v>330</v>
      </c>
      <c r="FK121" s="9" t="s">
        <v>330</v>
      </c>
      <c r="FL121" s="9" t="s">
        <v>330</v>
      </c>
      <c r="FM121" s="9" t="s">
        <v>330</v>
      </c>
      <c r="FN121" s="9" t="s">
        <v>330</v>
      </c>
      <c r="FO121" s="9" t="s">
        <v>330</v>
      </c>
      <c r="FP121" s="9" t="s">
        <v>330</v>
      </c>
      <c r="FQ121" s="9" t="s">
        <v>330</v>
      </c>
      <c r="FR121" s="9" t="s">
        <v>352</v>
      </c>
      <c r="FS121" s="9" t="s">
        <v>352</v>
      </c>
      <c r="FT121" s="9" t="s">
        <v>352</v>
      </c>
      <c r="FU121" s="9" t="s">
        <v>352</v>
      </c>
      <c r="FV121" s="9" t="s">
        <v>352</v>
      </c>
      <c r="FW121" s="9" t="s">
        <v>352</v>
      </c>
      <c r="FX121" s="9" t="s">
        <v>352</v>
      </c>
      <c r="FY121" s="9" t="s">
        <v>352</v>
      </c>
      <c r="FZ121" s="9" t="s">
        <v>352</v>
      </c>
      <c r="GA121" s="9" t="s">
        <v>352</v>
      </c>
      <c r="GB121" s="9" t="s">
        <v>352</v>
      </c>
      <c r="GC121" s="9" t="s">
        <v>352</v>
      </c>
      <c r="GD121" s="9" t="s">
        <v>352</v>
      </c>
      <c r="GE121" s="9" t="s">
        <v>352</v>
      </c>
      <c r="GF121" s="9" t="s">
        <v>352</v>
      </c>
      <c r="GG121" s="9" t="s">
        <v>352</v>
      </c>
      <c r="GH121" s="9" t="s">
        <v>352</v>
      </c>
      <c r="GI121" s="9" t="s">
        <v>352</v>
      </c>
      <c r="GJ121" s="9" t="s">
        <v>352</v>
      </c>
      <c r="GK121" s="9" t="s">
        <v>352</v>
      </c>
      <c r="GL121" s="9" t="s">
        <v>352</v>
      </c>
      <c r="GM121" s="9" t="s">
        <v>352</v>
      </c>
      <c r="GN121" s="9" t="s">
        <v>352</v>
      </c>
      <c r="GO121" s="9" t="s">
        <v>352</v>
      </c>
      <c r="GP121" s="9" t="s">
        <v>352</v>
      </c>
      <c r="GQ121" s="9" t="s">
        <v>352</v>
      </c>
      <c r="GR121" s="9" t="s">
        <v>352</v>
      </c>
      <c r="GS121" s="9" t="s">
        <v>352</v>
      </c>
      <c r="GT121" s="9" t="s">
        <v>352</v>
      </c>
      <c r="GU121" s="9" t="s">
        <v>352</v>
      </c>
      <c r="GV121" s="9" t="s">
        <v>352</v>
      </c>
      <c r="GW121" s="9" t="s">
        <v>352</v>
      </c>
      <c r="GX121" s="9" t="s">
        <v>352</v>
      </c>
      <c r="GY121" s="9" t="s">
        <v>352</v>
      </c>
      <c r="GZ121" s="9" t="s">
        <v>352</v>
      </c>
      <c r="HA121" s="9" t="s">
        <v>352</v>
      </c>
      <c r="HB121"/>
      <c r="HC121" s="9" t="s">
        <v>352</v>
      </c>
      <c r="HD121" s="9" t="s">
        <v>352</v>
      </c>
      <c r="HE121" s="9" t="s">
        <v>352</v>
      </c>
      <c r="HF121" s="9" t="s">
        <v>352</v>
      </c>
      <c r="HG121" s="9" t="s">
        <v>352</v>
      </c>
      <c r="HH121" s="9" t="s">
        <v>352</v>
      </c>
      <c r="HI121" s="9" t="s">
        <v>333</v>
      </c>
      <c r="HJ121" s="9" t="s">
        <v>333</v>
      </c>
      <c r="HK121" s="9" t="s">
        <v>333</v>
      </c>
      <c r="HL121" s="9" t="s">
        <v>333</v>
      </c>
      <c r="HM121" s="9" t="s">
        <v>333</v>
      </c>
      <c r="HN121" s="9" t="s">
        <v>333</v>
      </c>
      <c r="HO121" s="9" t="s">
        <v>333</v>
      </c>
      <c r="HP121" s="9" t="s">
        <v>333</v>
      </c>
      <c r="HQ121" s="9" t="s">
        <v>333</v>
      </c>
      <c r="HR121" s="9" t="s">
        <v>333</v>
      </c>
      <c r="HS121" s="9" t="s">
        <v>333</v>
      </c>
      <c r="HT121" s="9" t="s">
        <v>333</v>
      </c>
      <c r="HU121" s="9" t="s">
        <v>333</v>
      </c>
      <c r="HV121" s="9" t="s">
        <v>333</v>
      </c>
      <c r="HW121" s="9" t="s">
        <v>333</v>
      </c>
      <c r="HX121" s="9" t="s">
        <v>333</v>
      </c>
      <c r="HY121" s="9" t="s">
        <v>333</v>
      </c>
      <c r="HZ121" s="9" t="s">
        <v>333</v>
      </c>
      <c r="IA121" s="9" t="s">
        <v>333</v>
      </c>
      <c r="IB121" s="9" t="s">
        <v>333</v>
      </c>
      <c r="IC121" s="9" t="s">
        <v>333</v>
      </c>
      <c r="ID121" s="9" t="s">
        <v>333</v>
      </c>
      <c r="IE121" s="9" t="s">
        <v>333</v>
      </c>
      <c r="IF121" s="9" t="s">
        <v>333</v>
      </c>
      <c r="IG121" s="9" t="s">
        <v>333</v>
      </c>
      <c r="IH121" s="9" t="s">
        <v>333</v>
      </c>
      <c r="II121" s="9" t="s">
        <v>333</v>
      </c>
      <c r="IJ121" s="9" t="s">
        <v>333</v>
      </c>
      <c r="IK121" s="9" t="s">
        <v>333</v>
      </c>
      <c r="IL121" s="9" t="s">
        <v>333</v>
      </c>
      <c r="IM121" s="9" t="s">
        <v>333</v>
      </c>
      <c r="IN121" s="9" t="s">
        <v>333</v>
      </c>
      <c r="IO121" s="9" t="s">
        <v>333</v>
      </c>
      <c r="IP121" s="9" t="s">
        <v>333</v>
      </c>
      <c r="IQ121" s="9" t="s">
        <v>333</v>
      </c>
      <c r="IR121" s="9" t="s">
        <v>333</v>
      </c>
      <c r="IS121" s="9" t="s">
        <v>333</v>
      </c>
      <c r="IT121" s="9" t="s">
        <v>333</v>
      </c>
      <c r="IU121" s="9" t="s">
        <v>333</v>
      </c>
      <c r="IV121" s="9" t="s">
        <v>333</v>
      </c>
      <c r="IW121" s="9" t="s">
        <v>333</v>
      </c>
      <c r="IX121" s="9" t="s">
        <v>333</v>
      </c>
      <c r="IY121" s="9" t="s">
        <v>333</v>
      </c>
      <c r="IZ121" s="9" t="s">
        <v>334</v>
      </c>
      <c r="JA121" s="9" t="s">
        <v>334</v>
      </c>
      <c r="JB121" s="9" t="s">
        <v>334</v>
      </c>
      <c r="JC121" s="9" t="s">
        <v>334</v>
      </c>
      <c r="JD121" s="9" t="s">
        <v>334</v>
      </c>
      <c r="JE121" s="9" t="s">
        <v>334</v>
      </c>
      <c r="JF121" s="9" t="s">
        <v>334</v>
      </c>
      <c r="JG121" s="9" t="s">
        <v>334</v>
      </c>
      <c r="JH121" s="9" t="s">
        <v>334</v>
      </c>
      <c r="JI121" s="9" t="s">
        <v>334</v>
      </c>
      <c r="JJ121" s="9" t="s">
        <v>334</v>
      </c>
      <c r="JK121" s="9" t="s">
        <v>334</v>
      </c>
      <c r="JL121" s="9" t="s">
        <v>334</v>
      </c>
      <c r="JM121" s="9" t="s">
        <v>334</v>
      </c>
      <c r="JN121" s="9" t="s">
        <v>334</v>
      </c>
      <c r="JO121" s="9" t="s">
        <v>334</v>
      </c>
      <c r="JP121" s="9" t="s">
        <v>334</v>
      </c>
      <c r="JQ121" s="9" t="s">
        <v>334</v>
      </c>
      <c r="JR121" s="9" t="s">
        <v>334</v>
      </c>
      <c r="JS121" s="9" t="s">
        <v>334</v>
      </c>
      <c r="JT121" s="9" t="s">
        <v>334</v>
      </c>
      <c r="JU121" s="9" t="s">
        <v>334</v>
      </c>
      <c r="JV121" s="9" t="s">
        <v>334</v>
      </c>
      <c r="JW121" s="9" t="s">
        <v>334</v>
      </c>
      <c r="JX121" s="9" t="s">
        <v>334</v>
      </c>
      <c r="JY121" s="9" t="s">
        <v>334</v>
      </c>
      <c r="JZ121" s="9" t="s">
        <v>334</v>
      </c>
      <c r="KA121" s="9" t="s">
        <v>334</v>
      </c>
      <c r="KB121" s="9" t="s">
        <v>334</v>
      </c>
      <c r="KC121" s="9" t="s">
        <v>334</v>
      </c>
      <c r="KD121" s="9" t="s">
        <v>334</v>
      </c>
      <c r="KE121" s="9" t="s">
        <v>334</v>
      </c>
      <c r="KF121" s="9" t="s">
        <v>334</v>
      </c>
      <c r="KG121" s="9" t="s">
        <v>334</v>
      </c>
      <c r="KH121" s="9" t="s">
        <v>334</v>
      </c>
      <c r="KI121" s="9" t="s">
        <v>334</v>
      </c>
      <c r="KJ121" s="9" t="s">
        <v>334</v>
      </c>
      <c r="KK121" s="9" t="s">
        <v>334</v>
      </c>
      <c r="KL121" s="9" t="s">
        <v>334</v>
      </c>
      <c r="KM121" s="9" t="s">
        <v>334</v>
      </c>
      <c r="KN121" s="9" t="s">
        <v>334</v>
      </c>
      <c r="KO121" s="9" t="s">
        <v>334</v>
      </c>
      <c r="KP121" s="9" t="s">
        <v>334</v>
      </c>
      <c r="KQ121" s="9" t="s">
        <v>335</v>
      </c>
      <c r="KR121" s="9" t="s">
        <v>335</v>
      </c>
      <c r="KS121" s="9" t="s">
        <v>335</v>
      </c>
      <c r="KT121" s="9" t="s">
        <v>335</v>
      </c>
      <c r="KU121" s="9" t="s">
        <v>335</v>
      </c>
      <c r="KV121" s="9" t="s">
        <v>335</v>
      </c>
      <c r="KW121" s="9" t="s">
        <v>335</v>
      </c>
      <c r="KX121" s="9" t="s">
        <v>335</v>
      </c>
      <c r="KY121" s="9" t="s">
        <v>335</v>
      </c>
      <c r="KZ121" s="9" t="s">
        <v>335</v>
      </c>
      <c r="LA121" s="9" t="s">
        <v>335</v>
      </c>
      <c r="LB121" s="9" t="s">
        <v>335</v>
      </c>
      <c r="LC121" s="9" t="s">
        <v>335</v>
      </c>
      <c r="LD121" s="9" t="s">
        <v>335</v>
      </c>
      <c r="LE121" s="9" t="s">
        <v>335</v>
      </c>
      <c r="LF121" s="9" t="s">
        <v>335</v>
      </c>
      <c r="LG121" s="9" t="s">
        <v>335</v>
      </c>
      <c r="LH121" s="9" t="s">
        <v>335</v>
      </c>
      <c r="LI121" s="9" t="s">
        <v>335</v>
      </c>
      <c r="LJ121" s="9" t="s">
        <v>335</v>
      </c>
      <c r="LK121" s="9" t="s">
        <v>335</v>
      </c>
      <c r="LL121" s="9" t="s">
        <v>335</v>
      </c>
      <c r="LM121" s="9" t="s">
        <v>335</v>
      </c>
      <c r="LN121" s="9" t="s">
        <v>335</v>
      </c>
      <c r="LO121" s="9" t="s">
        <v>335</v>
      </c>
      <c r="LP121" s="9" t="s">
        <v>335</v>
      </c>
      <c r="LQ121" s="9" t="s">
        <v>335</v>
      </c>
      <c r="LR121" s="9" t="s">
        <v>335</v>
      </c>
      <c r="LS121" s="9" t="s">
        <v>335</v>
      </c>
      <c r="LT121" s="9" t="s">
        <v>335</v>
      </c>
      <c r="LU121" s="9" t="s">
        <v>335</v>
      </c>
      <c r="LV121" s="9" t="s">
        <v>335</v>
      </c>
      <c r="LW121" s="9" t="s">
        <v>335</v>
      </c>
      <c r="LX121" s="9" t="s">
        <v>335</v>
      </c>
      <c r="LY121" s="9" t="s">
        <v>335</v>
      </c>
      <c r="LZ121" s="9" t="s">
        <v>335</v>
      </c>
      <c r="MA121" s="9" t="s">
        <v>335</v>
      </c>
      <c r="MB121" s="9" t="s">
        <v>335</v>
      </c>
      <c r="MC121" s="9" t="s">
        <v>335</v>
      </c>
      <c r="MD121" s="9" t="s">
        <v>335</v>
      </c>
      <c r="ME121" s="9" t="s">
        <v>335</v>
      </c>
      <c r="MF121" s="9" t="s">
        <v>335</v>
      </c>
      <c r="MG121" s="9" t="s">
        <v>335</v>
      </c>
      <c r="MH121" s="9" t="s">
        <v>364</v>
      </c>
      <c r="MI121" s="9" t="s">
        <v>364</v>
      </c>
      <c r="MJ121" s="9" t="s">
        <v>364</v>
      </c>
      <c r="MK121" s="9" t="s">
        <v>364</v>
      </c>
      <c r="ML121" s="9" t="s">
        <v>364</v>
      </c>
      <c r="MM121" s="9" t="s">
        <v>364</v>
      </c>
      <c r="MN121" s="9" t="s">
        <v>364</v>
      </c>
      <c r="MO121" s="9" t="s">
        <v>364</v>
      </c>
      <c r="MP121" s="9" t="s">
        <v>364</v>
      </c>
      <c r="MQ121" s="9" t="s">
        <v>364</v>
      </c>
      <c r="MR121" s="9" t="s">
        <v>364</v>
      </c>
      <c r="MS121" s="9" t="s">
        <v>364</v>
      </c>
      <c r="MT121" s="9" t="s">
        <v>364</v>
      </c>
      <c r="MU121" s="9" t="s">
        <v>364</v>
      </c>
      <c r="MV121" s="9" t="s">
        <v>364</v>
      </c>
      <c r="MW121" s="9" t="s">
        <v>364</v>
      </c>
      <c r="MX121" s="9" t="s">
        <v>364</v>
      </c>
      <c r="MY121" s="9" t="s">
        <v>364</v>
      </c>
      <c r="MZ121" s="9" t="s">
        <v>364</v>
      </c>
      <c r="NA121" s="9" t="s">
        <v>364</v>
      </c>
      <c r="NB121" s="9" t="s">
        <v>364</v>
      </c>
      <c r="NC121" s="9" t="s">
        <v>364</v>
      </c>
      <c r="ND121" s="9" t="s">
        <v>364</v>
      </c>
      <c r="NE121" s="9" t="s">
        <v>364</v>
      </c>
      <c r="NF121" s="9" t="s">
        <v>364</v>
      </c>
      <c r="NG121" s="9" t="s">
        <v>364</v>
      </c>
      <c r="NH121" s="9" t="s">
        <v>364</v>
      </c>
      <c r="NI121" s="9" t="s">
        <v>364</v>
      </c>
      <c r="NJ121" s="9" t="s">
        <v>364</v>
      </c>
      <c r="NK121" s="9" t="s">
        <v>364</v>
      </c>
      <c r="NL121" s="9" t="s">
        <v>364</v>
      </c>
      <c r="NM121" s="9" t="s">
        <v>364</v>
      </c>
      <c r="NN121" s="9" t="s">
        <v>364</v>
      </c>
      <c r="NO121" s="9" t="s">
        <v>364</v>
      </c>
      <c r="NP121" s="9" t="s">
        <v>364</v>
      </c>
      <c r="NQ121" s="9" t="s">
        <v>364</v>
      </c>
      <c r="NR121" s="9" t="s">
        <v>364</v>
      </c>
      <c r="NS121" s="9" t="s">
        <v>364</v>
      </c>
      <c r="NT121" s="9" t="s">
        <v>364</v>
      </c>
      <c r="NU121" s="9" t="s">
        <v>364</v>
      </c>
      <c r="NV121" s="9" t="s">
        <v>364</v>
      </c>
      <c r="NW121" s="9" t="s">
        <v>364</v>
      </c>
      <c r="NX121" s="9" t="s">
        <v>364</v>
      </c>
      <c r="NY121" s="9" t="s">
        <v>345</v>
      </c>
      <c r="NZ121" s="9" t="s">
        <v>345</v>
      </c>
      <c r="OA121" s="9" t="s">
        <v>345</v>
      </c>
      <c r="OB121" s="9" t="s">
        <v>345</v>
      </c>
      <c r="OC121" s="9" t="s">
        <v>345</v>
      </c>
      <c r="OD121" s="9" t="s">
        <v>345</v>
      </c>
      <c r="OE121" s="9" t="s">
        <v>345</v>
      </c>
      <c r="OF121" s="9" t="s">
        <v>345</v>
      </c>
      <c r="OG121" s="9" t="s">
        <v>345</v>
      </c>
      <c r="OH121" s="9" t="s">
        <v>345</v>
      </c>
      <c r="OI121" s="9" t="s">
        <v>345</v>
      </c>
      <c r="OJ121" s="9" t="s">
        <v>345</v>
      </c>
      <c r="OK121" s="9" t="s">
        <v>345</v>
      </c>
      <c r="OL121" s="9" t="s">
        <v>345</v>
      </c>
      <c r="OM121" s="9" t="s">
        <v>345</v>
      </c>
      <c r="ON121" s="9" t="s">
        <v>345</v>
      </c>
      <c r="OO121" s="9" t="s">
        <v>345</v>
      </c>
      <c r="OP121" s="9" t="s">
        <v>345</v>
      </c>
      <c r="OQ121" s="9" t="s">
        <v>345</v>
      </c>
      <c r="OR121" s="9" t="s">
        <v>345</v>
      </c>
      <c r="OS121" s="9" t="s">
        <v>345</v>
      </c>
      <c r="OT121" s="9" t="s">
        <v>345</v>
      </c>
      <c r="OU121" s="9" t="s">
        <v>345</v>
      </c>
      <c r="OV121" s="9" t="s">
        <v>345</v>
      </c>
      <c r="OW121" s="9" t="s">
        <v>345</v>
      </c>
      <c r="OX121" s="9" t="s">
        <v>345</v>
      </c>
      <c r="OY121" s="9" t="s">
        <v>345</v>
      </c>
      <c r="OZ121" s="9" t="s">
        <v>345</v>
      </c>
      <c r="PA121" s="9" t="s">
        <v>345</v>
      </c>
      <c r="PB121" s="9" t="s">
        <v>345</v>
      </c>
      <c r="PC121" s="9" t="s">
        <v>345</v>
      </c>
      <c r="PD121" s="9" t="s">
        <v>345</v>
      </c>
      <c r="PE121" s="9" t="s">
        <v>345</v>
      </c>
      <c r="PF121" s="9" t="s">
        <v>345</v>
      </c>
      <c r="PG121" s="9" t="s">
        <v>345</v>
      </c>
      <c r="PH121" s="9" t="s">
        <v>345</v>
      </c>
      <c r="PI121" s="9" t="s">
        <v>345</v>
      </c>
      <c r="PJ121" s="9" t="s">
        <v>345</v>
      </c>
      <c r="PK121" s="9" t="s">
        <v>345</v>
      </c>
      <c r="PL121" s="9" t="s">
        <v>345</v>
      </c>
      <c r="PM121" s="9" t="s">
        <v>345</v>
      </c>
      <c r="PN121" s="9" t="s">
        <v>345</v>
      </c>
      <c r="PO121" s="9" t="s">
        <v>345</v>
      </c>
      <c r="PP121" s="9" t="s">
        <v>338</v>
      </c>
      <c r="PQ121" s="9" t="s">
        <v>338</v>
      </c>
      <c r="PR121" s="9" t="s">
        <v>338</v>
      </c>
      <c r="PS121" s="9" t="s">
        <v>338</v>
      </c>
      <c r="PT121" s="9" t="s">
        <v>338</v>
      </c>
      <c r="PU121" s="9" t="s">
        <v>338</v>
      </c>
      <c r="PV121" s="9" t="s">
        <v>338</v>
      </c>
      <c r="PW121" s="9" t="s">
        <v>338</v>
      </c>
      <c r="PX121" s="9" t="s">
        <v>338</v>
      </c>
      <c r="PY121" s="9" t="s">
        <v>338</v>
      </c>
      <c r="PZ121" s="9" t="s">
        <v>338</v>
      </c>
      <c r="QA121" s="9" t="s">
        <v>338</v>
      </c>
      <c r="QB121" s="9" t="s">
        <v>338</v>
      </c>
      <c r="QC121" s="9" t="s">
        <v>338</v>
      </c>
      <c r="QD121" s="9" t="s">
        <v>338</v>
      </c>
      <c r="QE121" s="9" t="s">
        <v>338</v>
      </c>
      <c r="QF121" s="9" t="s">
        <v>338</v>
      </c>
      <c r="QG121" s="9" t="s">
        <v>338</v>
      </c>
      <c r="QH121" s="9" t="s">
        <v>338</v>
      </c>
      <c r="QI121" s="9" t="s">
        <v>338</v>
      </c>
      <c r="QJ121" s="9" t="s">
        <v>338</v>
      </c>
      <c r="QK121" s="9" t="s">
        <v>338</v>
      </c>
      <c r="QL121" s="9" t="s">
        <v>338</v>
      </c>
      <c r="QM121" s="9" t="s">
        <v>338</v>
      </c>
      <c r="QN121" s="9" t="s">
        <v>338</v>
      </c>
      <c r="QO121" s="9" t="s">
        <v>338</v>
      </c>
      <c r="QP121" s="9" t="s">
        <v>338</v>
      </c>
      <c r="QQ121" s="9" t="s">
        <v>338</v>
      </c>
      <c r="QR121" s="9" t="s">
        <v>338</v>
      </c>
      <c r="QS121" s="9" t="s">
        <v>338</v>
      </c>
      <c r="QT121" s="9" t="s">
        <v>338</v>
      </c>
      <c r="QU121" s="9" t="s">
        <v>338</v>
      </c>
      <c r="QV121" s="9" t="s">
        <v>338</v>
      </c>
      <c r="QW121" s="9" t="s">
        <v>338</v>
      </c>
      <c r="QX121" s="9" t="s">
        <v>338</v>
      </c>
      <c r="QY121" s="9" t="s">
        <v>338</v>
      </c>
      <c r="QZ121" s="9" t="s">
        <v>338</v>
      </c>
      <c r="RA121" s="9" t="s">
        <v>338</v>
      </c>
      <c r="RB121" s="9" t="s">
        <v>338</v>
      </c>
      <c r="RC121" s="9" t="s">
        <v>338</v>
      </c>
      <c r="RD121" s="9" t="s">
        <v>338</v>
      </c>
      <c r="RE121" s="9" t="s">
        <v>338</v>
      </c>
      <c r="RF121" s="9" t="s">
        <v>338</v>
      </c>
      <c r="RG121" s="9" t="s">
        <v>339</v>
      </c>
      <c r="RH121" s="9" t="s">
        <v>339</v>
      </c>
      <c r="RI121" s="9" t="s">
        <v>339</v>
      </c>
      <c r="RJ121" s="9" t="s">
        <v>339</v>
      </c>
      <c r="RK121" s="9" t="s">
        <v>339</v>
      </c>
      <c r="RL121" s="9" t="s">
        <v>339</v>
      </c>
      <c r="RM121" s="9" t="s">
        <v>339</v>
      </c>
      <c r="RN121" s="9" t="s">
        <v>339</v>
      </c>
      <c r="RO121" s="9" t="s">
        <v>339</v>
      </c>
      <c r="RP121" s="9" t="s">
        <v>339</v>
      </c>
      <c r="RQ121" s="9" t="s">
        <v>339</v>
      </c>
      <c r="RR121" s="9" t="s">
        <v>339</v>
      </c>
      <c r="RS121" s="9" t="s">
        <v>339</v>
      </c>
      <c r="RT121" s="9" t="s">
        <v>339</v>
      </c>
      <c r="RU121" s="9" t="s">
        <v>339</v>
      </c>
      <c r="RV121" s="9" t="s">
        <v>339</v>
      </c>
      <c r="RW121" s="9" t="s">
        <v>339</v>
      </c>
      <c r="RX121" s="9" t="s">
        <v>339</v>
      </c>
      <c r="RY121" s="9" t="s">
        <v>339</v>
      </c>
      <c r="RZ121" s="9" t="s">
        <v>339</v>
      </c>
      <c r="SA121" s="9" t="s">
        <v>339</v>
      </c>
      <c r="SB121" s="9" t="s">
        <v>339</v>
      </c>
      <c r="SC121" s="9" t="s">
        <v>339</v>
      </c>
      <c r="SD121" s="9" t="s">
        <v>339</v>
      </c>
      <c r="SE121" s="9" t="s">
        <v>339</v>
      </c>
      <c r="SF121" s="9" t="s">
        <v>339</v>
      </c>
      <c r="SG121" s="9" t="s">
        <v>339</v>
      </c>
      <c r="SH121" s="9" t="s">
        <v>339</v>
      </c>
      <c r="SI121" s="9" t="s">
        <v>339</v>
      </c>
      <c r="SJ121" s="9" t="s">
        <v>339</v>
      </c>
      <c r="SK121" s="9" t="s">
        <v>339</v>
      </c>
      <c r="SL121" s="9" t="s">
        <v>339</v>
      </c>
      <c r="SM121" s="9" t="s">
        <v>339</v>
      </c>
      <c r="SN121" s="9" t="s">
        <v>339</v>
      </c>
      <c r="SO121" s="9" t="s">
        <v>339</v>
      </c>
      <c r="SP121" s="9" t="s">
        <v>339</v>
      </c>
      <c r="SQ121" s="9" t="s">
        <v>339</v>
      </c>
      <c r="SR121" s="9" t="s">
        <v>339</v>
      </c>
      <c r="SS121" s="9" t="s">
        <v>339</v>
      </c>
      <c r="ST121" s="9" t="s">
        <v>339</v>
      </c>
      <c r="SU121" s="9" t="s">
        <v>339</v>
      </c>
      <c r="SV121" s="9" t="s">
        <v>339</v>
      </c>
      <c r="SW121" s="9" t="s">
        <v>339</v>
      </c>
      <c r="SX121" s="9" t="s">
        <v>340</v>
      </c>
      <c r="SY121" s="9" t="s">
        <v>340</v>
      </c>
      <c r="SZ121" s="9" t="s">
        <v>340</v>
      </c>
      <c r="TA121" s="9" t="s">
        <v>340</v>
      </c>
      <c r="TB121" s="9" t="s">
        <v>340</v>
      </c>
      <c r="TC121" s="9" t="s">
        <v>340</v>
      </c>
      <c r="TD121" s="9" t="s">
        <v>340</v>
      </c>
      <c r="TE121" s="9" t="s">
        <v>340</v>
      </c>
      <c r="TF121" s="9" t="s">
        <v>340</v>
      </c>
      <c r="TG121" s="9" t="s">
        <v>340</v>
      </c>
      <c r="TH121" s="9" t="s">
        <v>340</v>
      </c>
      <c r="TI121" s="9" t="s">
        <v>340</v>
      </c>
      <c r="TJ121" s="9" t="s">
        <v>340</v>
      </c>
      <c r="TK121" s="9" t="s">
        <v>340</v>
      </c>
      <c r="TL121" s="9" t="s">
        <v>340</v>
      </c>
      <c r="TM121" s="9" t="s">
        <v>340</v>
      </c>
      <c r="TN121" s="9" t="s">
        <v>340</v>
      </c>
      <c r="TO121" s="9" t="s">
        <v>340</v>
      </c>
      <c r="TP121" s="9" t="s">
        <v>340</v>
      </c>
      <c r="TQ121" s="9" t="s">
        <v>340</v>
      </c>
      <c r="TR121" s="9" t="s">
        <v>340</v>
      </c>
      <c r="TS121" s="9" t="s">
        <v>340</v>
      </c>
      <c r="TT121" s="9" t="s">
        <v>340</v>
      </c>
      <c r="TU121" s="9" t="s">
        <v>340</v>
      </c>
      <c r="TV121" s="9" t="s">
        <v>340</v>
      </c>
      <c r="TW121" s="9" t="s">
        <v>340</v>
      </c>
      <c r="TX121" s="9" t="s">
        <v>340</v>
      </c>
      <c r="TY121" s="9" t="s">
        <v>340</v>
      </c>
      <c r="TZ121" s="9" t="s">
        <v>340</v>
      </c>
      <c r="UA121" s="9" t="s">
        <v>340</v>
      </c>
      <c r="UB121" s="9" t="s">
        <v>340</v>
      </c>
      <c r="UC121" s="9" t="s">
        <v>340</v>
      </c>
      <c r="UD121" s="9" t="s">
        <v>340</v>
      </c>
      <c r="UE121" s="9" t="s">
        <v>340</v>
      </c>
      <c r="UF121" s="9" t="s">
        <v>340</v>
      </c>
      <c r="UG121" s="9" t="s">
        <v>340</v>
      </c>
      <c r="UH121" s="9" t="s">
        <v>340</v>
      </c>
      <c r="UI121" s="9" t="s">
        <v>340</v>
      </c>
      <c r="UJ121" s="9" t="s">
        <v>340</v>
      </c>
      <c r="UK121" s="9" t="s">
        <v>340</v>
      </c>
      <c r="UL121" s="9" t="s">
        <v>340</v>
      </c>
      <c r="UM121" s="9" t="s">
        <v>340</v>
      </c>
      <c r="UN121" s="9" t="s">
        <v>340</v>
      </c>
      <c r="UO121" s="9" t="s">
        <v>345</v>
      </c>
      <c r="UP121" s="9" t="s">
        <v>345</v>
      </c>
      <c r="UQ121" s="9" t="s">
        <v>345</v>
      </c>
      <c r="UR121" s="9" t="s">
        <v>345</v>
      </c>
      <c r="US121" s="9" t="s">
        <v>345</v>
      </c>
      <c r="UT121" s="9" t="s">
        <v>345</v>
      </c>
      <c r="UU121" s="9" t="s">
        <v>345</v>
      </c>
      <c r="UV121" s="9" t="s">
        <v>345</v>
      </c>
      <c r="UW121" s="9" t="s">
        <v>345</v>
      </c>
      <c r="UX121" s="9" t="s">
        <v>345</v>
      </c>
      <c r="UY121" s="9" t="s">
        <v>345</v>
      </c>
      <c r="UZ121" s="9" t="s">
        <v>345</v>
      </c>
      <c r="VA121" s="9" t="s">
        <v>345</v>
      </c>
      <c r="VB121" s="9" t="s">
        <v>345</v>
      </c>
      <c r="VC121" s="9" t="s">
        <v>345</v>
      </c>
      <c r="VD121" s="9" t="s">
        <v>345</v>
      </c>
      <c r="VE121" s="9" t="s">
        <v>345</v>
      </c>
      <c r="VF121" s="9" t="s">
        <v>345</v>
      </c>
      <c r="VG121" s="9" t="s">
        <v>345</v>
      </c>
      <c r="VH121" s="9" t="s">
        <v>345</v>
      </c>
      <c r="VI121" s="9" t="s">
        <v>345</v>
      </c>
      <c r="VJ121" s="9" t="s">
        <v>345</v>
      </c>
      <c r="VK121" s="9" t="s">
        <v>345</v>
      </c>
      <c r="VL121" s="9" t="s">
        <v>345</v>
      </c>
      <c r="VM121" s="9" t="s">
        <v>345</v>
      </c>
      <c r="VN121" s="9" t="s">
        <v>345</v>
      </c>
      <c r="VO121" s="9" t="s">
        <v>345</v>
      </c>
      <c r="VP121" s="9" t="s">
        <v>345</v>
      </c>
      <c r="VQ121" s="9" t="s">
        <v>345</v>
      </c>
      <c r="VR121" s="9" t="s">
        <v>345</v>
      </c>
      <c r="VS121" s="9" t="s">
        <v>345</v>
      </c>
      <c r="VT121" s="9" t="s">
        <v>345</v>
      </c>
      <c r="VU121" s="9" t="s">
        <v>345</v>
      </c>
      <c r="VV121" s="9" t="s">
        <v>345</v>
      </c>
      <c r="VW121" s="9" t="s">
        <v>345</v>
      </c>
      <c r="VX121" s="9" t="s">
        <v>345</v>
      </c>
      <c r="VY121" s="9" t="s">
        <v>345</v>
      </c>
      <c r="VZ121" s="9" t="s">
        <v>345</v>
      </c>
      <c r="WA121" s="9" t="s">
        <v>345</v>
      </c>
      <c r="WB121" s="9" t="s">
        <v>345</v>
      </c>
      <c r="WC121" s="9" t="s">
        <v>345</v>
      </c>
      <c r="WD121" s="9" t="s">
        <v>345</v>
      </c>
      <c r="WE121" s="9" t="s">
        <v>345</v>
      </c>
      <c r="WF121"/>
      <c r="WG121"/>
      <c r="WH121"/>
      <c r="WI121"/>
      <c r="WJ121"/>
    </row>
    <row r="122" spans="1:608" s="4" customFormat="1" ht="12.75" x14ac:dyDescent="0.2">
      <c r="A122" s="10">
        <v>44986.322886423615</v>
      </c>
      <c r="B122" s="9" t="s">
        <v>323</v>
      </c>
      <c r="C122" s="9" t="s">
        <v>323</v>
      </c>
      <c r="D122"/>
      <c r="E122" s="9" t="s">
        <v>323</v>
      </c>
      <c r="F122" s="9" t="s">
        <v>321</v>
      </c>
      <c r="G122"/>
      <c r="H122"/>
      <c r="I122"/>
      <c r="J122" s="9" t="s">
        <v>321</v>
      </c>
      <c r="K122"/>
      <c r="L122"/>
      <c r="M122"/>
      <c r="N122" s="9" t="s">
        <v>323</v>
      </c>
      <c r="O122"/>
      <c r="P122" s="9" t="s">
        <v>321</v>
      </c>
      <c r="Q122" s="9" t="s">
        <v>321</v>
      </c>
      <c r="R122"/>
      <c r="S122" s="9" t="s">
        <v>321</v>
      </c>
      <c r="T122" s="9" t="s">
        <v>323</v>
      </c>
      <c r="U122"/>
      <c r="V122"/>
      <c r="W122" s="9" t="s">
        <v>321</v>
      </c>
      <c r="X122"/>
      <c r="Y122"/>
      <c r="Z122" s="9" t="s">
        <v>323</v>
      </c>
      <c r="AA122"/>
      <c r="AB122"/>
      <c r="AC122" s="9" t="s">
        <v>323</v>
      </c>
      <c r="AD122"/>
      <c r="AE122" s="9" t="s">
        <v>321</v>
      </c>
      <c r="AF122" s="9" t="s">
        <v>323</v>
      </c>
      <c r="AG122"/>
      <c r="AH122" s="9" t="s">
        <v>323</v>
      </c>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s="9" t="s">
        <v>329</v>
      </c>
      <c r="CK122" s="9" t="s">
        <v>329</v>
      </c>
      <c r="CL122"/>
      <c r="CM122" s="9" t="s">
        <v>329</v>
      </c>
      <c r="CN122"/>
      <c r="CO122"/>
      <c r="CP122"/>
      <c r="CQ122"/>
      <c r="CR122" s="9" t="s">
        <v>329</v>
      </c>
      <c r="CS122"/>
      <c r="CT122"/>
      <c r="CU122"/>
      <c r="CV122" s="9" t="s">
        <v>348</v>
      </c>
      <c r="CW122"/>
      <c r="CX122" s="9" t="s">
        <v>349</v>
      </c>
      <c r="CY122"/>
      <c r="CZ122"/>
      <c r="DA122" s="9" t="s">
        <v>349</v>
      </c>
      <c r="DB122" s="9" t="s">
        <v>329</v>
      </c>
      <c r="DC122"/>
      <c r="DD122"/>
      <c r="DE122" s="9" t="s">
        <v>329</v>
      </c>
      <c r="DF122" s="9" t="s">
        <v>348</v>
      </c>
      <c r="DG122" s="9" t="s">
        <v>349</v>
      </c>
      <c r="DH122"/>
      <c r="DI122"/>
      <c r="DJ122"/>
      <c r="DK122" s="9" t="s">
        <v>329</v>
      </c>
      <c r="DL122"/>
      <c r="DM122" s="9" t="s">
        <v>349</v>
      </c>
      <c r="DN122" s="9" t="s">
        <v>329</v>
      </c>
      <c r="DO122"/>
      <c r="DP122" s="9" t="s">
        <v>348</v>
      </c>
      <c r="DQ122"/>
      <c r="DR122"/>
      <c r="DS122"/>
      <c r="DT122"/>
      <c r="DU122"/>
      <c r="DV122"/>
      <c r="DW122"/>
      <c r="DX122"/>
      <c r="DY122"/>
      <c r="DZ122"/>
      <c r="EA122" s="9" t="s">
        <v>330</v>
      </c>
      <c r="EB122" s="9" t="s">
        <v>330</v>
      </c>
      <c r="EC122"/>
      <c r="ED122" s="9" t="s">
        <v>351</v>
      </c>
      <c r="EE122"/>
      <c r="EF122"/>
      <c r="EG122"/>
      <c r="EH122"/>
      <c r="EI122"/>
      <c r="EJ122"/>
      <c r="EK122"/>
      <c r="EL122"/>
      <c r="EM122" s="9" t="s">
        <v>351</v>
      </c>
      <c r="EN122"/>
      <c r="EO122"/>
      <c r="EP122"/>
      <c r="EQ122"/>
      <c r="ER122"/>
      <c r="ES122"/>
      <c r="ET122"/>
      <c r="EU122"/>
      <c r="EV122" s="9" t="s">
        <v>351</v>
      </c>
      <c r="EW122" s="9" t="s">
        <v>351</v>
      </c>
      <c r="EX122"/>
      <c r="EY122"/>
      <c r="EZ122"/>
      <c r="FA122"/>
      <c r="FB122"/>
      <c r="FC122"/>
      <c r="FD122"/>
      <c r="FE122"/>
      <c r="FF122"/>
      <c r="FG122" s="9" t="s">
        <v>351</v>
      </c>
      <c r="FH122"/>
      <c r="FI122"/>
      <c r="FJ122"/>
      <c r="FK122"/>
      <c r="FL122"/>
      <c r="FM122"/>
      <c r="FN122"/>
      <c r="FO122"/>
      <c r="FP122"/>
      <c r="FQ122"/>
      <c r="FR122" s="9" t="s">
        <v>352</v>
      </c>
      <c r="FS122" s="9" t="s">
        <v>331</v>
      </c>
      <c r="FT122"/>
      <c r="FU122"/>
      <c r="FV122"/>
      <c r="FW122"/>
      <c r="FX122"/>
      <c r="FY122"/>
      <c r="FZ122" s="9" t="s">
        <v>363</v>
      </c>
      <c r="GA122"/>
      <c r="GB122"/>
      <c r="GC122"/>
      <c r="GD122" s="9" t="s">
        <v>352</v>
      </c>
      <c r="GE122"/>
      <c r="GF122"/>
      <c r="GG122"/>
      <c r="GH122"/>
      <c r="GI122"/>
      <c r="GJ122"/>
      <c r="GK122"/>
      <c r="GL122"/>
      <c r="GM122"/>
      <c r="GN122"/>
      <c r="GO122"/>
      <c r="GP122"/>
      <c r="GQ122"/>
      <c r="GR122"/>
      <c r="GS122"/>
      <c r="GT122"/>
      <c r="GU122"/>
      <c r="GV122"/>
      <c r="GW122"/>
      <c r="GX122" s="9" t="s">
        <v>352</v>
      </c>
      <c r="GY122"/>
      <c r="GZ122"/>
      <c r="HA122"/>
      <c r="HB122"/>
      <c r="HC122"/>
      <c r="HD122"/>
      <c r="HE122"/>
      <c r="HF122"/>
      <c r="HG122"/>
      <c r="HH122"/>
      <c r="HI122" s="9" t="s">
        <v>332</v>
      </c>
      <c r="HJ122" s="9" t="s">
        <v>332</v>
      </c>
      <c r="HK122"/>
      <c r="HL122" s="9" t="s">
        <v>358</v>
      </c>
      <c r="HM122"/>
      <c r="HN122"/>
      <c r="HO122"/>
      <c r="HP122"/>
      <c r="HQ122"/>
      <c r="HR122"/>
      <c r="HS122"/>
      <c r="HT122"/>
      <c r="HU122" s="9" t="s">
        <v>366</v>
      </c>
      <c r="HV122"/>
      <c r="HW122"/>
      <c r="HX122"/>
      <c r="HY122"/>
      <c r="HZ122"/>
      <c r="IA122"/>
      <c r="IB122"/>
      <c r="IC122"/>
      <c r="ID122" s="9" t="s">
        <v>366</v>
      </c>
      <c r="IE122"/>
      <c r="IF122"/>
      <c r="IG122"/>
      <c r="IH122"/>
      <c r="II122"/>
      <c r="IJ122"/>
      <c r="IK122"/>
      <c r="IL122"/>
      <c r="IM122"/>
      <c r="IN122"/>
      <c r="IO122" s="9" t="s">
        <v>366</v>
      </c>
      <c r="IP122"/>
      <c r="IQ122"/>
      <c r="IR122"/>
      <c r="IS122"/>
      <c r="IT122"/>
      <c r="IU122"/>
      <c r="IV122"/>
      <c r="IW122"/>
      <c r="IX122"/>
      <c r="IY122"/>
      <c r="IZ122" s="9" t="s">
        <v>334</v>
      </c>
      <c r="JA122" s="9" t="s">
        <v>334</v>
      </c>
      <c r="JB122"/>
      <c r="JC122"/>
      <c r="JD122"/>
      <c r="JE122"/>
      <c r="JF122"/>
      <c r="JG122"/>
      <c r="JH122"/>
      <c r="JI122"/>
      <c r="JJ122"/>
      <c r="JK122"/>
      <c r="JL122" s="9" t="s">
        <v>334</v>
      </c>
      <c r="JM122"/>
      <c r="JN122"/>
      <c r="JO122"/>
      <c r="JP122"/>
      <c r="JQ122"/>
      <c r="JR122"/>
      <c r="JS122"/>
      <c r="JT122"/>
      <c r="JU122" s="9" t="s">
        <v>342</v>
      </c>
      <c r="JV122"/>
      <c r="JW122"/>
      <c r="JX122"/>
      <c r="JY122"/>
      <c r="JZ122"/>
      <c r="KA122"/>
      <c r="KB122"/>
      <c r="KC122"/>
      <c r="KD122"/>
      <c r="KE122"/>
      <c r="KF122" s="9" t="s">
        <v>334</v>
      </c>
      <c r="KG122"/>
      <c r="KH122"/>
      <c r="KI122"/>
      <c r="KJ122"/>
      <c r="KK122"/>
      <c r="KL122"/>
      <c r="KM122"/>
      <c r="KN122"/>
      <c r="KO122"/>
      <c r="KP122"/>
      <c r="KQ122"/>
      <c r="KR122"/>
      <c r="KS122"/>
      <c r="KT122" s="9" t="s">
        <v>335</v>
      </c>
      <c r="KU122"/>
      <c r="KV122"/>
      <c r="KW122"/>
      <c r="KX122"/>
      <c r="KY122"/>
      <c r="KZ122"/>
      <c r="LA122"/>
      <c r="LB122"/>
      <c r="LC122" s="9" t="s">
        <v>335</v>
      </c>
      <c r="LD122"/>
      <c r="LE122"/>
      <c r="LF122"/>
      <c r="LG122"/>
      <c r="LH122"/>
      <c r="LI122"/>
      <c r="LJ122"/>
      <c r="LK122"/>
      <c r="LL122" s="9" t="s">
        <v>335</v>
      </c>
      <c r="LM122"/>
      <c r="LN122"/>
      <c r="LO122"/>
      <c r="LP122"/>
      <c r="LQ122"/>
      <c r="LR122"/>
      <c r="LS122"/>
      <c r="LT122"/>
      <c r="LU122"/>
      <c r="LV122"/>
      <c r="LW122" s="9" t="s">
        <v>335</v>
      </c>
      <c r="LX122"/>
      <c r="LY122"/>
      <c r="LZ122"/>
      <c r="MA122"/>
      <c r="MB122"/>
      <c r="MC122"/>
      <c r="MD122"/>
      <c r="ME122"/>
      <c r="MF122"/>
      <c r="MG122"/>
      <c r="MH122" s="9" t="s">
        <v>364</v>
      </c>
      <c r="MI122"/>
      <c r="MJ122"/>
      <c r="MK122" s="9" t="s">
        <v>364</v>
      </c>
      <c r="ML122"/>
      <c r="MM122"/>
      <c r="MN122"/>
      <c r="MO122"/>
      <c r="MP122"/>
      <c r="MQ122"/>
      <c r="MR122"/>
      <c r="MS122"/>
      <c r="MT122"/>
      <c r="MU122"/>
      <c r="MV122" s="9" t="s">
        <v>367</v>
      </c>
      <c r="MW122"/>
      <c r="MX122"/>
      <c r="MY122"/>
      <c r="MZ122"/>
      <c r="NA122"/>
      <c r="NB122"/>
      <c r="NC122" s="9" t="s">
        <v>367</v>
      </c>
      <c r="ND122"/>
      <c r="NE122"/>
      <c r="NF122"/>
      <c r="NG122"/>
      <c r="NH122"/>
      <c r="NI122"/>
      <c r="NJ122"/>
      <c r="NK122"/>
      <c r="NL122"/>
      <c r="NM122"/>
      <c r="NN122" s="9" t="s">
        <v>364</v>
      </c>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s="9" t="s">
        <v>345</v>
      </c>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s="9" t="s">
        <v>346</v>
      </c>
      <c r="QL122"/>
      <c r="QM122"/>
      <c r="QN122"/>
      <c r="QO122"/>
      <c r="QP122"/>
      <c r="QQ122"/>
      <c r="QR122"/>
      <c r="QS122"/>
      <c r="QT122"/>
      <c r="QU122"/>
      <c r="QV122" s="9" t="s">
        <v>338</v>
      </c>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s="9" t="s">
        <v>339</v>
      </c>
      <c r="SC122"/>
      <c r="SD122"/>
      <c r="SE122"/>
      <c r="SF122"/>
      <c r="SG122"/>
      <c r="SH122"/>
      <c r="SI122"/>
      <c r="SJ122"/>
      <c r="SK122"/>
      <c r="SL122"/>
      <c r="SM122" s="9" t="s">
        <v>339</v>
      </c>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s="9" t="s">
        <v>337</v>
      </c>
      <c r="TT122"/>
      <c r="TU122"/>
      <c r="TV122"/>
      <c r="TW122"/>
      <c r="TX122"/>
      <c r="TY122"/>
      <c r="TZ122"/>
      <c r="UA122"/>
      <c r="UB122" s="9" t="s">
        <v>347</v>
      </c>
      <c r="UC122"/>
      <c r="UD122" s="9" t="s">
        <v>340</v>
      </c>
      <c r="UE122"/>
      <c r="UF122"/>
      <c r="UG122"/>
      <c r="UH122"/>
      <c r="UI122"/>
      <c r="UJ122"/>
      <c r="UK122"/>
      <c r="UL122" s="9" t="s">
        <v>337</v>
      </c>
      <c r="UM122"/>
      <c r="UN122"/>
      <c r="UO122"/>
      <c r="UP122"/>
      <c r="UQ122"/>
      <c r="UR122" s="9" t="s">
        <v>345</v>
      </c>
      <c r="US122"/>
      <c r="UT122"/>
      <c r="UU122"/>
      <c r="UV122"/>
      <c r="UW122"/>
      <c r="UX122"/>
      <c r="UY122"/>
      <c r="UZ122"/>
      <c r="VA122" s="9" t="s">
        <v>345</v>
      </c>
      <c r="VB122"/>
      <c r="VC122"/>
      <c r="VD122"/>
      <c r="VE122"/>
      <c r="VF122"/>
      <c r="VG122"/>
      <c r="VH122"/>
      <c r="VI122"/>
      <c r="VJ122" s="9" t="s">
        <v>341</v>
      </c>
      <c r="VK122"/>
      <c r="VL122"/>
      <c r="VM122"/>
      <c r="VN122"/>
      <c r="VO122"/>
      <c r="VP122"/>
      <c r="VQ122"/>
      <c r="VR122"/>
      <c r="VS122"/>
      <c r="VT122"/>
      <c r="VU122" s="9" t="s">
        <v>345</v>
      </c>
      <c r="VV122"/>
      <c r="VW122"/>
      <c r="VX122"/>
      <c r="VY122"/>
      <c r="VZ122"/>
      <c r="WA122"/>
      <c r="WB122"/>
      <c r="WC122"/>
      <c r="WD122"/>
      <c r="WE122"/>
      <c r="WF122"/>
      <c r="WG122"/>
      <c r="WH122"/>
      <c r="WI122"/>
      <c r="WJ122"/>
    </row>
    <row r="123" spans="1:608" s="4" customFormat="1" ht="12.75" x14ac:dyDescent="0.2">
      <c r="A123" s="10">
        <v>44986.324089525464</v>
      </c>
      <c r="B123"/>
      <c r="C123" s="9" t="s">
        <v>323</v>
      </c>
      <c r="D123" s="9" t="s">
        <v>321</v>
      </c>
      <c r="E123"/>
      <c r="F123" s="9" t="s">
        <v>323</v>
      </c>
      <c r="G123"/>
      <c r="H123"/>
      <c r="I123"/>
      <c r="J123" s="9" t="s">
        <v>322</v>
      </c>
      <c r="K123" s="9" t="s">
        <v>322</v>
      </c>
      <c r="L123"/>
      <c r="M123"/>
      <c r="N123" s="9" t="s">
        <v>321</v>
      </c>
      <c r="O123" s="9" t="s">
        <v>324</v>
      </c>
      <c r="P123"/>
      <c r="Q123" s="9" t="s">
        <v>323</v>
      </c>
      <c r="R123" s="9" t="s">
        <v>323</v>
      </c>
      <c r="S123" s="9" t="s">
        <v>324</v>
      </c>
      <c r="T123" s="9" t="s">
        <v>324</v>
      </c>
      <c r="U123" s="9" t="s">
        <v>321</v>
      </c>
      <c r="V123"/>
      <c r="W123" s="9" t="s">
        <v>321</v>
      </c>
      <c r="X123"/>
      <c r="Y123" s="9" t="s">
        <v>324</v>
      </c>
      <c r="Z123"/>
      <c r="AA123"/>
      <c r="AB123"/>
      <c r="AC123" s="9" t="s">
        <v>321</v>
      </c>
      <c r="AD123"/>
      <c r="AE123"/>
      <c r="AF123" s="9" t="s">
        <v>324</v>
      </c>
      <c r="AG123"/>
      <c r="AH123"/>
      <c r="AI123"/>
      <c r="AJ123" s="9" t="s">
        <v>324</v>
      </c>
      <c r="AK123"/>
      <c r="AL123"/>
      <c r="AM123"/>
      <c r="AN123"/>
      <c r="AO123"/>
      <c r="AP123" s="9" t="s">
        <v>322</v>
      </c>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s="9" t="s">
        <v>348</v>
      </c>
      <c r="CL123" s="9" t="s">
        <v>349</v>
      </c>
      <c r="CM123"/>
      <c r="CN123" s="9" t="s">
        <v>348</v>
      </c>
      <c r="CO123"/>
      <c r="CP123"/>
      <c r="CQ123"/>
      <c r="CR123" s="9" t="s">
        <v>356</v>
      </c>
      <c r="CS123" s="9" t="s">
        <v>356</v>
      </c>
      <c r="CT123"/>
      <c r="CU123"/>
      <c r="CV123" s="9" t="s">
        <v>349</v>
      </c>
      <c r="CW123"/>
      <c r="CX123" s="9" t="s">
        <v>349</v>
      </c>
      <c r="CY123" s="9" t="s">
        <v>349</v>
      </c>
      <c r="CZ123"/>
      <c r="DA123" s="9" t="s">
        <v>356</v>
      </c>
      <c r="DB123" s="9" t="s">
        <v>356</v>
      </c>
      <c r="DC123" s="9" t="s">
        <v>329</v>
      </c>
      <c r="DD123"/>
      <c r="DE123" s="9" t="s">
        <v>356</v>
      </c>
      <c r="DF123"/>
      <c r="DG123" s="9" t="s">
        <v>356</v>
      </c>
      <c r="DH123"/>
      <c r="DI123" s="9" t="s">
        <v>348</v>
      </c>
      <c r="DJ123"/>
      <c r="DK123" s="9" t="s">
        <v>329</v>
      </c>
      <c r="DL123"/>
      <c r="DM123"/>
      <c r="DN123"/>
      <c r="DO123"/>
      <c r="DP123"/>
      <c r="DQ123"/>
      <c r="DR123" s="9" t="s">
        <v>356</v>
      </c>
      <c r="DS123"/>
      <c r="DT123"/>
      <c r="DU123"/>
      <c r="DV123"/>
      <c r="DW123" s="9" t="s">
        <v>356</v>
      </c>
      <c r="DX123" s="9" t="s">
        <v>356</v>
      </c>
      <c r="DY123"/>
      <c r="DZ123"/>
      <c r="EA123"/>
      <c r="EB123" s="9" t="s">
        <v>351</v>
      </c>
      <c r="EC123"/>
      <c r="ED123"/>
      <c r="EE123" s="9" t="s">
        <v>350</v>
      </c>
      <c r="EF123"/>
      <c r="EG123"/>
      <c r="EH123"/>
      <c r="EI123"/>
      <c r="EJ123" s="9" t="s">
        <v>351</v>
      </c>
      <c r="EK123"/>
      <c r="EL123"/>
      <c r="EM123" s="9" t="s">
        <v>350</v>
      </c>
      <c r="EN123" s="9" t="s">
        <v>350</v>
      </c>
      <c r="EO123"/>
      <c r="EP123" s="9" t="s">
        <v>350</v>
      </c>
      <c r="EQ123"/>
      <c r="ER123" s="9" t="s">
        <v>330</v>
      </c>
      <c r="ES123" s="9" t="s">
        <v>351</v>
      </c>
      <c r="ET123" s="9" t="s">
        <v>330</v>
      </c>
      <c r="EU123"/>
      <c r="EV123"/>
      <c r="EW123"/>
      <c r="EX123" s="9" t="s">
        <v>330</v>
      </c>
      <c r="EY123"/>
      <c r="EZ123"/>
      <c r="FA123"/>
      <c r="FB123" s="9" t="s">
        <v>351</v>
      </c>
      <c r="FC123"/>
      <c r="FD123"/>
      <c r="FE123" s="9" t="s">
        <v>330</v>
      </c>
      <c r="FF123"/>
      <c r="FG123"/>
      <c r="FH123"/>
      <c r="FI123" s="9" t="s">
        <v>330</v>
      </c>
      <c r="FJ123"/>
      <c r="FK123"/>
      <c r="FL123"/>
      <c r="FM123"/>
      <c r="FN123"/>
      <c r="FO123"/>
      <c r="FP123"/>
      <c r="FQ123"/>
      <c r="FR123"/>
      <c r="FS123" s="9" t="s">
        <v>352</v>
      </c>
      <c r="FT123"/>
      <c r="FU123"/>
      <c r="FV123" s="9" t="s">
        <v>363</v>
      </c>
      <c r="FW123"/>
      <c r="FX123"/>
      <c r="FY123"/>
      <c r="FZ123" s="9" t="s">
        <v>353</v>
      </c>
      <c r="GA123" s="9" t="s">
        <v>352</v>
      </c>
      <c r="GB123"/>
      <c r="GC123"/>
      <c r="GD123" s="9" t="s">
        <v>331</v>
      </c>
      <c r="GE123" s="9" t="s">
        <v>353</v>
      </c>
      <c r="GF123" s="9" t="s">
        <v>331</v>
      </c>
      <c r="GG123" s="9" t="s">
        <v>352</v>
      </c>
      <c r="GH123"/>
      <c r="GI123"/>
      <c r="GJ123" s="9" t="s">
        <v>352</v>
      </c>
      <c r="GK123" s="9" t="s">
        <v>352</v>
      </c>
      <c r="GL123"/>
      <c r="GM123"/>
      <c r="GN123"/>
      <c r="GO123" s="9" t="s">
        <v>352</v>
      </c>
      <c r="GP123"/>
      <c r="GQ123"/>
      <c r="GR123"/>
      <c r="GS123" s="9" t="s">
        <v>352</v>
      </c>
      <c r="GT123"/>
      <c r="GU123"/>
      <c r="GV123" s="9" t="s">
        <v>353</v>
      </c>
      <c r="GW123"/>
      <c r="GX123"/>
      <c r="GY123"/>
      <c r="GZ123" s="9" t="s">
        <v>354</v>
      </c>
      <c r="HA123"/>
      <c r="HB123"/>
      <c r="HC123"/>
      <c r="HD123"/>
      <c r="HE123"/>
      <c r="HF123"/>
      <c r="HG123"/>
      <c r="HH123"/>
      <c r="HI123"/>
      <c r="HJ123" s="9" t="s">
        <v>366</v>
      </c>
      <c r="HK123"/>
      <c r="HL123"/>
      <c r="HM123" s="9" t="s">
        <v>366</v>
      </c>
      <c r="HN123"/>
      <c r="HO123"/>
      <c r="HP123"/>
      <c r="HQ123"/>
      <c r="HR123" s="9" t="s">
        <v>333</v>
      </c>
      <c r="HS123"/>
      <c r="HT123"/>
      <c r="HU123" s="9" t="s">
        <v>333</v>
      </c>
      <c r="HV123" s="9" t="s">
        <v>333</v>
      </c>
      <c r="HW123" s="9" t="s">
        <v>333</v>
      </c>
      <c r="HX123" s="9" t="s">
        <v>332</v>
      </c>
      <c r="HY123" s="9" t="s">
        <v>333</v>
      </c>
      <c r="HZ123" s="9" t="s">
        <v>333</v>
      </c>
      <c r="IA123" s="9" t="s">
        <v>333</v>
      </c>
      <c r="IB123" s="9" t="s">
        <v>358</v>
      </c>
      <c r="IC123"/>
      <c r="ID123"/>
      <c r="IE123"/>
      <c r="IF123" s="9" t="s">
        <v>333</v>
      </c>
      <c r="IG123"/>
      <c r="IH123" s="9" t="s">
        <v>366</v>
      </c>
      <c r="II123"/>
      <c r="IJ123" s="9" t="s">
        <v>333</v>
      </c>
      <c r="IK123"/>
      <c r="IL123"/>
      <c r="IM123" s="9" t="s">
        <v>333</v>
      </c>
      <c r="IN123"/>
      <c r="IO123"/>
      <c r="IP123"/>
      <c r="IQ123" s="9" t="s">
        <v>333</v>
      </c>
      <c r="IR123"/>
      <c r="IS123"/>
      <c r="IT123"/>
      <c r="IU123"/>
      <c r="IV123"/>
      <c r="IW123" s="9" t="s">
        <v>332</v>
      </c>
      <c r="IX123"/>
      <c r="IY123"/>
      <c r="IZ123"/>
      <c r="JA123" s="9" t="s">
        <v>334</v>
      </c>
      <c r="JB123" s="9" t="s">
        <v>342</v>
      </c>
      <c r="JC123"/>
      <c r="JD123"/>
      <c r="JE123"/>
      <c r="JF123"/>
      <c r="JG123"/>
      <c r="JH123" s="9" t="s">
        <v>342</v>
      </c>
      <c r="JI123" s="9" t="s">
        <v>342</v>
      </c>
      <c r="JJ123"/>
      <c r="JK123"/>
      <c r="JL123" s="9" t="s">
        <v>342</v>
      </c>
      <c r="JM123" s="9" t="s">
        <v>342</v>
      </c>
      <c r="JN123" s="9" t="s">
        <v>342</v>
      </c>
      <c r="JO123" s="9" t="s">
        <v>342</v>
      </c>
      <c r="JP123" s="9" t="s">
        <v>342</v>
      </c>
      <c r="JQ123" s="9" t="s">
        <v>342</v>
      </c>
      <c r="JR123" s="9" t="s">
        <v>342</v>
      </c>
      <c r="JS123" s="9" t="s">
        <v>342</v>
      </c>
      <c r="JT123"/>
      <c r="JU123"/>
      <c r="JV123"/>
      <c r="JW123"/>
      <c r="JX123"/>
      <c r="JY123"/>
      <c r="JZ123"/>
      <c r="KA123" s="9" t="s">
        <v>334</v>
      </c>
      <c r="KB123"/>
      <c r="KC123"/>
      <c r="KD123" s="9" t="s">
        <v>342</v>
      </c>
      <c r="KE123"/>
      <c r="KF123"/>
      <c r="KG123"/>
      <c r="KH123" s="9" t="s">
        <v>342</v>
      </c>
      <c r="KI123"/>
      <c r="KJ123"/>
      <c r="KK123"/>
      <c r="KL123"/>
      <c r="KM123"/>
      <c r="KN123" s="9" t="s">
        <v>334</v>
      </c>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s="9" t="s">
        <v>336</v>
      </c>
      <c r="MJ123"/>
      <c r="MK123"/>
      <c r="ML123" s="9" t="s">
        <v>336</v>
      </c>
      <c r="MM123"/>
      <c r="MN123"/>
      <c r="MO123"/>
      <c r="MP123"/>
      <c r="MQ123" s="9" t="s">
        <v>344</v>
      </c>
      <c r="MR123"/>
      <c r="MS123"/>
      <c r="MT123" s="9" t="s">
        <v>336</v>
      </c>
      <c r="MU123" s="9" t="s">
        <v>364</v>
      </c>
      <c r="MV123"/>
      <c r="MW123" s="9" t="s">
        <v>336</v>
      </c>
      <c r="MX123"/>
      <c r="MY123" s="9" t="s">
        <v>344</v>
      </c>
      <c r="MZ123" s="9" t="s">
        <v>336</v>
      </c>
      <c r="NA123"/>
      <c r="NB123"/>
      <c r="NC123"/>
      <c r="ND123"/>
      <c r="NE123" s="9" t="s">
        <v>344</v>
      </c>
      <c r="NF123"/>
      <c r="NG123"/>
      <c r="NH123"/>
      <c r="NI123" s="9" t="s">
        <v>336</v>
      </c>
      <c r="NJ123"/>
      <c r="NK123"/>
      <c r="NL123" s="9" t="s">
        <v>336</v>
      </c>
      <c r="NM123"/>
      <c r="NN123"/>
      <c r="NO123"/>
      <c r="NP123" s="9" t="s">
        <v>336</v>
      </c>
      <c r="NQ123"/>
      <c r="NR123"/>
      <c r="NS123"/>
      <c r="NT123"/>
      <c r="NU123" s="9" t="s">
        <v>344</v>
      </c>
      <c r="NV123" s="9" t="s">
        <v>344</v>
      </c>
      <c r="NW123"/>
      <c r="NX123"/>
      <c r="NY123"/>
      <c r="NZ123" s="9" t="s">
        <v>345</v>
      </c>
      <c r="OA123" s="9" t="s">
        <v>337</v>
      </c>
      <c r="OB123"/>
      <c r="OC123" s="9" t="s">
        <v>337</v>
      </c>
      <c r="OD123"/>
      <c r="OE123"/>
      <c r="OF123"/>
      <c r="OG123"/>
      <c r="OH123" s="9" t="s">
        <v>337</v>
      </c>
      <c r="OI123"/>
      <c r="OJ123"/>
      <c r="OK123" s="9" t="s">
        <v>337</v>
      </c>
      <c r="OL123" s="9" t="s">
        <v>337</v>
      </c>
      <c r="OM123"/>
      <c r="ON123" s="9" t="s">
        <v>345</v>
      </c>
      <c r="OO123"/>
      <c r="OP123" s="9" t="s">
        <v>345</v>
      </c>
      <c r="OQ123" s="9" t="s">
        <v>345</v>
      </c>
      <c r="OR123" s="9" t="s">
        <v>345</v>
      </c>
      <c r="OS123"/>
      <c r="OT123"/>
      <c r="OU123"/>
      <c r="OV123" s="9" t="s">
        <v>337</v>
      </c>
      <c r="OW123"/>
      <c r="OX123"/>
      <c r="OY123"/>
      <c r="OZ123" s="9" t="s">
        <v>337</v>
      </c>
      <c r="PA123"/>
      <c r="PB123"/>
      <c r="PC123" s="9" t="s">
        <v>337</v>
      </c>
      <c r="PD123"/>
      <c r="PE123"/>
      <c r="PF123"/>
      <c r="PG123" s="9" t="s">
        <v>337</v>
      </c>
      <c r="PH123"/>
      <c r="PI123"/>
      <c r="PJ123"/>
      <c r="PK123"/>
      <c r="PL123" s="9" t="s">
        <v>337</v>
      </c>
      <c r="PM123" s="9" t="s">
        <v>345</v>
      </c>
      <c r="PN123"/>
      <c r="PO123"/>
      <c r="PP123"/>
      <c r="PQ123" s="9" t="s">
        <v>338</v>
      </c>
      <c r="PR123"/>
      <c r="PS123"/>
      <c r="PT123" s="9" t="s">
        <v>338</v>
      </c>
      <c r="PU123"/>
      <c r="PV123"/>
      <c r="PW123"/>
      <c r="PX123" s="9" t="s">
        <v>346</v>
      </c>
      <c r="PY123" s="9" t="s">
        <v>338</v>
      </c>
      <c r="PZ123"/>
      <c r="QA123"/>
      <c r="QB123" s="9" t="s">
        <v>338</v>
      </c>
      <c r="QC123" s="9" t="s">
        <v>346</v>
      </c>
      <c r="QD123"/>
      <c r="QE123" s="9" t="s">
        <v>338</v>
      </c>
      <c r="QF123"/>
      <c r="QG123" s="9" t="s">
        <v>338</v>
      </c>
      <c r="QH123" s="9" t="s">
        <v>338</v>
      </c>
      <c r="QI123" s="9" t="s">
        <v>346</v>
      </c>
      <c r="QJ123"/>
      <c r="QK123"/>
      <c r="QL123"/>
      <c r="QM123" s="9" t="s">
        <v>338</v>
      </c>
      <c r="QN123"/>
      <c r="QO123"/>
      <c r="QP123"/>
      <c r="QQ123" s="9" t="s">
        <v>346</v>
      </c>
      <c r="QR123"/>
      <c r="QS123"/>
      <c r="QT123" s="9" t="s">
        <v>346</v>
      </c>
      <c r="QU123"/>
      <c r="QV123"/>
      <c r="QW123"/>
      <c r="QX123" s="9" t="s">
        <v>346</v>
      </c>
      <c r="QY123"/>
      <c r="QZ123"/>
      <c r="RA123"/>
      <c r="RB123"/>
      <c r="RC123"/>
      <c r="RD123" s="9" t="s">
        <v>346</v>
      </c>
      <c r="RE123"/>
      <c r="RF123"/>
      <c r="RG123"/>
      <c r="RH123" s="9" t="s">
        <v>361</v>
      </c>
      <c r="RI123" s="9" t="s">
        <v>361</v>
      </c>
      <c r="RJ123"/>
      <c r="RK123" s="9" t="s">
        <v>361</v>
      </c>
      <c r="RL123"/>
      <c r="RM123"/>
      <c r="RN123"/>
      <c r="RO123" s="9" t="s">
        <v>368</v>
      </c>
      <c r="RP123" s="9" t="s">
        <v>368</v>
      </c>
      <c r="RQ123"/>
      <c r="RR123"/>
      <c r="RS123" s="9" t="s">
        <v>361</v>
      </c>
      <c r="RT123" s="9" t="s">
        <v>361</v>
      </c>
      <c r="RU123"/>
      <c r="RV123" s="9" t="s">
        <v>361</v>
      </c>
      <c r="RW123"/>
      <c r="RX123" s="9" t="s">
        <v>361</v>
      </c>
      <c r="RY123" s="9" t="s">
        <v>361</v>
      </c>
      <c r="RZ123" s="9" t="s">
        <v>368</v>
      </c>
      <c r="SA123"/>
      <c r="SB123"/>
      <c r="SC123"/>
      <c r="SD123" s="9" t="s">
        <v>368</v>
      </c>
      <c r="SE123"/>
      <c r="SF123"/>
      <c r="SG123"/>
      <c r="SH123" s="9" t="s">
        <v>368</v>
      </c>
      <c r="SI123"/>
      <c r="SJ123"/>
      <c r="SK123" s="9" t="s">
        <v>368</v>
      </c>
      <c r="SL123"/>
      <c r="SM123"/>
      <c r="SN123"/>
      <c r="SO123" s="9" t="s">
        <v>368</v>
      </c>
      <c r="SP123"/>
      <c r="SQ123"/>
      <c r="SR123"/>
      <c r="SS123"/>
      <c r="ST123"/>
      <c r="SU123" s="9" t="s">
        <v>368</v>
      </c>
      <c r="SV123"/>
      <c r="SW123"/>
      <c r="SX123"/>
      <c r="SY123" s="9" t="s">
        <v>340</v>
      </c>
      <c r="SZ123"/>
      <c r="TA123"/>
      <c r="TB123" s="9" t="s">
        <v>340</v>
      </c>
      <c r="TC123"/>
      <c r="TD123"/>
      <c r="TE123"/>
      <c r="TF123"/>
      <c r="TG123" s="9" t="s">
        <v>337</v>
      </c>
      <c r="TH123"/>
      <c r="TI123"/>
      <c r="TJ123" s="9" t="s">
        <v>347</v>
      </c>
      <c r="TK123" s="9" t="s">
        <v>337</v>
      </c>
      <c r="TL123"/>
      <c r="TM123" s="9" t="s">
        <v>347</v>
      </c>
      <c r="TN123"/>
      <c r="TO123" s="9" t="s">
        <v>347</v>
      </c>
      <c r="TP123" s="9" t="s">
        <v>347</v>
      </c>
      <c r="TQ123" s="9" t="s">
        <v>337</v>
      </c>
      <c r="TR123"/>
      <c r="TS123"/>
      <c r="TT123"/>
      <c r="TU123"/>
      <c r="TV123"/>
      <c r="TW123"/>
      <c r="TX123"/>
      <c r="TY123"/>
      <c r="TZ123"/>
      <c r="UA123"/>
      <c r="UB123"/>
      <c r="UC123"/>
      <c r="UD123"/>
      <c r="UE123"/>
      <c r="UF123" s="9" t="s">
        <v>337</v>
      </c>
      <c r="UG123"/>
      <c r="UH123"/>
      <c r="UI123"/>
      <c r="UJ123"/>
      <c r="UK123" s="9" t="s">
        <v>337</v>
      </c>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row>
    <row r="124" spans="1:608" s="4" customFormat="1" ht="12.75" x14ac:dyDescent="0.2">
      <c r="A124" s="10">
        <v>44986.326187175924</v>
      </c>
      <c r="B124"/>
      <c r="C124" s="9" t="s">
        <v>323</v>
      </c>
      <c r="D124" s="9" t="s">
        <v>321</v>
      </c>
      <c r="E124"/>
      <c r="F124" s="9" t="s">
        <v>323</v>
      </c>
      <c r="G124"/>
      <c r="H124" s="9" t="s">
        <v>324</v>
      </c>
      <c r="I124" s="9" t="s">
        <v>323</v>
      </c>
      <c r="J124" s="9" t="s">
        <v>321</v>
      </c>
      <c r="K124"/>
      <c r="L124"/>
      <c r="M124" s="9" t="s">
        <v>324</v>
      </c>
      <c r="N124"/>
      <c r="O124" s="9" t="s">
        <v>321</v>
      </c>
      <c r="P124" s="9" t="s">
        <v>324</v>
      </c>
      <c r="Q124" s="9" t="s">
        <v>324</v>
      </c>
      <c r="R124"/>
      <c r="S124" s="9" t="s">
        <v>321</v>
      </c>
      <c r="T124" s="9" t="s">
        <v>323</v>
      </c>
      <c r="U124" s="9" t="s">
        <v>323</v>
      </c>
      <c r="V124"/>
      <c r="W124" s="9" t="s">
        <v>321</v>
      </c>
      <c r="X124"/>
      <c r="Y124"/>
      <c r="Z124"/>
      <c r="AA124"/>
      <c r="AB124" s="9" t="s">
        <v>323</v>
      </c>
      <c r="AC124" s="9" t="s">
        <v>323</v>
      </c>
      <c r="AD124"/>
      <c r="AE124"/>
      <c r="AF124"/>
      <c r="AG124"/>
      <c r="AH124"/>
      <c r="AI124"/>
      <c r="AJ124" s="9" t="s">
        <v>321</v>
      </c>
      <c r="AK124"/>
      <c r="AL124"/>
      <c r="AM124"/>
      <c r="AN124"/>
      <c r="AO124"/>
      <c r="AP124" s="9" t="s">
        <v>321</v>
      </c>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s="9" t="s">
        <v>348</v>
      </c>
      <c r="CL124" s="9" t="s">
        <v>348</v>
      </c>
      <c r="CM124"/>
      <c r="CN124" s="9" t="s">
        <v>348</v>
      </c>
      <c r="CO124"/>
      <c r="CP124" s="9" t="s">
        <v>329</v>
      </c>
      <c r="CQ124" s="9" t="s">
        <v>348</v>
      </c>
      <c r="CR124" s="9" t="s">
        <v>329</v>
      </c>
      <c r="CS124"/>
      <c r="CT124"/>
      <c r="CU124" s="9" t="s">
        <v>329</v>
      </c>
      <c r="CV124"/>
      <c r="CW124" s="9" t="s">
        <v>348</v>
      </c>
      <c r="CX124" s="9" t="s">
        <v>349</v>
      </c>
      <c r="CY124" s="9" t="s">
        <v>349</v>
      </c>
      <c r="CZ124"/>
      <c r="DA124" s="9" t="s">
        <v>329</v>
      </c>
      <c r="DB124" s="9" t="s">
        <v>348</v>
      </c>
      <c r="DC124" s="9" t="s">
        <v>348</v>
      </c>
      <c r="DD124"/>
      <c r="DE124" s="9" t="s">
        <v>329</v>
      </c>
      <c r="DF124"/>
      <c r="DG124"/>
      <c r="DH124"/>
      <c r="DI124"/>
      <c r="DJ124" s="9" t="s">
        <v>348</v>
      </c>
      <c r="DK124" s="9" t="s">
        <v>348</v>
      </c>
      <c r="DL124"/>
      <c r="DM124"/>
      <c r="DN124"/>
      <c r="DO124"/>
      <c r="DP124"/>
      <c r="DQ124"/>
      <c r="DR124" s="9" t="s">
        <v>348</v>
      </c>
      <c r="DS124"/>
      <c r="DT124"/>
      <c r="DU124"/>
      <c r="DV124"/>
      <c r="DW124"/>
      <c r="DX124" s="9" t="s">
        <v>329</v>
      </c>
      <c r="DY124"/>
      <c r="DZ124"/>
      <c r="EA124"/>
      <c r="EB124" s="9" t="s">
        <v>330</v>
      </c>
      <c r="EC124" s="9" t="s">
        <v>330</v>
      </c>
      <c r="ED124"/>
      <c r="EE124" s="9" t="s">
        <v>330</v>
      </c>
      <c r="EF124"/>
      <c r="EG124" s="9" t="s">
        <v>350</v>
      </c>
      <c r="EH124" s="9" t="s">
        <v>350</v>
      </c>
      <c r="EI124" s="9" t="s">
        <v>351</v>
      </c>
      <c r="EJ124"/>
      <c r="EK124"/>
      <c r="EL124" s="9" t="s">
        <v>330</v>
      </c>
      <c r="EM124"/>
      <c r="EN124" s="9" t="s">
        <v>351</v>
      </c>
      <c r="EO124" s="9" t="s">
        <v>350</v>
      </c>
      <c r="EP124" s="9" t="s">
        <v>350</v>
      </c>
      <c r="EQ124"/>
      <c r="ER124" s="9" t="s">
        <v>350</v>
      </c>
      <c r="ES124" s="9" t="s">
        <v>330</v>
      </c>
      <c r="ET124"/>
      <c r="EU124"/>
      <c r="EV124" s="9" t="s">
        <v>330</v>
      </c>
      <c r="EW124"/>
      <c r="EX124"/>
      <c r="EY124"/>
      <c r="EZ124"/>
      <c r="FA124" s="9" t="s">
        <v>351</v>
      </c>
      <c r="FB124" s="9" t="s">
        <v>350</v>
      </c>
      <c r="FC124"/>
      <c r="FD124"/>
      <c r="FE124"/>
      <c r="FF124"/>
      <c r="FG124"/>
      <c r="FH124"/>
      <c r="FI124" s="9" t="s">
        <v>350</v>
      </c>
      <c r="FJ124"/>
      <c r="FK124"/>
      <c r="FL124"/>
      <c r="FM124"/>
      <c r="FN124"/>
      <c r="FO124" s="9" t="s">
        <v>350</v>
      </c>
      <c r="FP124"/>
      <c r="FQ124"/>
      <c r="FR124"/>
      <c r="FS124" s="9" t="s">
        <v>352</v>
      </c>
      <c r="FT124" s="9" t="s">
        <v>352</v>
      </c>
      <c r="FU124"/>
      <c r="FV124" s="9" t="s">
        <v>352</v>
      </c>
      <c r="FW124"/>
      <c r="FX124" s="9" t="s">
        <v>331</v>
      </c>
      <c r="FY124" s="9" t="s">
        <v>331</v>
      </c>
      <c r="FZ124" s="9" t="s">
        <v>331</v>
      </c>
      <c r="GA124"/>
      <c r="GB124"/>
      <c r="GC124" s="9" t="s">
        <v>331</v>
      </c>
      <c r="GD124"/>
      <c r="GE124" s="9" t="s">
        <v>331</v>
      </c>
      <c r="GF124"/>
      <c r="GG124" s="9" t="s">
        <v>363</v>
      </c>
      <c r="GH124"/>
      <c r="GI124" s="9" t="s">
        <v>331</v>
      </c>
      <c r="GJ124" s="9" t="s">
        <v>352</v>
      </c>
      <c r="GK124" s="9" t="s">
        <v>352</v>
      </c>
      <c r="GL124"/>
      <c r="GM124" s="9" t="s">
        <v>331</v>
      </c>
      <c r="GN124"/>
      <c r="GO124"/>
      <c r="GP124"/>
      <c r="GQ124"/>
      <c r="GR124" s="9" t="s">
        <v>352</v>
      </c>
      <c r="GS124" s="9" t="s">
        <v>352</v>
      </c>
      <c r="GT124"/>
      <c r="GU124"/>
      <c r="GV124"/>
      <c r="GW124"/>
      <c r="GX124"/>
      <c r="GY124"/>
      <c r="GZ124" s="9" t="s">
        <v>352</v>
      </c>
      <c r="HA124"/>
      <c r="HB124"/>
      <c r="HC124"/>
      <c r="HD124"/>
      <c r="HE124"/>
      <c r="HF124" s="9" t="s">
        <v>331</v>
      </c>
      <c r="HG124"/>
      <c r="HH124"/>
      <c r="HI124"/>
      <c r="HJ124" s="9" t="s">
        <v>358</v>
      </c>
      <c r="HK124" s="9" t="s">
        <v>332</v>
      </c>
      <c r="HL124"/>
      <c r="HM124" s="9" t="s">
        <v>333</v>
      </c>
      <c r="HN124"/>
      <c r="HO124" s="9" t="s">
        <v>333</v>
      </c>
      <c r="HP124" s="9" t="s">
        <v>333</v>
      </c>
      <c r="HQ124" s="9" t="s">
        <v>333</v>
      </c>
      <c r="HR124"/>
      <c r="HS124"/>
      <c r="HT124" s="9" t="s">
        <v>333</v>
      </c>
      <c r="HU124"/>
      <c r="HV124" s="9" t="s">
        <v>333</v>
      </c>
      <c r="HW124" s="9" t="s">
        <v>333</v>
      </c>
      <c r="HX124" s="9" t="s">
        <v>365</v>
      </c>
      <c r="HY124"/>
      <c r="HZ124" s="9" t="s">
        <v>333</v>
      </c>
      <c r="IA124" s="9" t="s">
        <v>333</v>
      </c>
      <c r="IB124" s="9" t="s">
        <v>358</v>
      </c>
      <c r="IC124"/>
      <c r="ID124" s="9" t="s">
        <v>333</v>
      </c>
      <c r="IE124"/>
      <c r="IF124"/>
      <c r="IG124"/>
      <c r="IH124"/>
      <c r="II124" s="9" t="s">
        <v>358</v>
      </c>
      <c r="IJ124" s="9" t="s">
        <v>333</v>
      </c>
      <c r="IK124"/>
      <c r="IL124"/>
      <c r="IM124"/>
      <c r="IN124"/>
      <c r="IO124"/>
      <c r="IP124"/>
      <c r="IQ124" s="9" t="s">
        <v>333</v>
      </c>
      <c r="IR124"/>
      <c r="IS124"/>
      <c r="IT124"/>
      <c r="IU124"/>
      <c r="IV124"/>
      <c r="IW124" s="9" t="s">
        <v>333</v>
      </c>
      <c r="IX124"/>
      <c r="IY124"/>
      <c r="IZ124"/>
      <c r="JA124" s="9" t="s">
        <v>334</v>
      </c>
      <c r="JB124" s="9" t="s">
        <v>342</v>
      </c>
      <c r="JC124"/>
      <c r="JD124" s="9" t="s">
        <v>334</v>
      </c>
      <c r="JE124"/>
      <c r="JF124" s="9" t="s">
        <v>334</v>
      </c>
      <c r="JG124" s="9" t="s">
        <v>342</v>
      </c>
      <c r="JH124" s="9" t="s">
        <v>342</v>
      </c>
      <c r="JI124"/>
      <c r="JJ124"/>
      <c r="JK124" s="9" t="s">
        <v>342</v>
      </c>
      <c r="JL124"/>
      <c r="JM124" s="9" t="s">
        <v>334</v>
      </c>
      <c r="JN124" s="9" t="s">
        <v>342</v>
      </c>
      <c r="JO124" s="9" t="s">
        <v>342</v>
      </c>
      <c r="JP124"/>
      <c r="JQ124" s="9" t="s">
        <v>342</v>
      </c>
      <c r="JR124" s="9" t="s">
        <v>334</v>
      </c>
      <c r="JS124"/>
      <c r="JT124"/>
      <c r="JU124" s="9" t="s">
        <v>342</v>
      </c>
      <c r="JV124"/>
      <c r="JW124"/>
      <c r="JX124"/>
      <c r="JY124"/>
      <c r="JZ124" s="9" t="s">
        <v>334</v>
      </c>
      <c r="KA124" s="9" t="s">
        <v>334</v>
      </c>
      <c r="KB124"/>
      <c r="KC124"/>
      <c r="KD124"/>
      <c r="KE124"/>
      <c r="KF124"/>
      <c r="KG124"/>
      <c r="KH124" s="9" t="s">
        <v>342</v>
      </c>
      <c r="KI124"/>
      <c r="KJ124"/>
      <c r="KK124"/>
      <c r="KL124"/>
      <c r="KM124"/>
      <c r="KN124" s="9" t="s">
        <v>334</v>
      </c>
      <c r="KO124"/>
      <c r="KP124"/>
      <c r="KQ124"/>
      <c r="KR124" s="9" t="s">
        <v>335</v>
      </c>
      <c r="KS124" s="9" t="s">
        <v>335</v>
      </c>
      <c r="KT124"/>
      <c r="KU124" s="9" t="s">
        <v>343</v>
      </c>
      <c r="KV124"/>
      <c r="KW124" s="9" t="s">
        <v>335</v>
      </c>
      <c r="KX124" s="9" t="s">
        <v>335</v>
      </c>
      <c r="KY124" s="9" t="s">
        <v>343</v>
      </c>
      <c r="KZ124"/>
      <c r="LA124"/>
      <c r="LB124" s="9" t="s">
        <v>343</v>
      </c>
      <c r="LC124"/>
      <c r="LD124" s="9" t="s">
        <v>335</v>
      </c>
      <c r="LE124" s="9" t="s">
        <v>343</v>
      </c>
      <c r="LF124" s="9" t="s">
        <v>343</v>
      </c>
      <c r="LG124"/>
      <c r="LH124" s="9" t="s">
        <v>343</v>
      </c>
      <c r="LI124"/>
      <c r="LJ124" s="9" t="s">
        <v>335</v>
      </c>
      <c r="LK124"/>
      <c r="LL124" s="9" t="s">
        <v>343</v>
      </c>
      <c r="LM124"/>
      <c r="LN124"/>
      <c r="LO124"/>
      <c r="LP124"/>
      <c r="LQ124" s="9" t="s">
        <v>335</v>
      </c>
      <c r="LR124" s="9" t="s">
        <v>343</v>
      </c>
      <c r="LS124"/>
      <c r="LT124"/>
      <c r="LU124"/>
      <c r="LV124"/>
      <c r="LW124"/>
      <c r="LX124"/>
      <c r="LY124"/>
      <c r="LZ124"/>
      <c r="MA124"/>
      <c r="MB124"/>
      <c r="MC124"/>
      <c r="MD124"/>
      <c r="ME124" s="9" t="s">
        <v>335</v>
      </c>
      <c r="MF124"/>
      <c r="MG124"/>
      <c r="MH124"/>
      <c r="MI124" s="9" t="s">
        <v>364</v>
      </c>
      <c r="MJ124" s="9" t="s">
        <v>364</v>
      </c>
      <c r="MK124"/>
      <c r="ML124" s="9" t="s">
        <v>364</v>
      </c>
      <c r="MM124"/>
      <c r="MN124" s="9" t="s">
        <v>364</v>
      </c>
      <c r="MO124" s="9" t="s">
        <v>367</v>
      </c>
      <c r="MP124" s="9" t="s">
        <v>336</v>
      </c>
      <c r="MQ124"/>
      <c r="MR124"/>
      <c r="MS124" s="9" t="s">
        <v>336</v>
      </c>
      <c r="MT124"/>
      <c r="MU124" s="9" t="s">
        <v>364</v>
      </c>
      <c r="MV124" s="9" t="s">
        <v>344</v>
      </c>
      <c r="MW124" s="9" t="s">
        <v>344</v>
      </c>
      <c r="MX124"/>
      <c r="MY124" s="9" t="s">
        <v>344</v>
      </c>
      <c r="MZ124" s="9" t="s">
        <v>364</v>
      </c>
      <c r="NA124" s="9" t="s">
        <v>364</v>
      </c>
      <c r="NB124"/>
      <c r="NC124" s="9" t="s">
        <v>364</v>
      </c>
      <c r="ND124"/>
      <c r="NE124"/>
      <c r="NF124"/>
      <c r="NG124"/>
      <c r="NH124" s="9" t="s">
        <v>364</v>
      </c>
      <c r="NI124" s="9" t="s">
        <v>364</v>
      </c>
      <c r="NJ124"/>
      <c r="NK124"/>
      <c r="NL124"/>
      <c r="NM124"/>
      <c r="NN124"/>
      <c r="NO124"/>
      <c r="NP124" s="9" t="s">
        <v>364</v>
      </c>
      <c r="NQ124"/>
      <c r="NR124"/>
      <c r="NS124"/>
      <c r="NT124"/>
      <c r="NU124"/>
      <c r="NV124" s="9" t="s">
        <v>336</v>
      </c>
      <c r="NW124"/>
      <c r="NX124"/>
      <c r="NY124"/>
      <c r="NZ124" s="9" t="s">
        <v>345</v>
      </c>
      <c r="OA124" s="9" t="s">
        <v>337</v>
      </c>
      <c r="OB124"/>
      <c r="OC124" s="9" t="s">
        <v>337</v>
      </c>
      <c r="OD124"/>
      <c r="OE124" s="9" t="s">
        <v>337</v>
      </c>
      <c r="OF124" s="9" t="s">
        <v>337</v>
      </c>
      <c r="OG124" s="9" t="s">
        <v>337</v>
      </c>
      <c r="OH124"/>
      <c r="OI124"/>
      <c r="OJ124"/>
      <c r="OK124"/>
      <c r="OL124" s="9" t="s">
        <v>337</v>
      </c>
      <c r="OM124"/>
      <c r="ON124" s="9" t="s">
        <v>337</v>
      </c>
      <c r="OO124"/>
      <c r="OP124" s="9" t="s">
        <v>337</v>
      </c>
      <c r="OQ124" s="9" t="s">
        <v>337</v>
      </c>
      <c r="OR124" s="9" t="s">
        <v>337</v>
      </c>
      <c r="OS124"/>
      <c r="OT124" s="9" t="s">
        <v>337</v>
      </c>
      <c r="OU124"/>
      <c r="OV124"/>
      <c r="OW124"/>
      <c r="OX124"/>
      <c r="OY124" s="9" t="s">
        <v>337</v>
      </c>
      <c r="OZ124" s="9" t="s">
        <v>337</v>
      </c>
      <c r="PA124"/>
      <c r="PB124"/>
      <c r="PC124"/>
      <c r="PD124"/>
      <c r="PE124"/>
      <c r="PF124"/>
      <c r="PG124" s="9" t="s">
        <v>337</v>
      </c>
      <c r="PH124"/>
      <c r="PI124"/>
      <c r="PJ124"/>
      <c r="PK124"/>
      <c r="PL124"/>
      <c r="PM124" s="9" t="s">
        <v>337</v>
      </c>
      <c r="PN124"/>
      <c r="PO124"/>
      <c r="PP124"/>
      <c r="PQ124" s="9" t="s">
        <v>338</v>
      </c>
      <c r="PR124" s="9" t="s">
        <v>338</v>
      </c>
      <c r="PS124"/>
      <c r="PT124" s="9" t="s">
        <v>346</v>
      </c>
      <c r="PU124"/>
      <c r="PV124" s="9" t="s">
        <v>338</v>
      </c>
      <c r="PW124" s="9" t="s">
        <v>338</v>
      </c>
      <c r="PX124" s="9" t="s">
        <v>338</v>
      </c>
      <c r="PY124"/>
      <c r="PZ124"/>
      <c r="QA124" s="9" t="s">
        <v>338</v>
      </c>
      <c r="QB124"/>
      <c r="QC124" s="9" t="s">
        <v>346</v>
      </c>
      <c r="QD124" s="9" t="s">
        <v>338</v>
      </c>
      <c r="QE124" s="9" t="s">
        <v>346</v>
      </c>
      <c r="QF124"/>
      <c r="QG124" s="9" t="s">
        <v>338</v>
      </c>
      <c r="QH124" s="9" t="s">
        <v>338</v>
      </c>
      <c r="QI124" s="9" t="s">
        <v>338</v>
      </c>
      <c r="QJ124"/>
      <c r="QK124" s="9" t="s">
        <v>338</v>
      </c>
      <c r="QL124"/>
      <c r="QM124"/>
      <c r="QN124"/>
      <c r="QO124"/>
      <c r="QP124" s="9" t="s">
        <v>338</v>
      </c>
      <c r="QQ124" s="9" t="s">
        <v>338</v>
      </c>
      <c r="QR124"/>
      <c r="QS124"/>
      <c r="QT124"/>
      <c r="QU124"/>
      <c r="QV124"/>
      <c r="QW124"/>
      <c r="QX124" s="9" t="s">
        <v>338</v>
      </c>
      <c r="QY124"/>
      <c r="QZ124"/>
      <c r="RA124"/>
      <c r="RB124"/>
      <c r="RC124"/>
      <c r="RD124" s="9" t="s">
        <v>338</v>
      </c>
      <c r="RE124"/>
      <c r="RF124"/>
      <c r="RG124"/>
      <c r="RH124" s="9" t="s">
        <v>361</v>
      </c>
      <c r="RI124" s="9" t="s">
        <v>361</v>
      </c>
      <c r="RJ124"/>
      <c r="RK124" s="9" t="s">
        <v>339</v>
      </c>
      <c r="RL124"/>
      <c r="RM124" s="9" t="s">
        <v>368</v>
      </c>
      <c r="RN124" s="9" t="s">
        <v>361</v>
      </c>
      <c r="RO124" s="9" t="s">
        <v>339</v>
      </c>
      <c r="RP124"/>
      <c r="RQ124"/>
      <c r="RR124" s="9" t="s">
        <v>339</v>
      </c>
      <c r="RS124"/>
      <c r="RT124" s="9" t="s">
        <v>368</v>
      </c>
      <c r="RU124"/>
      <c r="RV124" s="9" t="s">
        <v>368</v>
      </c>
      <c r="RW124"/>
      <c r="RX124" s="9" t="s">
        <v>368</v>
      </c>
      <c r="RY124" s="9" t="s">
        <v>361</v>
      </c>
      <c r="RZ124" s="9" t="s">
        <v>361</v>
      </c>
      <c r="SA124"/>
      <c r="SB124" s="9" t="s">
        <v>339</v>
      </c>
      <c r="SC124"/>
      <c r="SD124"/>
      <c r="SE124"/>
      <c r="SF124"/>
      <c r="SG124" s="9" t="s">
        <v>361</v>
      </c>
      <c r="SH124" s="9" t="s">
        <v>361</v>
      </c>
      <c r="SI124"/>
      <c r="SJ124"/>
      <c r="SK124"/>
      <c r="SL124"/>
      <c r="SM124"/>
      <c r="SN124"/>
      <c r="SO124" s="9" t="s">
        <v>361</v>
      </c>
      <c r="SP124"/>
      <c r="SQ124"/>
      <c r="SR124"/>
      <c r="SS124"/>
      <c r="ST124"/>
      <c r="SU124" s="9" t="s">
        <v>361</v>
      </c>
      <c r="SV124"/>
      <c r="SW124"/>
      <c r="SX124"/>
      <c r="SY124" s="9" t="s">
        <v>340</v>
      </c>
      <c r="SZ124" s="9" t="s">
        <v>337</v>
      </c>
      <c r="TA124"/>
      <c r="TB124" s="9" t="s">
        <v>340</v>
      </c>
      <c r="TC124"/>
      <c r="TD124" s="9" t="s">
        <v>337</v>
      </c>
      <c r="TE124" s="9" t="s">
        <v>340</v>
      </c>
      <c r="TF124" s="9" t="s">
        <v>340</v>
      </c>
      <c r="TG124"/>
      <c r="TH124"/>
      <c r="TI124" s="9" t="s">
        <v>347</v>
      </c>
      <c r="TJ124"/>
      <c r="TK124" s="9" t="s">
        <v>337</v>
      </c>
      <c r="TL124" s="9" t="s">
        <v>337</v>
      </c>
      <c r="TM124" s="9" t="s">
        <v>337</v>
      </c>
      <c r="TN124"/>
      <c r="TO124" s="9" t="s">
        <v>337</v>
      </c>
      <c r="TP124" s="9" t="s">
        <v>347</v>
      </c>
      <c r="TQ124" s="9" t="s">
        <v>337</v>
      </c>
      <c r="TR124"/>
      <c r="TS124" s="9" t="s">
        <v>337</v>
      </c>
      <c r="TT124"/>
      <c r="TU124"/>
      <c r="TV124"/>
      <c r="TW124"/>
      <c r="TX124" s="9" t="s">
        <v>340</v>
      </c>
      <c r="TY124" s="9" t="s">
        <v>337</v>
      </c>
      <c r="TZ124"/>
      <c r="UA124"/>
      <c r="UB124"/>
      <c r="UC124"/>
      <c r="UD124"/>
      <c r="UE124"/>
      <c r="UF124" s="9" t="s">
        <v>337</v>
      </c>
      <c r="UG124"/>
      <c r="UH124"/>
      <c r="UI124"/>
      <c r="UJ124"/>
      <c r="UK124"/>
      <c r="UL124" s="9" t="s">
        <v>337</v>
      </c>
      <c r="UM124"/>
      <c r="UN124"/>
      <c r="UO124"/>
      <c r="UP124" s="9" t="s">
        <v>345</v>
      </c>
      <c r="UQ124" s="9" t="s">
        <v>345</v>
      </c>
      <c r="UR124"/>
      <c r="US124" s="9" t="s">
        <v>345</v>
      </c>
      <c r="UT124"/>
      <c r="UU124" s="9" t="s">
        <v>337</v>
      </c>
      <c r="UV124" s="9" t="s">
        <v>345</v>
      </c>
      <c r="UW124" s="9" t="s">
        <v>341</v>
      </c>
      <c r="UX124"/>
      <c r="UY124"/>
      <c r="UZ124" s="9" t="s">
        <v>337</v>
      </c>
      <c r="VA124"/>
      <c r="VB124" s="9" t="s">
        <v>337</v>
      </c>
      <c r="VC124" s="9" t="s">
        <v>337</v>
      </c>
      <c r="VD124" s="9" t="s">
        <v>337</v>
      </c>
      <c r="VE124"/>
      <c r="VF124" s="9" t="s">
        <v>337</v>
      </c>
      <c r="VG124" s="9" t="s">
        <v>345</v>
      </c>
      <c r="VH124" s="9" t="s">
        <v>345</v>
      </c>
      <c r="VI124"/>
      <c r="VJ124" s="9" t="s">
        <v>337</v>
      </c>
      <c r="VK124"/>
      <c r="VL124"/>
      <c r="VM124"/>
      <c r="VN124"/>
      <c r="VO124" s="9" t="s">
        <v>345</v>
      </c>
      <c r="VP124" s="9" t="s">
        <v>345</v>
      </c>
      <c r="VQ124"/>
      <c r="VR124"/>
      <c r="VS124"/>
      <c r="VT124"/>
      <c r="VU124"/>
      <c r="VV124"/>
      <c r="VW124" s="9" t="s">
        <v>345</v>
      </c>
      <c r="VX124"/>
      <c r="VY124"/>
      <c r="VZ124"/>
      <c r="WA124"/>
      <c r="WB124"/>
      <c r="WC124" s="9" t="s">
        <v>341</v>
      </c>
      <c r="WD124"/>
      <c r="WE124"/>
      <c r="WF124" s="9" t="s">
        <v>757</v>
      </c>
      <c r="WG124"/>
      <c r="WH124"/>
      <c r="WI124"/>
      <c r="WJ124"/>
    </row>
    <row r="125" spans="1:608" s="4" customFormat="1" ht="12.75" x14ac:dyDescent="0.2">
      <c r="A125" s="10">
        <v>44986.327985069445</v>
      </c>
      <c r="B125" s="9" t="s">
        <v>321</v>
      </c>
      <c r="C125" s="9" t="s">
        <v>323</v>
      </c>
      <c r="D125" s="9" t="s">
        <v>323</v>
      </c>
      <c r="E125"/>
      <c r="F125" s="9" t="s">
        <v>321</v>
      </c>
      <c r="G125"/>
      <c r="H125"/>
      <c r="I125" s="9" t="s">
        <v>323</v>
      </c>
      <c r="J125" s="9" t="s">
        <v>323</v>
      </c>
      <c r="K125" s="9" t="s">
        <v>323</v>
      </c>
      <c r="L125"/>
      <c r="M125" s="9" t="s">
        <v>323</v>
      </c>
      <c r="N125" s="9" t="s">
        <v>323</v>
      </c>
      <c r="O125" s="9" t="s">
        <v>321</v>
      </c>
      <c r="P125"/>
      <c r="Q125" s="9" t="s">
        <v>323</v>
      </c>
      <c r="R125"/>
      <c r="S125" s="9" t="s">
        <v>323</v>
      </c>
      <c r="T125" s="9" t="s">
        <v>321</v>
      </c>
      <c r="U125"/>
      <c r="V125"/>
      <c r="W125" s="9" t="s">
        <v>323</v>
      </c>
      <c r="X125"/>
      <c r="Y125" s="9" t="s">
        <v>323</v>
      </c>
      <c r="Z125"/>
      <c r="AA125" s="9" t="s">
        <v>323</v>
      </c>
      <c r="AB125"/>
      <c r="AC125" s="9" t="s">
        <v>323</v>
      </c>
      <c r="AD125"/>
      <c r="AE125"/>
      <c r="AF125"/>
      <c r="AG125"/>
      <c r="AH125"/>
      <c r="AI125"/>
      <c r="AJ125" s="9" t="s">
        <v>321</v>
      </c>
      <c r="AK125"/>
      <c r="AL125"/>
      <c r="AM125"/>
      <c r="AN125"/>
      <c r="AO125"/>
      <c r="AP125" s="9" t="s">
        <v>323</v>
      </c>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s="9" t="s">
        <v>348</v>
      </c>
      <c r="CL125" s="9" t="s">
        <v>348</v>
      </c>
      <c r="CM125"/>
      <c r="CN125" s="9" t="s">
        <v>348</v>
      </c>
      <c r="CO125"/>
      <c r="CP125"/>
      <c r="CQ125" s="9" t="s">
        <v>348</v>
      </c>
      <c r="CR125" s="9" t="s">
        <v>348</v>
      </c>
      <c r="CS125"/>
      <c r="CT125"/>
      <c r="CU125" s="9" t="s">
        <v>348</v>
      </c>
      <c r="CV125" s="9" t="s">
        <v>348</v>
      </c>
      <c r="CW125" s="9" t="s">
        <v>348</v>
      </c>
      <c r="CX125"/>
      <c r="CY125" s="9" t="s">
        <v>348</v>
      </c>
      <c r="CZ125"/>
      <c r="DA125" s="9" t="s">
        <v>348</v>
      </c>
      <c r="DB125" s="9" t="s">
        <v>348</v>
      </c>
      <c r="DC125" s="9" t="s">
        <v>348</v>
      </c>
      <c r="DD125"/>
      <c r="DE125" s="9" t="s">
        <v>329</v>
      </c>
      <c r="DF125"/>
      <c r="DG125" s="9" t="s">
        <v>348</v>
      </c>
      <c r="DH125"/>
      <c r="DI125" s="9" t="s">
        <v>348</v>
      </c>
      <c r="DJ125"/>
      <c r="DK125" s="9" t="s">
        <v>348</v>
      </c>
      <c r="DL125"/>
      <c r="DM125"/>
      <c r="DN125"/>
      <c r="DO125"/>
      <c r="DP125"/>
      <c r="DQ125"/>
      <c r="DR125" s="9" t="s">
        <v>348</v>
      </c>
      <c r="DS125"/>
      <c r="DT125"/>
      <c r="DU125"/>
      <c r="DV125"/>
      <c r="DW125"/>
      <c r="DX125" s="9" t="s">
        <v>348</v>
      </c>
      <c r="DY125"/>
      <c r="DZ125"/>
      <c r="EA125"/>
      <c r="EB125" s="9" t="s">
        <v>330</v>
      </c>
      <c r="EC125"/>
      <c r="ED125" s="9" t="s">
        <v>330</v>
      </c>
      <c r="EE125" s="9" t="s">
        <v>350</v>
      </c>
      <c r="EF125"/>
      <c r="EG125"/>
      <c r="EH125" s="9" t="s">
        <v>350</v>
      </c>
      <c r="EI125" s="9" t="s">
        <v>330</v>
      </c>
      <c r="EJ125"/>
      <c r="EK125"/>
      <c r="EL125" s="9" t="s">
        <v>350</v>
      </c>
      <c r="EM125" s="9" t="s">
        <v>330</v>
      </c>
      <c r="EN125" s="9" t="s">
        <v>350</v>
      </c>
      <c r="EO125"/>
      <c r="EP125" s="9" t="s">
        <v>350</v>
      </c>
      <c r="EQ125"/>
      <c r="ER125" s="9" t="s">
        <v>350</v>
      </c>
      <c r="ES125" s="9" t="s">
        <v>330</v>
      </c>
      <c r="ET125" s="9" t="s">
        <v>350</v>
      </c>
      <c r="EU125"/>
      <c r="EV125" s="9" t="s">
        <v>350</v>
      </c>
      <c r="EW125"/>
      <c r="EX125" s="9" t="s">
        <v>350</v>
      </c>
      <c r="EY125"/>
      <c r="EZ125" s="9" t="s">
        <v>330</v>
      </c>
      <c r="FA125"/>
      <c r="FB125" s="9" t="s">
        <v>350</v>
      </c>
      <c r="FC125"/>
      <c r="FD125"/>
      <c r="FE125"/>
      <c r="FF125"/>
      <c r="FG125"/>
      <c r="FH125"/>
      <c r="FI125" s="9" t="s">
        <v>350</v>
      </c>
      <c r="FJ125"/>
      <c r="FK125"/>
      <c r="FL125"/>
      <c r="FM125"/>
      <c r="FN125"/>
      <c r="FO125" s="9" t="s">
        <v>350</v>
      </c>
      <c r="FP125"/>
      <c r="FQ125"/>
      <c r="FR125"/>
      <c r="FS125"/>
      <c r="FT125" s="9" t="s">
        <v>352</v>
      </c>
      <c r="FU125"/>
      <c r="FV125" s="9" t="s">
        <v>352</v>
      </c>
      <c r="FW125"/>
      <c r="FX125"/>
      <c r="FY125" s="9" t="s">
        <v>352</v>
      </c>
      <c r="FZ125" s="9" t="s">
        <v>352</v>
      </c>
      <c r="GA125"/>
      <c r="GB125"/>
      <c r="GC125" s="9" t="s">
        <v>352</v>
      </c>
      <c r="GD125" s="9" t="s">
        <v>352</v>
      </c>
      <c r="GE125" s="9" t="s">
        <v>331</v>
      </c>
      <c r="GF125"/>
      <c r="GG125" s="9" t="s">
        <v>352</v>
      </c>
      <c r="GH125"/>
      <c r="GI125" s="9" t="s">
        <v>352</v>
      </c>
      <c r="GJ125"/>
      <c r="GK125" s="9" t="s">
        <v>352</v>
      </c>
      <c r="GL125"/>
      <c r="GM125" s="9" t="s">
        <v>352</v>
      </c>
      <c r="GN125"/>
      <c r="GO125"/>
      <c r="GP125"/>
      <c r="GQ125" s="9" t="s">
        <v>352</v>
      </c>
      <c r="GR125"/>
      <c r="GS125" s="9" t="s">
        <v>352</v>
      </c>
      <c r="GT125"/>
      <c r="GU125"/>
      <c r="GV125"/>
      <c r="GW125"/>
      <c r="GX125"/>
      <c r="GY125"/>
      <c r="GZ125" s="9" t="s">
        <v>352</v>
      </c>
      <c r="HA125"/>
      <c r="HB125"/>
      <c r="HC125"/>
      <c r="HD125"/>
      <c r="HE125"/>
      <c r="HF125" s="9" t="s">
        <v>352</v>
      </c>
      <c r="HG125"/>
      <c r="HH125"/>
      <c r="HI125"/>
      <c r="HJ125" s="9" t="s">
        <v>366</v>
      </c>
      <c r="HK125" s="9" t="s">
        <v>366</v>
      </c>
      <c r="HL125"/>
      <c r="HM125" s="9" t="s">
        <v>332</v>
      </c>
      <c r="HN125"/>
      <c r="HO125"/>
      <c r="HP125"/>
      <c r="HQ125"/>
      <c r="HR125" s="9" t="s">
        <v>366</v>
      </c>
      <c r="HS125"/>
      <c r="HT125" s="9" t="s">
        <v>366</v>
      </c>
      <c r="HU125" s="9" t="s">
        <v>366</v>
      </c>
      <c r="HV125" s="9" t="s">
        <v>332</v>
      </c>
      <c r="HW125"/>
      <c r="HX125" s="9" t="s">
        <v>332</v>
      </c>
      <c r="HY125"/>
      <c r="HZ125" s="9" t="s">
        <v>365</v>
      </c>
      <c r="IA125"/>
      <c r="IB125" s="9" t="s">
        <v>366</v>
      </c>
      <c r="IC125"/>
      <c r="ID125"/>
      <c r="IE125"/>
      <c r="IF125"/>
      <c r="IG125"/>
      <c r="IH125"/>
      <c r="II125"/>
      <c r="IJ125" s="9" t="s">
        <v>366</v>
      </c>
      <c r="IK125"/>
      <c r="IL125"/>
      <c r="IM125"/>
      <c r="IN125"/>
      <c r="IO125"/>
      <c r="IP125"/>
      <c r="IQ125" s="9" t="s">
        <v>332</v>
      </c>
      <c r="IR125"/>
      <c r="IS125"/>
      <c r="IT125"/>
      <c r="IU125"/>
      <c r="IV125"/>
      <c r="IW125"/>
      <c r="IX125"/>
      <c r="IY125"/>
      <c r="IZ125"/>
      <c r="JA125" s="9" t="s">
        <v>334</v>
      </c>
      <c r="JB125" s="9" t="s">
        <v>334</v>
      </c>
      <c r="JC125"/>
      <c r="JD125" s="9" t="s">
        <v>334</v>
      </c>
      <c r="JE125"/>
      <c r="JF125"/>
      <c r="JG125" s="9" t="s">
        <v>334</v>
      </c>
      <c r="JH125" s="9" t="s">
        <v>334</v>
      </c>
      <c r="JI125"/>
      <c r="JJ125"/>
      <c r="JK125" s="9" t="s">
        <v>334</v>
      </c>
      <c r="JL125" s="9" t="s">
        <v>334</v>
      </c>
      <c r="JM125" s="9" t="s">
        <v>334</v>
      </c>
      <c r="JN125"/>
      <c r="JO125"/>
      <c r="JP125"/>
      <c r="JQ125" s="9" t="s">
        <v>342</v>
      </c>
      <c r="JR125" s="9" t="s">
        <v>334</v>
      </c>
      <c r="JS125"/>
      <c r="JT125"/>
      <c r="JU125" s="9" t="s">
        <v>334</v>
      </c>
      <c r="JV125"/>
      <c r="JW125" s="9" t="s">
        <v>342</v>
      </c>
      <c r="JX125"/>
      <c r="JY125"/>
      <c r="JZ125"/>
      <c r="KA125" s="9" t="s">
        <v>334</v>
      </c>
      <c r="KB125"/>
      <c r="KC125"/>
      <c r="KD125"/>
      <c r="KE125"/>
      <c r="KF125"/>
      <c r="KG125"/>
      <c r="KH125" s="9" t="s">
        <v>334</v>
      </c>
      <c r="KI125"/>
      <c r="KJ125"/>
      <c r="KK125"/>
      <c r="KL125"/>
      <c r="KM125"/>
      <c r="KN125" s="9" t="s">
        <v>334</v>
      </c>
      <c r="KO125"/>
      <c r="KP125"/>
      <c r="KQ125"/>
      <c r="KR125" s="9" t="s">
        <v>335</v>
      </c>
      <c r="KS125"/>
      <c r="KT125"/>
      <c r="KU125" s="9" t="s">
        <v>335</v>
      </c>
      <c r="KV125"/>
      <c r="KW125"/>
      <c r="KX125" s="9" t="s">
        <v>335</v>
      </c>
      <c r="KY125" s="9" t="s">
        <v>335</v>
      </c>
      <c r="KZ125"/>
      <c r="LA125"/>
      <c r="LB125" s="9" t="s">
        <v>335</v>
      </c>
      <c r="LC125" s="9" t="s">
        <v>335</v>
      </c>
      <c r="LD125" s="9" t="s">
        <v>335</v>
      </c>
      <c r="LE125"/>
      <c r="LF125" s="9" t="s">
        <v>335</v>
      </c>
      <c r="LG125"/>
      <c r="LH125" s="9" t="s">
        <v>360</v>
      </c>
      <c r="LI125" s="9" t="s">
        <v>343</v>
      </c>
      <c r="LJ125" s="9" t="s">
        <v>335</v>
      </c>
      <c r="LK125"/>
      <c r="LL125" s="9" t="s">
        <v>343</v>
      </c>
      <c r="LM125"/>
      <c r="LN125" s="9" t="s">
        <v>343</v>
      </c>
      <c r="LO125"/>
      <c r="LP125" s="9" t="s">
        <v>335</v>
      </c>
      <c r="LQ125"/>
      <c r="LR125" s="9" t="s">
        <v>335</v>
      </c>
      <c r="LS125"/>
      <c r="LT125"/>
      <c r="LU125"/>
      <c r="LV125"/>
      <c r="LW125"/>
      <c r="LX125"/>
      <c r="LY125" s="9" t="s">
        <v>335</v>
      </c>
      <c r="LZ125"/>
      <c r="MA125"/>
      <c r="MB125"/>
      <c r="MC125"/>
      <c r="MD125"/>
      <c r="ME125"/>
      <c r="MF125"/>
      <c r="MG125"/>
      <c r="MH125"/>
      <c r="MI125" s="9" t="s">
        <v>364</v>
      </c>
      <c r="MJ125" s="9" t="s">
        <v>364</v>
      </c>
      <c r="MK125" s="9" t="s">
        <v>364</v>
      </c>
      <c r="ML125" s="9" t="s">
        <v>364</v>
      </c>
      <c r="MM125"/>
      <c r="MN125"/>
      <c r="MO125" s="9" t="s">
        <v>336</v>
      </c>
      <c r="MP125" s="9" t="s">
        <v>336</v>
      </c>
      <c r="MQ125"/>
      <c r="MR125"/>
      <c r="MS125" s="9" t="s">
        <v>364</v>
      </c>
      <c r="MT125" s="9" t="s">
        <v>364</v>
      </c>
      <c r="MU125" s="9" t="s">
        <v>364</v>
      </c>
      <c r="MV125"/>
      <c r="MW125" s="9" t="s">
        <v>364</v>
      </c>
      <c r="MX125"/>
      <c r="MY125" s="9" t="s">
        <v>344</v>
      </c>
      <c r="MZ125" s="9" t="s">
        <v>336</v>
      </c>
      <c r="NA125" s="9" t="s">
        <v>364</v>
      </c>
      <c r="NB125"/>
      <c r="NC125" s="9" t="s">
        <v>364</v>
      </c>
      <c r="ND125"/>
      <c r="NE125" s="9" t="s">
        <v>336</v>
      </c>
      <c r="NF125"/>
      <c r="NG125" s="9" t="s">
        <v>364</v>
      </c>
      <c r="NH125"/>
      <c r="NI125" s="9" t="s">
        <v>364</v>
      </c>
      <c r="NJ125"/>
      <c r="NK125"/>
      <c r="NL125"/>
      <c r="NM125"/>
      <c r="NN125"/>
      <c r="NO125"/>
      <c r="NP125" s="9" t="s">
        <v>364</v>
      </c>
      <c r="NQ125"/>
      <c r="NR125"/>
      <c r="NS125"/>
      <c r="NT125"/>
      <c r="NU125"/>
      <c r="NV125"/>
      <c r="NW125"/>
      <c r="NX125"/>
      <c r="NY125"/>
      <c r="NZ125" s="9" t="s">
        <v>345</v>
      </c>
      <c r="OA125" s="9" t="s">
        <v>345</v>
      </c>
      <c r="OB125"/>
      <c r="OC125" s="9" t="s">
        <v>345</v>
      </c>
      <c r="OD125"/>
      <c r="OE125"/>
      <c r="OF125" s="9" t="s">
        <v>345</v>
      </c>
      <c r="OG125" s="9" t="s">
        <v>345</v>
      </c>
      <c r="OH125"/>
      <c r="OI125"/>
      <c r="OJ125" s="9" t="s">
        <v>345</v>
      </c>
      <c r="OK125" s="9" t="s">
        <v>345</v>
      </c>
      <c r="OL125" s="9" t="s">
        <v>345</v>
      </c>
      <c r="OM125"/>
      <c r="ON125" s="9" t="s">
        <v>345</v>
      </c>
      <c r="OO125"/>
      <c r="OP125" s="9" t="s">
        <v>345</v>
      </c>
      <c r="OQ125" s="9" t="s">
        <v>345</v>
      </c>
      <c r="OR125" s="9" t="s">
        <v>345</v>
      </c>
      <c r="OS125"/>
      <c r="OT125" s="9" t="s">
        <v>345</v>
      </c>
      <c r="OU125"/>
      <c r="OV125"/>
      <c r="OW125"/>
      <c r="OX125"/>
      <c r="OY125"/>
      <c r="OZ125" s="9" t="s">
        <v>345</v>
      </c>
      <c r="PA125"/>
      <c r="PB125"/>
      <c r="PC125"/>
      <c r="PD125"/>
      <c r="PE125"/>
      <c r="PF125"/>
      <c r="PG125" s="9" t="s">
        <v>345</v>
      </c>
      <c r="PH125"/>
      <c r="PI125"/>
      <c r="PJ125"/>
      <c r="PK125"/>
      <c r="PL125"/>
      <c r="PM125"/>
      <c r="PN125"/>
      <c r="PO125"/>
      <c r="PP125"/>
      <c r="PQ125" s="9" t="s">
        <v>338</v>
      </c>
      <c r="PR125" s="9" t="s">
        <v>338</v>
      </c>
      <c r="PS125"/>
      <c r="PT125" s="9" t="s">
        <v>338</v>
      </c>
      <c r="PU125"/>
      <c r="PV125"/>
      <c r="PW125" s="9" t="s">
        <v>338</v>
      </c>
      <c r="PX125" s="9" t="s">
        <v>338</v>
      </c>
      <c r="PY125"/>
      <c r="PZ125"/>
      <c r="QA125" s="9" t="s">
        <v>338</v>
      </c>
      <c r="QB125" s="9" t="s">
        <v>338</v>
      </c>
      <c r="QC125" s="9" t="s">
        <v>346</v>
      </c>
      <c r="QD125"/>
      <c r="QE125" s="9" t="s">
        <v>338</v>
      </c>
      <c r="QF125"/>
      <c r="QG125" s="9" t="s">
        <v>338</v>
      </c>
      <c r="QH125" s="9" t="s">
        <v>338</v>
      </c>
      <c r="QI125" s="9" t="s">
        <v>338</v>
      </c>
      <c r="QJ125"/>
      <c r="QK125" s="9" t="s">
        <v>338</v>
      </c>
      <c r="QL125"/>
      <c r="QM125" s="9" t="s">
        <v>338</v>
      </c>
      <c r="QN125"/>
      <c r="QO125" s="9" t="s">
        <v>338</v>
      </c>
      <c r="QP125"/>
      <c r="QQ125" s="9" t="s">
        <v>338</v>
      </c>
      <c r="QR125"/>
      <c r="QS125"/>
      <c r="QT125"/>
      <c r="QU125"/>
      <c r="QV125"/>
      <c r="QW125"/>
      <c r="QX125" s="9" t="s">
        <v>338</v>
      </c>
      <c r="QY125"/>
      <c r="QZ125"/>
      <c r="RA125"/>
      <c r="RB125"/>
      <c r="RC125"/>
      <c r="RD125"/>
      <c r="RE125"/>
      <c r="RF125"/>
      <c r="RG125"/>
      <c r="RH125" s="9" t="s">
        <v>339</v>
      </c>
      <c r="RI125" s="9" t="s">
        <v>339</v>
      </c>
      <c r="RJ125"/>
      <c r="RK125" s="9" t="s">
        <v>339</v>
      </c>
      <c r="RL125"/>
      <c r="RM125"/>
      <c r="RN125" s="9" t="s">
        <v>339</v>
      </c>
      <c r="RO125" s="9" t="s">
        <v>339</v>
      </c>
      <c r="RP125"/>
      <c r="RQ125"/>
      <c r="RR125" s="9" t="s">
        <v>339</v>
      </c>
      <c r="RS125" s="9" t="s">
        <v>339</v>
      </c>
      <c r="RT125" s="9" t="s">
        <v>339</v>
      </c>
      <c r="RU125"/>
      <c r="RV125" s="9" t="s">
        <v>339</v>
      </c>
      <c r="RW125"/>
      <c r="RX125" s="9" t="s">
        <v>339</v>
      </c>
      <c r="RY125"/>
      <c r="RZ125" s="9" t="s">
        <v>339</v>
      </c>
      <c r="SA125"/>
      <c r="SB125" s="9" t="s">
        <v>339</v>
      </c>
      <c r="SC125"/>
      <c r="SD125" s="9" t="s">
        <v>339</v>
      </c>
      <c r="SE125"/>
      <c r="SF125" s="9" t="s">
        <v>339</v>
      </c>
      <c r="SG125"/>
      <c r="SH125" s="9" t="s">
        <v>339</v>
      </c>
      <c r="SI125"/>
      <c r="SJ125"/>
      <c r="SK125"/>
      <c r="SL125"/>
      <c r="SM125"/>
      <c r="SN125"/>
      <c r="SO125" s="9" t="s">
        <v>339</v>
      </c>
      <c r="SP125"/>
      <c r="SQ125"/>
      <c r="SR125"/>
      <c r="SS125"/>
      <c r="ST125"/>
      <c r="SU125" s="9" t="s">
        <v>339</v>
      </c>
      <c r="SV125"/>
      <c r="SW125"/>
      <c r="SX125"/>
      <c r="SY125" s="9" t="s">
        <v>340</v>
      </c>
      <c r="SZ125" s="9" t="s">
        <v>340</v>
      </c>
      <c r="TA125"/>
      <c r="TB125" s="9" t="s">
        <v>340</v>
      </c>
      <c r="TC125"/>
      <c r="TD125"/>
      <c r="TE125"/>
      <c r="TF125" s="9" t="s">
        <v>340</v>
      </c>
      <c r="TG125"/>
      <c r="TH125"/>
      <c r="TI125" s="9" t="s">
        <v>340</v>
      </c>
      <c r="TJ125" s="9" t="s">
        <v>340</v>
      </c>
      <c r="TK125" s="9" t="s">
        <v>340</v>
      </c>
      <c r="TL125"/>
      <c r="TM125" s="9" t="s">
        <v>340</v>
      </c>
      <c r="TN125"/>
      <c r="TO125" s="9" t="s">
        <v>340</v>
      </c>
      <c r="TP125" s="9" t="s">
        <v>340</v>
      </c>
      <c r="TQ125" s="9" t="s">
        <v>340</v>
      </c>
      <c r="TR125"/>
      <c r="TS125" s="9" t="s">
        <v>340</v>
      </c>
      <c r="TT125"/>
      <c r="TU125" s="9" t="s">
        <v>340</v>
      </c>
      <c r="TV125"/>
      <c r="TW125" s="9" t="s">
        <v>340</v>
      </c>
      <c r="TX125"/>
      <c r="TY125" s="9" t="s">
        <v>340</v>
      </c>
      <c r="TZ125"/>
      <c r="UA125"/>
      <c r="UB125"/>
      <c r="UC125"/>
      <c r="UD125"/>
      <c r="UE125"/>
      <c r="UF125" s="9" t="s">
        <v>347</v>
      </c>
      <c r="UG125"/>
      <c r="UH125"/>
      <c r="UI125"/>
      <c r="UJ125"/>
      <c r="UK125"/>
      <c r="UL125" s="9" t="s">
        <v>340</v>
      </c>
      <c r="UM125"/>
      <c r="UN125"/>
      <c r="UO125"/>
      <c r="UP125" s="9" t="s">
        <v>345</v>
      </c>
      <c r="UQ125" s="9" t="s">
        <v>345</v>
      </c>
      <c r="UR125"/>
      <c r="US125" s="9" t="s">
        <v>341</v>
      </c>
      <c r="UT125"/>
      <c r="UU125"/>
      <c r="UV125" s="9" t="s">
        <v>345</v>
      </c>
      <c r="UW125" s="9" t="s">
        <v>345</v>
      </c>
      <c r="UX125" s="9" t="s">
        <v>345</v>
      </c>
      <c r="UY125"/>
      <c r="UZ125" s="9" t="s">
        <v>345</v>
      </c>
      <c r="VA125" s="9" t="s">
        <v>345</v>
      </c>
      <c r="VB125" s="9" t="s">
        <v>341</v>
      </c>
      <c r="VC125"/>
      <c r="VD125" s="9" t="s">
        <v>345</v>
      </c>
      <c r="VE125"/>
      <c r="VF125" s="9" t="s">
        <v>337</v>
      </c>
      <c r="VG125" s="9" t="s">
        <v>345</v>
      </c>
      <c r="VH125" s="9" t="s">
        <v>345</v>
      </c>
      <c r="VI125"/>
      <c r="VJ125" s="9" t="s">
        <v>345</v>
      </c>
      <c r="VK125"/>
      <c r="VL125" s="9" t="s">
        <v>337</v>
      </c>
      <c r="VM125"/>
      <c r="VN125" s="9" t="s">
        <v>345</v>
      </c>
      <c r="VO125"/>
      <c r="VP125" s="9" t="s">
        <v>345</v>
      </c>
      <c r="VQ125"/>
      <c r="VR125"/>
      <c r="VS125"/>
      <c r="VT125"/>
      <c r="VU125"/>
      <c r="VV125"/>
      <c r="VW125" s="9" t="s">
        <v>341</v>
      </c>
      <c r="VX125"/>
      <c r="VY125"/>
      <c r="VZ125"/>
      <c r="WA125"/>
      <c r="WB125"/>
      <c r="WC125"/>
      <c r="WD125"/>
      <c r="WE125"/>
      <c r="WF125"/>
      <c r="WG125"/>
      <c r="WH125"/>
      <c r="WI125"/>
      <c r="WJ125"/>
    </row>
    <row r="126" spans="1:608" s="4" customFormat="1" ht="12.75" x14ac:dyDescent="0.2">
      <c r="A126" s="10">
        <v>44986.330300833331</v>
      </c>
      <c r="B126" s="9" t="s">
        <v>323</v>
      </c>
      <c r="C126" s="9" t="s">
        <v>324</v>
      </c>
      <c r="D126"/>
      <c r="E126" s="9" t="s">
        <v>321</v>
      </c>
      <c r="F126"/>
      <c r="G126"/>
      <c r="H126"/>
      <c r="I126"/>
      <c r="J126"/>
      <c r="K126"/>
      <c r="L126"/>
      <c r="M126"/>
      <c r="N126" s="9" t="s">
        <v>323</v>
      </c>
      <c r="O126"/>
      <c r="P126" s="9" t="s">
        <v>324</v>
      </c>
      <c r="Q126" s="9" t="s">
        <v>324</v>
      </c>
      <c r="R126"/>
      <c r="S126"/>
      <c r="T126" s="9" t="s">
        <v>321</v>
      </c>
      <c r="U126" s="9" t="s">
        <v>323</v>
      </c>
      <c r="V126"/>
      <c r="W126" s="9" t="s">
        <v>324</v>
      </c>
      <c r="X126" s="9" t="s">
        <v>323</v>
      </c>
      <c r="Y126" s="9" t="s">
        <v>324</v>
      </c>
      <c r="Z126"/>
      <c r="AA126"/>
      <c r="AB126"/>
      <c r="AC126" s="9" t="s">
        <v>321</v>
      </c>
      <c r="AD126"/>
      <c r="AE126"/>
      <c r="AF126"/>
      <c r="AG126" s="9" t="s">
        <v>324</v>
      </c>
      <c r="AH126" s="9" t="s">
        <v>323</v>
      </c>
      <c r="AI126"/>
      <c r="AJ126"/>
      <c r="AK126"/>
      <c r="AL126"/>
      <c r="AM126"/>
      <c r="AN126"/>
      <c r="AO126"/>
      <c r="AP126"/>
      <c r="AQ126"/>
      <c r="AR126" s="9" t="s">
        <v>324</v>
      </c>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s="9" t="s">
        <v>348</v>
      </c>
      <c r="CK126" s="9" t="s">
        <v>349</v>
      </c>
      <c r="CL126"/>
      <c r="CM126" s="9" t="s">
        <v>329</v>
      </c>
      <c r="CN126"/>
      <c r="CO126"/>
      <c r="CP126"/>
      <c r="CQ126"/>
      <c r="CR126"/>
      <c r="CS126"/>
      <c r="CT126"/>
      <c r="CU126"/>
      <c r="CV126" s="9" t="s">
        <v>329</v>
      </c>
      <c r="CW126"/>
      <c r="CX126"/>
      <c r="CY126" s="9" t="s">
        <v>349</v>
      </c>
      <c r="CZ126"/>
      <c r="DA126" s="9" t="s">
        <v>356</v>
      </c>
      <c r="DB126" s="9" t="s">
        <v>349</v>
      </c>
      <c r="DC126"/>
      <c r="DD126"/>
      <c r="DE126" s="9" t="s">
        <v>329</v>
      </c>
      <c r="DF126" s="9" t="s">
        <v>348</v>
      </c>
      <c r="DG126" s="9" t="s">
        <v>349</v>
      </c>
      <c r="DH126"/>
      <c r="DI126"/>
      <c r="DJ126"/>
      <c r="DK126" s="9" t="s">
        <v>349</v>
      </c>
      <c r="DL126"/>
      <c r="DM126"/>
      <c r="DN126"/>
      <c r="DO126" s="9" t="s">
        <v>349</v>
      </c>
      <c r="DP126" s="9" t="s">
        <v>348</v>
      </c>
      <c r="DQ126"/>
      <c r="DR126"/>
      <c r="DS126"/>
      <c r="DT126"/>
      <c r="DU126"/>
      <c r="DV126"/>
      <c r="DW126"/>
      <c r="DX126"/>
      <c r="DY126"/>
      <c r="DZ126" s="9" t="s">
        <v>349</v>
      </c>
      <c r="EA126" s="9" t="s">
        <v>330</v>
      </c>
      <c r="EB126" s="9" t="s">
        <v>330</v>
      </c>
      <c r="EC126"/>
      <c r="ED126" s="9" t="s">
        <v>330</v>
      </c>
      <c r="EE126"/>
      <c r="EF126"/>
      <c r="EG126"/>
      <c r="EH126"/>
      <c r="EI126"/>
      <c r="EJ126"/>
      <c r="EK126"/>
      <c r="EL126"/>
      <c r="EM126" s="9" t="s">
        <v>330</v>
      </c>
      <c r="EN126"/>
      <c r="EO126" s="9" t="s">
        <v>351</v>
      </c>
      <c r="EP126" s="9" t="s">
        <v>330</v>
      </c>
      <c r="EQ126"/>
      <c r="ER126" s="9" t="s">
        <v>351</v>
      </c>
      <c r="ES126"/>
      <c r="ET126"/>
      <c r="EU126"/>
      <c r="EV126" s="9" t="s">
        <v>350</v>
      </c>
      <c r="EW126" s="9" t="s">
        <v>330</v>
      </c>
      <c r="EX126" s="9" t="s">
        <v>350</v>
      </c>
      <c r="EY126"/>
      <c r="EZ126"/>
      <c r="FA126"/>
      <c r="FB126" s="9" t="s">
        <v>351</v>
      </c>
      <c r="FC126"/>
      <c r="FD126"/>
      <c r="FE126"/>
      <c r="FF126"/>
      <c r="FG126" s="9" t="s">
        <v>330</v>
      </c>
      <c r="FH126"/>
      <c r="FI126"/>
      <c r="FJ126"/>
      <c r="FK126"/>
      <c r="FL126"/>
      <c r="FM126"/>
      <c r="FN126"/>
      <c r="FO126"/>
      <c r="FP126"/>
      <c r="FQ126"/>
      <c r="FR126" s="9" t="s">
        <v>352</v>
      </c>
      <c r="FS126" s="9" t="s">
        <v>331</v>
      </c>
      <c r="FT126"/>
      <c r="FU126" s="9" t="s">
        <v>352</v>
      </c>
      <c r="FV126"/>
      <c r="FW126"/>
      <c r="FX126"/>
      <c r="FY126"/>
      <c r="FZ126"/>
      <c r="GA126"/>
      <c r="GB126"/>
      <c r="GC126"/>
      <c r="GD126" s="9" t="s">
        <v>352</v>
      </c>
      <c r="GE126"/>
      <c r="GF126" s="9" t="s">
        <v>352</v>
      </c>
      <c r="GG126"/>
      <c r="GH126"/>
      <c r="GI126"/>
      <c r="GJ126"/>
      <c r="GK126" s="9" t="s">
        <v>352</v>
      </c>
      <c r="GL126"/>
      <c r="GM126" s="9" t="s">
        <v>354</v>
      </c>
      <c r="GN126" s="9" t="s">
        <v>352</v>
      </c>
      <c r="GO126"/>
      <c r="GP126"/>
      <c r="GQ126"/>
      <c r="GR126"/>
      <c r="GS126"/>
      <c r="GT126"/>
      <c r="GU126"/>
      <c r="GV126"/>
      <c r="GW126" s="9" t="s">
        <v>363</v>
      </c>
      <c r="GX126" s="9" t="s">
        <v>352</v>
      </c>
      <c r="GY126"/>
      <c r="GZ126"/>
      <c r="HA126"/>
      <c r="HB126"/>
      <c r="HC126"/>
      <c r="HD126"/>
      <c r="HE126"/>
      <c r="HF126"/>
      <c r="HG126"/>
      <c r="HH126"/>
      <c r="HI126" s="9" t="s">
        <v>332</v>
      </c>
      <c r="HJ126" s="9" t="s">
        <v>365</v>
      </c>
      <c r="HK126"/>
      <c r="HL126" s="9" t="s">
        <v>358</v>
      </c>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s="9" t="s">
        <v>334</v>
      </c>
      <c r="JA126" s="9" t="s">
        <v>342</v>
      </c>
      <c r="JB126"/>
      <c r="JC126" s="9" t="s">
        <v>334</v>
      </c>
      <c r="JD126"/>
      <c r="JE126"/>
      <c r="JF126"/>
      <c r="JG126"/>
      <c r="JH126"/>
      <c r="JI126"/>
      <c r="JJ126"/>
      <c r="JK126"/>
      <c r="JL126" s="9" t="s">
        <v>334</v>
      </c>
      <c r="JM126"/>
      <c r="JN126" s="9" t="s">
        <v>342</v>
      </c>
      <c r="JO126" s="9" t="s">
        <v>342</v>
      </c>
      <c r="JP126"/>
      <c r="JQ126" s="9" t="s">
        <v>342</v>
      </c>
      <c r="JR126" s="9" t="s">
        <v>334</v>
      </c>
      <c r="JS126" s="9" t="s">
        <v>334</v>
      </c>
      <c r="JT126"/>
      <c r="JU126" s="9" t="s">
        <v>334</v>
      </c>
      <c r="JV126" s="9" t="s">
        <v>334</v>
      </c>
      <c r="JW126" s="9" t="s">
        <v>342</v>
      </c>
      <c r="JX126"/>
      <c r="JY126" s="9" t="s">
        <v>342</v>
      </c>
      <c r="JZ126"/>
      <c r="KA126" s="9" t="s">
        <v>334</v>
      </c>
      <c r="KB126"/>
      <c r="KC126"/>
      <c r="KD126"/>
      <c r="KE126" s="9" t="s">
        <v>334</v>
      </c>
      <c r="KF126" s="9" t="s">
        <v>334</v>
      </c>
      <c r="KG126"/>
      <c r="KH126"/>
      <c r="KI126"/>
      <c r="KJ126"/>
      <c r="KK126"/>
      <c r="KL126"/>
      <c r="KM126"/>
      <c r="KN126"/>
      <c r="KO126"/>
      <c r="KP126"/>
      <c r="KQ126" s="9" t="s">
        <v>335</v>
      </c>
      <c r="KR126" s="9" t="s">
        <v>343</v>
      </c>
      <c r="KS126"/>
      <c r="KT126" s="9" t="s">
        <v>335</v>
      </c>
      <c r="KU126"/>
      <c r="KV126"/>
      <c r="KW126"/>
      <c r="KX126"/>
      <c r="KY126"/>
      <c r="KZ126"/>
      <c r="LA126"/>
      <c r="LB126"/>
      <c r="LC126" s="9" t="s">
        <v>343</v>
      </c>
      <c r="LD126"/>
      <c r="LE126" s="9" t="s">
        <v>360</v>
      </c>
      <c r="LF126" s="9" t="s">
        <v>343</v>
      </c>
      <c r="LG126"/>
      <c r="LH126" s="9" t="s">
        <v>360</v>
      </c>
      <c r="LI126" s="9" t="s">
        <v>343</v>
      </c>
      <c r="LJ126" s="9" t="s">
        <v>335</v>
      </c>
      <c r="LK126"/>
      <c r="LL126" s="9" t="s">
        <v>343</v>
      </c>
      <c r="LM126" s="9" t="s">
        <v>335</v>
      </c>
      <c r="LN126" s="9" t="s">
        <v>360</v>
      </c>
      <c r="LO126"/>
      <c r="LP126"/>
      <c r="LQ126"/>
      <c r="LR126" s="9" t="s">
        <v>343</v>
      </c>
      <c r="LS126"/>
      <c r="LT126"/>
      <c r="LU126"/>
      <c r="LV126" s="9" t="s">
        <v>335</v>
      </c>
      <c r="LW126" s="9" t="s">
        <v>335</v>
      </c>
      <c r="LX126"/>
      <c r="LY126"/>
      <c r="LZ126"/>
      <c r="MA126"/>
      <c r="MB126"/>
      <c r="MC126"/>
      <c r="MD126"/>
      <c r="ME126"/>
      <c r="MF126"/>
      <c r="MG126" s="9" t="s">
        <v>343</v>
      </c>
      <c r="MH126" s="9" t="s">
        <v>364</v>
      </c>
      <c r="MI126" s="9" t="s">
        <v>344</v>
      </c>
      <c r="MJ126"/>
      <c r="MK126" s="9" t="s">
        <v>336</v>
      </c>
      <c r="ML126"/>
      <c r="MM126"/>
      <c r="MN126"/>
      <c r="MO126"/>
      <c r="MP126"/>
      <c r="MQ126"/>
      <c r="MR126"/>
      <c r="MS126"/>
      <c r="MT126" s="9" t="s">
        <v>364</v>
      </c>
      <c r="MU126"/>
      <c r="MV126" s="9" t="s">
        <v>344</v>
      </c>
      <c r="MW126" s="9" t="s">
        <v>336</v>
      </c>
      <c r="MX126"/>
      <c r="MY126" s="9" t="s">
        <v>344</v>
      </c>
      <c r="MZ126" s="9" t="s">
        <v>336</v>
      </c>
      <c r="NA126" s="9" t="s">
        <v>364</v>
      </c>
      <c r="NB126"/>
      <c r="NC126" s="9" t="s">
        <v>344</v>
      </c>
      <c r="ND126" s="9" t="s">
        <v>364</v>
      </c>
      <c r="NE126" s="9" t="s">
        <v>367</v>
      </c>
      <c r="NF126"/>
      <c r="NG126"/>
      <c r="NH126"/>
      <c r="NI126" s="9" t="s">
        <v>336</v>
      </c>
      <c r="NJ126"/>
      <c r="NK126"/>
      <c r="NL126"/>
      <c r="NM126" s="9" t="s">
        <v>336</v>
      </c>
      <c r="NN126" s="9" t="s">
        <v>364</v>
      </c>
      <c r="NO126"/>
      <c r="NP126"/>
      <c r="NQ126"/>
      <c r="NR126"/>
      <c r="NS126"/>
      <c r="NT126"/>
      <c r="NU126"/>
      <c r="NV126"/>
      <c r="NW126"/>
      <c r="NX126"/>
      <c r="NY126" s="9" t="s">
        <v>345</v>
      </c>
      <c r="NZ126" s="9" t="s">
        <v>337</v>
      </c>
      <c r="OA126"/>
      <c r="OB126" s="9" t="s">
        <v>345</v>
      </c>
      <c r="OC126"/>
      <c r="OD126"/>
      <c r="OE126"/>
      <c r="OF126"/>
      <c r="OG126"/>
      <c r="OH126"/>
      <c r="OI126"/>
      <c r="OJ126"/>
      <c r="OK126" s="9" t="s">
        <v>345</v>
      </c>
      <c r="OL126"/>
      <c r="OM126" s="9" t="s">
        <v>337</v>
      </c>
      <c r="ON126" s="9" t="s">
        <v>345</v>
      </c>
      <c r="OO126"/>
      <c r="OP126" s="9" t="s">
        <v>337</v>
      </c>
      <c r="OQ126" s="9" t="s">
        <v>337</v>
      </c>
      <c r="OR126" s="9" t="s">
        <v>345</v>
      </c>
      <c r="OS126"/>
      <c r="OT126" s="9" t="s">
        <v>345</v>
      </c>
      <c r="OU126" s="9" t="s">
        <v>345</v>
      </c>
      <c r="OV126" s="9" t="s">
        <v>345</v>
      </c>
      <c r="OW126"/>
      <c r="OX126"/>
      <c r="OY126"/>
      <c r="OZ126" s="9" t="s">
        <v>337</v>
      </c>
      <c r="PA126"/>
      <c r="PB126"/>
      <c r="PC126"/>
      <c r="PD126" s="9" t="s">
        <v>345</v>
      </c>
      <c r="PE126" s="9" t="s">
        <v>345</v>
      </c>
      <c r="PF126"/>
      <c r="PG126"/>
      <c r="PH126"/>
      <c r="PI126"/>
      <c r="PJ126"/>
      <c r="PK126"/>
      <c r="PL126"/>
      <c r="PM126"/>
      <c r="PN126"/>
      <c r="PO126" s="9" t="s">
        <v>337</v>
      </c>
      <c r="PP126" s="9" t="s">
        <v>338</v>
      </c>
      <c r="PQ126" s="9" t="s">
        <v>346</v>
      </c>
      <c r="PR126"/>
      <c r="PS126" s="9" t="s">
        <v>338</v>
      </c>
      <c r="PT126"/>
      <c r="PU126"/>
      <c r="PV126"/>
      <c r="PW126"/>
      <c r="PX126"/>
      <c r="PY126"/>
      <c r="PZ126"/>
      <c r="QA126"/>
      <c r="QB126" s="9" t="s">
        <v>338</v>
      </c>
      <c r="QC126"/>
      <c r="QD126" s="9" t="s">
        <v>346</v>
      </c>
      <c r="QE126" s="9" t="s">
        <v>346</v>
      </c>
      <c r="QF126"/>
      <c r="QG126" s="9" t="s">
        <v>346</v>
      </c>
      <c r="QH126" s="9" t="s">
        <v>346</v>
      </c>
      <c r="QI126" s="9" t="s">
        <v>338</v>
      </c>
      <c r="QJ126"/>
      <c r="QK126" s="9" t="s">
        <v>346</v>
      </c>
      <c r="QL126" s="9" t="s">
        <v>338</v>
      </c>
      <c r="QM126" s="9" t="s">
        <v>338</v>
      </c>
      <c r="QN126"/>
      <c r="QO126"/>
      <c r="QP126"/>
      <c r="QQ126" s="9" t="s">
        <v>346</v>
      </c>
      <c r="QR126"/>
      <c r="QS126"/>
      <c r="QT126"/>
      <c r="QU126" s="9" t="s">
        <v>346</v>
      </c>
      <c r="QV126" s="9" t="s">
        <v>338</v>
      </c>
      <c r="QW126"/>
      <c r="QX126"/>
      <c r="QY126"/>
      <c r="QZ126"/>
      <c r="RA126"/>
      <c r="RB126"/>
      <c r="RC126"/>
      <c r="RD126"/>
      <c r="RE126"/>
      <c r="RF126" s="9" t="s">
        <v>346</v>
      </c>
      <c r="RG126" s="9" t="s">
        <v>361</v>
      </c>
      <c r="RH126" s="9" t="s">
        <v>368</v>
      </c>
      <c r="RI126"/>
      <c r="RJ126" s="9" t="s">
        <v>361</v>
      </c>
      <c r="RK126"/>
      <c r="RL126"/>
      <c r="RM126"/>
      <c r="RN126"/>
      <c r="RO126"/>
      <c r="RP126"/>
      <c r="RQ126"/>
      <c r="RR126"/>
      <c r="RS126" s="9" t="s">
        <v>361</v>
      </c>
      <c r="RT126"/>
      <c r="RU126" s="9" t="s">
        <v>361</v>
      </c>
      <c r="RV126" s="9" t="s">
        <v>361</v>
      </c>
      <c r="RW126"/>
      <c r="RX126"/>
      <c r="RY126"/>
      <c r="RZ126" s="9" t="s">
        <v>361</v>
      </c>
      <c r="SA126"/>
      <c r="SB126" s="9" t="s">
        <v>339</v>
      </c>
      <c r="SC126" s="9" t="s">
        <v>361</v>
      </c>
      <c r="SD126"/>
      <c r="SE126"/>
      <c r="SF126"/>
      <c r="SG126"/>
      <c r="SH126" s="9" t="s">
        <v>361</v>
      </c>
      <c r="SI126"/>
      <c r="SJ126"/>
      <c r="SK126"/>
      <c r="SL126" s="9" t="s">
        <v>368</v>
      </c>
      <c r="SM126" s="9" t="s">
        <v>361</v>
      </c>
      <c r="SN126"/>
      <c r="SO126"/>
      <c r="SP126"/>
      <c r="SQ126"/>
      <c r="SR126"/>
      <c r="SS126"/>
      <c r="ST126"/>
      <c r="SU126"/>
      <c r="SV126"/>
      <c r="SW126"/>
      <c r="SX126" s="9" t="s">
        <v>340</v>
      </c>
      <c r="SY126" s="9" t="s">
        <v>347</v>
      </c>
      <c r="SZ126"/>
      <c r="TA126" s="9" t="s">
        <v>347</v>
      </c>
      <c r="TB126"/>
      <c r="TC126"/>
      <c r="TD126"/>
      <c r="TE126"/>
      <c r="TF126"/>
      <c r="TG126"/>
      <c r="TH126"/>
      <c r="TI126"/>
      <c r="TJ126" s="9" t="s">
        <v>347</v>
      </c>
      <c r="TK126"/>
      <c r="TL126" s="9" t="s">
        <v>337</v>
      </c>
      <c r="TM126" s="9" t="s">
        <v>337</v>
      </c>
      <c r="TN126"/>
      <c r="TO126"/>
      <c r="TP126"/>
      <c r="TQ126" s="9" t="s">
        <v>340</v>
      </c>
      <c r="TR126"/>
      <c r="TS126" s="9" t="s">
        <v>347</v>
      </c>
      <c r="TT126" s="9" t="s">
        <v>340</v>
      </c>
      <c r="TU126"/>
      <c r="TV126"/>
      <c r="TW126"/>
      <c r="TX126"/>
      <c r="TY126"/>
      <c r="TZ126"/>
      <c r="UA126"/>
      <c r="UB126"/>
      <c r="UC126" s="9" t="s">
        <v>347</v>
      </c>
      <c r="UD126" s="9" t="s">
        <v>340</v>
      </c>
      <c r="UE126"/>
      <c r="UF126"/>
      <c r="UG126"/>
      <c r="UH126"/>
      <c r="UI126"/>
      <c r="UJ126"/>
      <c r="UK126"/>
      <c r="UL126"/>
      <c r="UM126"/>
      <c r="UN126"/>
      <c r="UO126" s="9" t="s">
        <v>345</v>
      </c>
      <c r="UP126" s="9" t="s">
        <v>337</v>
      </c>
      <c r="UQ126"/>
      <c r="UR126" s="9" t="s">
        <v>341</v>
      </c>
      <c r="US126"/>
      <c r="UT126"/>
      <c r="UU126"/>
      <c r="UV126"/>
      <c r="UW126"/>
      <c r="UX126"/>
      <c r="UY126"/>
      <c r="UZ126"/>
      <c r="VA126" s="9" t="s">
        <v>345</v>
      </c>
      <c r="VB126"/>
      <c r="VC126" s="9" t="s">
        <v>337</v>
      </c>
      <c r="VD126" s="9" t="s">
        <v>337</v>
      </c>
      <c r="VE126"/>
      <c r="VF126"/>
      <c r="VG126"/>
      <c r="VH126" s="9" t="s">
        <v>345</v>
      </c>
      <c r="VI126"/>
      <c r="VJ126" s="9" t="s">
        <v>341</v>
      </c>
      <c r="VK126" s="9" t="s">
        <v>345</v>
      </c>
      <c r="VL126"/>
      <c r="VM126"/>
      <c r="VN126"/>
      <c r="VO126"/>
      <c r="VP126" s="9" t="s">
        <v>337</v>
      </c>
      <c r="VQ126"/>
      <c r="VR126"/>
      <c r="VS126"/>
      <c r="VT126" s="9" t="s">
        <v>337</v>
      </c>
      <c r="VU126" s="9" t="s">
        <v>345</v>
      </c>
      <c r="VV126"/>
      <c r="VW126"/>
      <c r="VX126"/>
      <c r="VY126"/>
      <c r="VZ126"/>
      <c r="WA126"/>
      <c r="WB126"/>
      <c r="WC126"/>
      <c r="WD126"/>
      <c r="WE126" s="9" t="s">
        <v>337</v>
      </c>
      <c r="WF126" s="9" t="s">
        <v>758</v>
      </c>
      <c r="WG126"/>
      <c r="WH126"/>
      <c r="WI126"/>
      <c r="WJ126"/>
    </row>
    <row r="127" spans="1:608" s="4" customFormat="1" ht="12.75" x14ac:dyDescent="0.2">
      <c r="A127" s="10">
        <v>44986.331132488427</v>
      </c>
      <c r="B127" s="9" t="s">
        <v>321</v>
      </c>
      <c r="C127" s="9" t="s">
        <v>323</v>
      </c>
      <c r="D127" s="9" t="s">
        <v>323</v>
      </c>
      <c r="E127" s="9" t="s">
        <v>321</v>
      </c>
      <c r="F127" s="9" t="s">
        <v>321</v>
      </c>
      <c r="G127" s="9" t="s">
        <v>321</v>
      </c>
      <c r="H127" s="9" t="s">
        <v>321</v>
      </c>
      <c r="I127" s="9" t="s">
        <v>323</v>
      </c>
      <c r="J127" s="9" t="s">
        <v>355</v>
      </c>
      <c r="K127" s="9" t="s">
        <v>321</v>
      </c>
      <c r="L127" s="9" t="s">
        <v>321</v>
      </c>
      <c r="M127" s="9" t="s">
        <v>321</v>
      </c>
      <c r="N127" s="9" t="s">
        <v>323</v>
      </c>
      <c r="O127" s="9" t="s">
        <v>321</v>
      </c>
      <c r="P127" s="9" t="s">
        <v>324</v>
      </c>
      <c r="Q127" s="9" t="s">
        <v>324</v>
      </c>
      <c r="R127" s="9" t="s">
        <v>321</v>
      </c>
      <c r="S127" s="9" t="s">
        <v>321</v>
      </c>
      <c r="T127" s="9" t="s">
        <v>323</v>
      </c>
      <c r="U127" s="9" t="s">
        <v>323</v>
      </c>
      <c r="V127" s="9" t="s">
        <v>321</v>
      </c>
      <c r="W127" s="9" t="s">
        <v>321</v>
      </c>
      <c r="X127" s="9" t="s">
        <v>321</v>
      </c>
      <c r="Y127" s="9" t="s">
        <v>321</v>
      </c>
      <c r="Z127" s="9" t="s">
        <v>321</v>
      </c>
      <c r="AA127" s="9" t="s">
        <v>321</v>
      </c>
      <c r="AB127" s="9" t="s">
        <v>323</v>
      </c>
      <c r="AC127" s="9" t="s">
        <v>323</v>
      </c>
      <c r="AD127" s="9" t="s">
        <v>321</v>
      </c>
      <c r="AE127" s="9" t="s">
        <v>321</v>
      </c>
      <c r="AF127" s="9" t="s">
        <v>323</v>
      </c>
      <c r="AG127" s="9" t="s">
        <v>321</v>
      </c>
      <c r="AH127" s="9" t="s">
        <v>323</v>
      </c>
      <c r="AI127" s="9" t="s">
        <v>321</v>
      </c>
      <c r="AJ127" s="9" t="s">
        <v>321</v>
      </c>
      <c r="AK127" s="9" t="s">
        <v>321</v>
      </c>
      <c r="AL127" s="9" t="s">
        <v>321</v>
      </c>
      <c r="AM127" s="9" t="s">
        <v>321</v>
      </c>
      <c r="AN127" s="9" t="s">
        <v>321</v>
      </c>
      <c r="AO127" s="9" t="s">
        <v>321</v>
      </c>
      <c r="AP127" s="9" t="s">
        <v>323</v>
      </c>
      <c r="AQ127"/>
      <c r="AR127" s="9" t="s">
        <v>321</v>
      </c>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s="9" t="s">
        <v>329</v>
      </c>
      <c r="CK127" s="9" t="s">
        <v>348</v>
      </c>
      <c r="CL127" s="9" t="s">
        <v>329</v>
      </c>
      <c r="CM127" s="9" t="s">
        <v>329</v>
      </c>
      <c r="CN127" s="9" t="s">
        <v>348</v>
      </c>
      <c r="CO127" s="9" t="s">
        <v>329</v>
      </c>
      <c r="CP127" s="9" t="s">
        <v>329</v>
      </c>
      <c r="CQ127" s="9" t="s">
        <v>329</v>
      </c>
      <c r="CR127" s="9" t="s">
        <v>348</v>
      </c>
      <c r="CS127" s="9" t="s">
        <v>329</v>
      </c>
      <c r="CT127" s="9" t="s">
        <v>329</v>
      </c>
      <c r="CU127" s="9" t="s">
        <v>329</v>
      </c>
      <c r="CV127" s="9" t="s">
        <v>329</v>
      </c>
      <c r="CW127" s="9" t="s">
        <v>348</v>
      </c>
      <c r="CX127" s="9" t="s">
        <v>349</v>
      </c>
      <c r="CY127" s="9" t="s">
        <v>329</v>
      </c>
      <c r="CZ127" s="9" t="s">
        <v>329</v>
      </c>
      <c r="DA127" s="9" t="s">
        <v>349</v>
      </c>
      <c r="DB127" s="9" t="s">
        <v>329</v>
      </c>
      <c r="DC127" s="9" t="s">
        <v>329</v>
      </c>
      <c r="DD127" s="9" t="s">
        <v>329</v>
      </c>
      <c r="DE127" s="9" t="s">
        <v>329</v>
      </c>
      <c r="DF127" s="9" t="s">
        <v>329</v>
      </c>
      <c r="DG127" s="9" t="s">
        <v>329</v>
      </c>
      <c r="DH127" s="9" t="s">
        <v>329</v>
      </c>
      <c r="DI127" s="9" t="s">
        <v>329</v>
      </c>
      <c r="DJ127" s="9" t="s">
        <v>348</v>
      </c>
      <c r="DK127" s="9" t="s">
        <v>349</v>
      </c>
      <c r="DL127" s="9" t="s">
        <v>329</v>
      </c>
      <c r="DM127" s="9" t="s">
        <v>329</v>
      </c>
      <c r="DN127" s="9" t="s">
        <v>348</v>
      </c>
      <c r="DO127" s="9" t="s">
        <v>329</v>
      </c>
      <c r="DP127" s="9" t="s">
        <v>329</v>
      </c>
      <c r="DQ127" s="9" t="s">
        <v>329</v>
      </c>
      <c r="DR127" s="9" t="s">
        <v>329</v>
      </c>
      <c r="DS127" s="9" t="s">
        <v>329</v>
      </c>
      <c r="DT127" s="9" t="s">
        <v>329</v>
      </c>
      <c r="DU127" s="9" t="s">
        <v>329</v>
      </c>
      <c r="DV127" s="9" t="s">
        <v>329</v>
      </c>
      <c r="DW127" s="9" t="s">
        <v>329</v>
      </c>
      <c r="DX127" s="9" t="s">
        <v>348</v>
      </c>
      <c r="DY127" s="9" t="s">
        <v>329</v>
      </c>
      <c r="DZ127" s="9" t="s">
        <v>329</v>
      </c>
      <c r="EA127" s="9" t="s">
        <v>330</v>
      </c>
      <c r="EB127" s="9" t="s">
        <v>330</v>
      </c>
      <c r="EC127" s="9" t="s">
        <v>330</v>
      </c>
      <c r="ED127" s="9" t="s">
        <v>330</v>
      </c>
      <c r="EE127" s="9" t="s">
        <v>330</v>
      </c>
      <c r="EF127" s="9" t="s">
        <v>330</v>
      </c>
      <c r="EG127" s="9" t="s">
        <v>330</v>
      </c>
      <c r="EH127" s="9" t="s">
        <v>330</v>
      </c>
      <c r="EI127" s="9" t="s">
        <v>330</v>
      </c>
      <c r="EJ127" s="9" t="s">
        <v>330</v>
      </c>
      <c r="EK127" s="9" t="s">
        <v>330</v>
      </c>
      <c r="EL127" s="9" t="s">
        <v>330</v>
      </c>
      <c r="EM127" s="9" t="s">
        <v>330</v>
      </c>
      <c r="EN127" s="9" t="s">
        <v>330</v>
      </c>
      <c r="EO127" s="9" t="s">
        <v>330</v>
      </c>
      <c r="EP127" s="9" t="s">
        <v>330</v>
      </c>
      <c r="EQ127" s="9" t="s">
        <v>330</v>
      </c>
      <c r="ER127" s="9" t="s">
        <v>330</v>
      </c>
      <c r="ES127" s="9" t="s">
        <v>330</v>
      </c>
      <c r="ET127" s="9" t="s">
        <v>330</v>
      </c>
      <c r="EU127" s="9" t="s">
        <v>330</v>
      </c>
      <c r="EV127" s="9" t="s">
        <v>330</v>
      </c>
      <c r="EW127" s="9" t="s">
        <v>330</v>
      </c>
      <c r="EX127" s="9" t="s">
        <v>330</v>
      </c>
      <c r="EY127" s="9" t="s">
        <v>330</v>
      </c>
      <c r="EZ127" s="9" t="s">
        <v>330</v>
      </c>
      <c r="FA127" s="9" t="s">
        <v>330</v>
      </c>
      <c r="FB127" s="9" t="s">
        <v>330</v>
      </c>
      <c r="FC127" s="9" t="s">
        <v>330</v>
      </c>
      <c r="FD127" s="9" t="s">
        <v>330</v>
      </c>
      <c r="FE127" s="9" t="s">
        <v>330</v>
      </c>
      <c r="FF127" s="9" t="s">
        <v>330</v>
      </c>
      <c r="FG127" s="9" t="s">
        <v>330</v>
      </c>
      <c r="FH127" s="9" t="s">
        <v>330</v>
      </c>
      <c r="FI127" s="9" t="s">
        <v>330</v>
      </c>
      <c r="FJ127" s="9" t="s">
        <v>330</v>
      </c>
      <c r="FK127" s="9" t="s">
        <v>330</v>
      </c>
      <c r="FL127" s="9" t="s">
        <v>330</v>
      </c>
      <c r="FM127" s="9" t="s">
        <v>330</v>
      </c>
      <c r="FN127" s="9" t="s">
        <v>330</v>
      </c>
      <c r="FO127" s="9" t="s">
        <v>330</v>
      </c>
      <c r="FP127" s="9" t="s">
        <v>330</v>
      </c>
      <c r="FQ127" s="9" t="s">
        <v>330</v>
      </c>
      <c r="FR127" s="9" t="s">
        <v>354</v>
      </c>
      <c r="FS127" s="9" t="s">
        <v>352</v>
      </c>
      <c r="FT127" s="9" t="s">
        <v>354</v>
      </c>
      <c r="FU127" s="9" t="s">
        <v>352</v>
      </c>
      <c r="FV127" s="9" t="s">
        <v>363</v>
      </c>
      <c r="FW127" s="9" t="s">
        <v>354</v>
      </c>
      <c r="FX127" s="9" t="s">
        <v>354</v>
      </c>
      <c r="FY127" s="9" t="s">
        <v>352</v>
      </c>
      <c r="FZ127" s="9" t="s">
        <v>363</v>
      </c>
      <c r="GA127" s="9" t="s">
        <v>354</v>
      </c>
      <c r="GB127" s="9" t="s">
        <v>354</v>
      </c>
      <c r="GC127" s="9" t="s">
        <v>354</v>
      </c>
      <c r="GD127" s="9" t="s">
        <v>352</v>
      </c>
      <c r="GE127" s="9" t="s">
        <v>363</v>
      </c>
      <c r="GF127" s="9" t="s">
        <v>354</v>
      </c>
      <c r="GG127" s="9" t="s">
        <v>363</v>
      </c>
      <c r="GH127" s="9" t="s">
        <v>354</v>
      </c>
      <c r="GI127" s="9" t="s">
        <v>354</v>
      </c>
      <c r="GJ127"/>
      <c r="GK127" s="9" t="s">
        <v>354</v>
      </c>
      <c r="GL127"/>
      <c r="GM127" s="9" t="s">
        <v>363</v>
      </c>
      <c r="GN127" s="9" t="s">
        <v>354</v>
      </c>
      <c r="GO127" s="9" t="s">
        <v>354</v>
      </c>
      <c r="GP127" s="9" t="s">
        <v>363</v>
      </c>
      <c r="GQ127"/>
      <c r="GR127" s="9" t="s">
        <v>352</v>
      </c>
      <c r="GS127" s="9" t="s">
        <v>352</v>
      </c>
      <c r="GT127" s="9" t="s">
        <v>352</v>
      </c>
      <c r="GU127" s="9" t="s">
        <v>354</v>
      </c>
      <c r="GV127" s="9" t="s">
        <v>352</v>
      </c>
      <c r="GW127" s="9" t="s">
        <v>354</v>
      </c>
      <c r="GX127" s="9" t="s">
        <v>354</v>
      </c>
      <c r="GY127" s="9" t="s">
        <v>354</v>
      </c>
      <c r="GZ127" s="9" t="s">
        <v>354</v>
      </c>
      <c r="HA127" s="9" t="s">
        <v>354</v>
      </c>
      <c r="HB127" s="9" t="s">
        <v>354</v>
      </c>
      <c r="HC127" s="9" t="s">
        <v>354</v>
      </c>
      <c r="HD127" s="9" t="s">
        <v>354</v>
      </c>
      <c r="HE127" s="9" t="s">
        <v>354</v>
      </c>
      <c r="HF127" s="9" t="s">
        <v>352</v>
      </c>
      <c r="HG127" s="9" t="s">
        <v>354</v>
      </c>
      <c r="HH127" s="9" t="s">
        <v>354</v>
      </c>
      <c r="HI127" s="9" t="s">
        <v>333</v>
      </c>
      <c r="HJ127" s="9" t="s">
        <v>358</v>
      </c>
      <c r="HK127" s="9" t="s">
        <v>358</v>
      </c>
      <c r="HL127" s="9" t="s">
        <v>333</v>
      </c>
      <c r="HM127" s="9" t="s">
        <v>333</v>
      </c>
      <c r="HN127" s="9" t="s">
        <v>333</v>
      </c>
      <c r="HO127" s="9" t="s">
        <v>358</v>
      </c>
      <c r="HP127" s="9" t="s">
        <v>358</v>
      </c>
      <c r="HQ127" s="9" t="s">
        <v>333</v>
      </c>
      <c r="HR127" s="9" t="s">
        <v>333</v>
      </c>
      <c r="HS127" s="9" t="s">
        <v>333</v>
      </c>
      <c r="HT127" s="9" t="s">
        <v>333</v>
      </c>
      <c r="HU127" s="9" t="s">
        <v>333</v>
      </c>
      <c r="HV127" s="9" t="s">
        <v>333</v>
      </c>
      <c r="HW127" s="9" t="s">
        <v>333</v>
      </c>
      <c r="HX127" s="9" t="s">
        <v>333</v>
      </c>
      <c r="HY127" s="9" t="s">
        <v>333</v>
      </c>
      <c r="HZ127" s="9" t="s">
        <v>333</v>
      </c>
      <c r="IA127" s="9" t="s">
        <v>333</v>
      </c>
      <c r="IB127" s="9" t="s">
        <v>358</v>
      </c>
      <c r="IC127" s="9" t="s">
        <v>333</v>
      </c>
      <c r="ID127" s="9" t="s">
        <v>333</v>
      </c>
      <c r="IE127" s="9" t="s">
        <v>333</v>
      </c>
      <c r="IF127" s="9" t="s">
        <v>333</v>
      </c>
      <c r="IG127" s="9" t="s">
        <v>333</v>
      </c>
      <c r="IH127" s="9" t="s">
        <v>333</v>
      </c>
      <c r="II127" s="9" t="s">
        <v>358</v>
      </c>
      <c r="IJ127" s="9" t="s">
        <v>333</v>
      </c>
      <c r="IK127" s="9" t="s">
        <v>333</v>
      </c>
      <c r="IL127" s="9" t="s">
        <v>333</v>
      </c>
      <c r="IM127" s="9" t="s">
        <v>358</v>
      </c>
      <c r="IN127" s="9" t="s">
        <v>333</v>
      </c>
      <c r="IO127" s="9" t="s">
        <v>333</v>
      </c>
      <c r="IP127" s="9" t="s">
        <v>333</v>
      </c>
      <c r="IQ127" s="9" t="s">
        <v>333</v>
      </c>
      <c r="IR127" s="9" t="s">
        <v>333</v>
      </c>
      <c r="IS127" s="9" t="s">
        <v>333</v>
      </c>
      <c r="IT127" s="9" t="s">
        <v>333</v>
      </c>
      <c r="IU127" s="9" t="s">
        <v>333</v>
      </c>
      <c r="IV127" s="9" t="s">
        <v>333</v>
      </c>
      <c r="IW127" s="9" t="s">
        <v>333</v>
      </c>
      <c r="IX127" s="9" t="s">
        <v>333</v>
      </c>
      <c r="IY127" s="9" t="s">
        <v>333</v>
      </c>
      <c r="IZ127" s="9" t="s">
        <v>334</v>
      </c>
      <c r="JA127" s="9" t="s">
        <v>334</v>
      </c>
      <c r="JB127" s="9" t="s">
        <v>334</v>
      </c>
      <c r="JC127" s="9" t="s">
        <v>334</v>
      </c>
      <c r="JD127" s="9" t="s">
        <v>334</v>
      </c>
      <c r="JE127" s="9" t="s">
        <v>334</v>
      </c>
      <c r="JF127" s="9" t="s">
        <v>334</v>
      </c>
      <c r="JG127" s="9" t="s">
        <v>334</v>
      </c>
      <c r="JH127" s="9" t="s">
        <v>334</v>
      </c>
      <c r="JI127" s="9" t="s">
        <v>334</v>
      </c>
      <c r="JJ127" s="9" t="s">
        <v>334</v>
      </c>
      <c r="JK127" s="9" t="s">
        <v>334</v>
      </c>
      <c r="JL127" s="9" t="s">
        <v>334</v>
      </c>
      <c r="JM127" s="9" t="s">
        <v>334</v>
      </c>
      <c r="JN127" s="9" t="s">
        <v>334</v>
      </c>
      <c r="JO127" s="9" t="s">
        <v>334</v>
      </c>
      <c r="JP127" s="9" t="s">
        <v>334</v>
      </c>
      <c r="JQ127" s="9" t="s">
        <v>334</v>
      </c>
      <c r="JR127" s="9" t="s">
        <v>334</v>
      </c>
      <c r="JS127" s="9" t="s">
        <v>334</v>
      </c>
      <c r="JT127" s="9" t="s">
        <v>334</v>
      </c>
      <c r="JU127" s="9" t="s">
        <v>334</v>
      </c>
      <c r="JV127" s="9" t="s">
        <v>334</v>
      </c>
      <c r="JW127" s="9" t="s">
        <v>334</v>
      </c>
      <c r="JX127" s="9" t="s">
        <v>334</v>
      </c>
      <c r="JY127" s="9" t="s">
        <v>334</v>
      </c>
      <c r="JZ127" s="9" t="s">
        <v>334</v>
      </c>
      <c r="KA127" s="9" t="s">
        <v>334</v>
      </c>
      <c r="KB127" s="9" t="s">
        <v>334</v>
      </c>
      <c r="KC127" s="9" t="s">
        <v>334</v>
      </c>
      <c r="KD127" s="9" t="s">
        <v>334</v>
      </c>
      <c r="KE127" s="9" t="s">
        <v>334</v>
      </c>
      <c r="KF127" s="9" t="s">
        <v>334</v>
      </c>
      <c r="KG127" s="9" t="s">
        <v>334</v>
      </c>
      <c r="KH127" s="9" t="s">
        <v>334</v>
      </c>
      <c r="KI127" s="9" t="s">
        <v>334</v>
      </c>
      <c r="KJ127" s="9" t="s">
        <v>334</v>
      </c>
      <c r="KK127" s="9" t="s">
        <v>334</v>
      </c>
      <c r="KL127" s="9" t="s">
        <v>334</v>
      </c>
      <c r="KM127" s="9" t="s">
        <v>334</v>
      </c>
      <c r="KN127" s="9" t="s">
        <v>334</v>
      </c>
      <c r="KO127" s="9" t="s">
        <v>334</v>
      </c>
      <c r="KP127" s="9" t="s">
        <v>334</v>
      </c>
      <c r="KQ127" s="9" t="s">
        <v>343</v>
      </c>
      <c r="KR127" s="9" t="s">
        <v>335</v>
      </c>
      <c r="KS127" s="9" t="s">
        <v>335</v>
      </c>
      <c r="KT127" s="9" t="s">
        <v>343</v>
      </c>
      <c r="KU127" s="9" t="s">
        <v>343</v>
      </c>
      <c r="KV127" s="9" t="s">
        <v>343</v>
      </c>
      <c r="KW127" s="9" t="s">
        <v>343</v>
      </c>
      <c r="KX127" s="9" t="s">
        <v>335</v>
      </c>
      <c r="KY127" s="9" t="s">
        <v>335</v>
      </c>
      <c r="KZ127" s="9" t="s">
        <v>343</v>
      </c>
      <c r="LA127" s="9" t="s">
        <v>343</v>
      </c>
      <c r="LB127" s="9" t="s">
        <v>343</v>
      </c>
      <c r="LC127" s="9" t="s">
        <v>335</v>
      </c>
      <c r="LD127" s="9" t="s">
        <v>343</v>
      </c>
      <c r="LE127" s="9" t="s">
        <v>360</v>
      </c>
      <c r="LF127" s="9" t="s">
        <v>360</v>
      </c>
      <c r="LG127" s="9" t="s">
        <v>343</v>
      </c>
      <c r="LH127" s="9" t="s">
        <v>343</v>
      </c>
      <c r="LI127" s="9" t="s">
        <v>343</v>
      </c>
      <c r="LJ127" s="9" t="s">
        <v>335</v>
      </c>
      <c r="LK127" s="9" t="s">
        <v>343</v>
      </c>
      <c r="LL127" s="9" t="s">
        <v>343</v>
      </c>
      <c r="LM127" s="9" t="s">
        <v>343</v>
      </c>
      <c r="LN127" s="9" t="s">
        <v>343</v>
      </c>
      <c r="LO127" s="9" t="s">
        <v>335</v>
      </c>
      <c r="LP127" s="9" t="s">
        <v>343</v>
      </c>
      <c r="LQ127" s="9" t="s">
        <v>335</v>
      </c>
      <c r="LR127" s="9" t="s">
        <v>343</v>
      </c>
      <c r="LS127" s="9" t="s">
        <v>343</v>
      </c>
      <c r="LT127" s="9" t="s">
        <v>343</v>
      </c>
      <c r="LU127" s="9" t="s">
        <v>335</v>
      </c>
      <c r="LV127" s="9" t="s">
        <v>343</v>
      </c>
      <c r="LW127" s="9" t="s">
        <v>335</v>
      </c>
      <c r="LX127" s="9" t="s">
        <v>343</v>
      </c>
      <c r="LY127" s="9" t="s">
        <v>343</v>
      </c>
      <c r="LZ127" s="9" t="s">
        <v>343</v>
      </c>
      <c r="MA127" s="9" t="s">
        <v>343</v>
      </c>
      <c r="MB127" s="9" t="s">
        <v>360</v>
      </c>
      <c r="MC127" s="9" t="s">
        <v>360</v>
      </c>
      <c r="MD127" s="9" t="s">
        <v>343</v>
      </c>
      <c r="ME127" s="9" t="s">
        <v>335</v>
      </c>
      <c r="MF127" s="9" t="s">
        <v>343</v>
      </c>
      <c r="MG127" s="9" t="s">
        <v>343</v>
      </c>
      <c r="MH127" s="9" t="s">
        <v>364</v>
      </c>
      <c r="MI127" s="9" t="s">
        <v>336</v>
      </c>
      <c r="MJ127" s="9" t="s">
        <v>364</v>
      </c>
      <c r="MK127" s="9" t="s">
        <v>336</v>
      </c>
      <c r="ML127" s="9" t="s">
        <v>364</v>
      </c>
      <c r="MM127" s="9" t="s">
        <v>336</v>
      </c>
      <c r="MN127" s="9" t="s">
        <v>364</v>
      </c>
      <c r="MO127" s="9" t="s">
        <v>336</v>
      </c>
      <c r="MP127" s="9" t="s">
        <v>364</v>
      </c>
      <c r="MQ127" s="9" t="s">
        <v>336</v>
      </c>
      <c r="MR127" s="9" t="s">
        <v>336</v>
      </c>
      <c r="MS127" s="9" t="s">
        <v>336</v>
      </c>
      <c r="MT127" s="9" t="s">
        <v>364</v>
      </c>
      <c r="MU127" s="9" t="s">
        <v>364</v>
      </c>
      <c r="MV127" s="9" t="s">
        <v>344</v>
      </c>
      <c r="MW127" s="9" t="s">
        <v>364</v>
      </c>
      <c r="MX127" s="9" t="s">
        <v>364</v>
      </c>
      <c r="MY127" s="9" t="s">
        <v>336</v>
      </c>
      <c r="MZ127" s="9" t="s">
        <v>336</v>
      </c>
      <c r="NA127" s="9" t="s">
        <v>364</v>
      </c>
      <c r="NB127" s="9" t="s">
        <v>336</v>
      </c>
      <c r="NC127" s="9" t="s">
        <v>344</v>
      </c>
      <c r="ND127" s="9" t="s">
        <v>336</v>
      </c>
      <c r="NE127" s="9" t="s">
        <v>336</v>
      </c>
      <c r="NF127" s="9" t="s">
        <v>364</v>
      </c>
      <c r="NG127" s="9" t="s">
        <v>336</v>
      </c>
      <c r="NH127" s="9" t="s">
        <v>364</v>
      </c>
      <c r="NI127" s="9" t="s">
        <v>364</v>
      </c>
      <c r="NJ127" s="9" t="s">
        <v>364</v>
      </c>
      <c r="NK127" s="9" t="s">
        <v>336</v>
      </c>
      <c r="NL127" s="9" t="s">
        <v>344</v>
      </c>
      <c r="NM127" s="9" t="s">
        <v>336</v>
      </c>
      <c r="NN127" s="9" t="s">
        <v>364</v>
      </c>
      <c r="NO127" s="9" t="s">
        <v>364</v>
      </c>
      <c r="NP127" s="9" t="s">
        <v>344</v>
      </c>
      <c r="NQ127" s="9" t="s">
        <v>336</v>
      </c>
      <c r="NR127" s="9" t="s">
        <v>336</v>
      </c>
      <c r="NS127" s="9" t="s">
        <v>364</v>
      </c>
      <c r="NT127" s="9" t="s">
        <v>336</v>
      </c>
      <c r="NU127" s="9" t="s">
        <v>336</v>
      </c>
      <c r="NV127" s="9" t="s">
        <v>364</v>
      </c>
      <c r="NW127" s="9" t="s">
        <v>336</v>
      </c>
      <c r="NX127" s="9" t="s">
        <v>336</v>
      </c>
      <c r="NY127" s="9" t="s">
        <v>337</v>
      </c>
      <c r="NZ127" s="9" t="s">
        <v>345</v>
      </c>
      <c r="OA127" s="9" t="s">
        <v>345</v>
      </c>
      <c r="OB127" s="9" t="s">
        <v>337</v>
      </c>
      <c r="OC127" s="9" t="s">
        <v>337</v>
      </c>
      <c r="OD127" s="9" t="s">
        <v>337</v>
      </c>
      <c r="OE127" s="9" t="s">
        <v>345</v>
      </c>
      <c r="OF127" s="9" t="s">
        <v>345</v>
      </c>
      <c r="OG127" s="9" t="s">
        <v>337</v>
      </c>
      <c r="OH127" s="9" t="s">
        <v>337</v>
      </c>
      <c r="OI127" s="9" t="s">
        <v>337</v>
      </c>
      <c r="OJ127" s="9" t="s">
        <v>337</v>
      </c>
      <c r="OK127" s="9" t="s">
        <v>337</v>
      </c>
      <c r="OL127" s="9" t="s">
        <v>345</v>
      </c>
      <c r="OM127" s="9" t="s">
        <v>337</v>
      </c>
      <c r="ON127" s="9" t="s">
        <v>337</v>
      </c>
      <c r="OO127" s="9" t="s">
        <v>337</v>
      </c>
      <c r="OP127" s="9" t="s">
        <v>337</v>
      </c>
      <c r="OQ127" s="9" t="s">
        <v>337</v>
      </c>
      <c r="OR127" s="9" t="s">
        <v>345</v>
      </c>
      <c r="OS127" s="9" t="s">
        <v>337</v>
      </c>
      <c r="OT127" s="9" t="s">
        <v>337</v>
      </c>
      <c r="OU127" s="9" t="s">
        <v>337</v>
      </c>
      <c r="OV127" s="9" t="s">
        <v>337</v>
      </c>
      <c r="OW127" s="9" t="s">
        <v>337</v>
      </c>
      <c r="OX127" s="9" t="s">
        <v>337</v>
      </c>
      <c r="OY127" s="9" t="s">
        <v>345</v>
      </c>
      <c r="OZ127" s="9" t="s">
        <v>337</v>
      </c>
      <c r="PA127" s="9" t="s">
        <v>337</v>
      </c>
      <c r="PB127" s="9" t="s">
        <v>337</v>
      </c>
      <c r="PC127" s="9" t="s">
        <v>345</v>
      </c>
      <c r="PD127" s="9" t="s">
        <v>337</v>
      </c>
      <c r="PE127" s="9" t="s">
        <v>337</v>
      </c>
      <c r="PF127" s="9" t="s">
        <v>337</v>
      </c>
      <c r="PG127" s="9" t="s">
        <v>337</v>
      </c>
      <c r="PH127" s="9" t="s">
        <v>337</v>
      </c>
      <c r="PI127" s="9" t="s">
        <v>337</v>
      </c>
      <c r="PJ127" s="9" t="s">
        <v>337</v>
      </c>
      <c r="PK127" s="9" t="s">
        <v>337</v>
      </c>
      <c r="PL127" s="9" t="s">
        <v>345</v>
      </c>
      <c r="PM127" s="9" t="s">
        <v>345</v>
      </c>
      <c r="PN127" s="9" t="s">
        <v>337</v>
      </c>
      <c r="PO127" s="9" t="s">
        <v>337</v>
      </c>
      <c r="PP127" s="9" t="s">
        <v>346</v>
      </c>
      <c r="PQ127" s="9" t="s">
        <v>338</v>
      </c>
      <c r="PR127" s="9" t="s">
        <v>338</v>
      </c>
      <c r="PS127" s="9" t="s">
        <v>346</v>
      </c>
      <c r="PT127" s="9" t="s">
        <v>346</v>
      </c>
      <c r="PU127" s="9" t="s">
        <v>346</v>
      </c>
      <c r="PV127" s="9" t="s">
        <v>338</v>
      </c>
      <c r="PW127" s="9" t="s">
        <v>338</v>
      </c>
      <c r="PX127" s="9" t="s">
        <v>346</v>
      </c>
      <c r="PY127" s="9" t="s">
        <v>346</v>
      </c>
      <c r="PZ127" s="9" t="s">
        <v>346</v>
      </c>
      <c r="QA127" s="9" t="s">
        <v>346</v>
      </c>
      <c r="QB127" s="9" t="s">
        <v>338</v>
      </c>
      <c r="QC127" s="9" t="s">
        <v>346</v>
      </c>
      <c r="QD127" s="9" t="s">
        <v>338</v>
      </c>
      <c r="QE127" s="9" t="s">
        <v>346</v>
      </c>
      <c r="QF127" s="9" t="s">
        <v>346</v>
      </c>
      <c r="QG127" s="9" t="s">
        <v>338</v>
      </c>
      <c r="QH127" s="9" t="s">
        <v>338</v>
      </c>
      <c r="QI127" s="9" t="s">
        <v>338</v>
      </c>
      <c r="QJ127" s="9" t="s">
        <v>346</v>
      </c>
      <c r="QK127" s="9" t="s">
        <v>346</v>
      </c>
      <c r="QL127" s="9" t="s">
        <v>346</v>
      </c>
      <c r="QM127" s="9" t="s">
        <v>346</v>
      </c>
      <c r="QN127" s="9" t="s">
        <v>338</v>
      </c>
      <c r="QO127" s="9" t="s">
        <v>346</v>
      </c>
      <c r="QP127" s="9" t="s">
        <v>346</v>
      </c>
      <c r="QQ127" s="9" t="s">
        <v>338</v>
      </c>
      <c r="QR127" s="9" t="s">
        <v>338</v>
      </c>
      <c r="QS127" s="9" t="s">
        <v>346</v>
      </c>
      <c r="QT127" s="9" t="s">
        <v>338</v>
      </c>
      <c r="QU127" s="9" t="s">
        <v>346</v>
      </c>
      <c r="QV127" s="9" t="s">
        <v>338</v>
      </c>
      <c r="QW127" s="9" t="s">
        <v>346</v>
      </c>
      <c r="QX127" s="9" t="s">
        <v>346</v>
      </c>
      <c r="QY127" s="9" t="s">
        <v>338</v>
      </c>
      <c r="QZ127" s="9" t="s">
        <v>346</v>
      </c>
      <c r="RA127" s="9" t="s">
        <v>346</v>
      </c>
      <c r="RB127" s="9" t="s">
        <v>346</v>
      </c>
      <c r="RC127" s="9" t="s">
        <v>346</v>
      </c>
      <c r="RD127" s="9" t="s">
        <v>338</v>
      </c>
      <c r="RE127" s="9" t="s">
        <v>346</v>
      </c>
      <c r="RF127" s="9" t="s">
        <v>346</v>
      </c>
      <c r="RG127" s="9" t="s">
        <v>339</v>
      </c>
      <c r="RH127" s="9" t="s">
        <v>339</v>
      </c>
      <c r="RI127" s="9" t="s">
        <v>339</v>
      </c>
      <c r="RJ127" s="9" t="s">
        <v>339</v>
      </c>
      <c r="RK127" s="9" t="s">
        <v>339</v>
      </c>
      <c r="RL127" s="9" t="s">
        <v>339</v>
      </c>
      <c r="RM127" s="9" t="s">
        <v>339</v>
      </c>
      <c r="RN127" s="9" t="s">
        <v>339</v>
      </c>
      <c r="RO127" s="9" t="s">
        <v>339</v>
      </c>
      <c r="RP127" s="9" t="s">
        <v>339</v>
      </c>
      <c r="RQ127" s="9" t="s">
        <v>339</v>
      </c>
      <c r="RR127" s="9" t="s">
        <v>339</v>
      </c>
      <c r="RS127" s="9" t="s">
        <v>339</v>
      </c>
      <c r="RT127" s="9" t="s">
        <v>339</v>
      </c>
      <c r="RU127" s="9" t="s">
        <v>339</v>
      </c>
      <c r="RV127" s="9" t="s">
        <v>339</v>
      </c>
      <c r="RW127" s="9" t="s">
        <v>339</v>
      </c>
      <c r="RX127" s="9" t="s">
        <v>339</v>
      </c>
      <c r="RY127" s="9" t="s">
        <v>339</v>
      </c>
      <c r="RZ127" s="9" t="s">
        <v>339</v>
      </c>
      <c r="SA127" s="9" t="s">
        <v>339</v>
      </c>
      <c r="SB127" s="9" t="s">
        <v>339</v>
      </c>
      <c r="SC127" s="9" t="s">
        <v>339</v>
      </c>
      <c r="SD127" s="9" t="s">
        <v>339</v>
      </c>
      <c r="SE127" s="9" t="s">
        <v>339</v>
      </c>
      <c r="SF127" s="9" t="s">
        <v>339</v>
      </c>
      <c r="SG127" s="9" t="s">
        <v>339</v>
      </c>
      <c r="SH127" s="9" t="s">
        <v>339</v>
      </c>
      <c r="SI127" s="9" t="s">
        <v>339</v>
      </c>
      <c r="SJ127" s="9" t="s">
        <v>339</v>
      </c>
      <c r="SK127" s="9" t="s">
        <v>339</v>
      </c>
      <c r="SL127" s="9" t="s">
        <v>339</v>
      </c>
      <c r="SM127" s="9" t="s">
        <v>339</v>
      </c>
      <c r="SN127" s="9" t="s">
        <v>339</v>
      </c>
      <c r="SO127" s="9" t="s">
        <v>339</v>
      </c>
      <c r="SP127" s="9" t="s">
        <v>339</v>
      </c>
      <c r="SQ127" s="9" t="s">
        <v>339</v>
      </c>
      <c r="SR127" s="9" t="s">
        <v>339</v>
      </c>
      <c r="SS127" s="9" t="s">
        <v>339</v>
      </c>
      <c r="ST127" s="9" t="s">
        <v>339</v>
      </c>
      <c r="SU127" s="9" t="s">
        <v>339</v>
      </c>
      <c r="SV127" s="9" t="s">
        <v>339</v>
      </c>
      <c r="SW127" s="9" t="s">
        <v>339</v>
      </c>
      <c r="SX127" s="9" t="s">
        <v>337</v>
      </c>
      <c r="SY127" s="9" t="s">
        <v>347</v>
      </c>
      <c r="SZ127" s="9" t="s">
        <v>347</v>
      </c>
      <c r="TA127" s="9" t="s">
        <v>337</v>
      </c>
      <c r="TB127" s="9" t="s">
        <v>340</v>
      </c>
      <c r="TC127" s="9" t="s">
        <v>337</v>
      </c>
      <c r="TD127" s="9" t="s">
        <v>347</v>
      </c>
      <c r="TE127" s="9" t="s">
        <v>347</v>
      </c>
      <c r="TF127" s="9" t="s">
        <v>340</v>
      </c>
      <c r="TG127" s="9" t="s">
        <v>337</v>
      </c>
      <c r="TH127" s="9" t="s">
        <v>337</v>
      </c>
      <c r="TI127" s="9" t="s">
        <v>337</v>
      </c>
      <c r="TJ127" s="9" t="s">
        <v>347</v>
      </c>
      <c r="TK127" s="9" t="s">
        <v>340</v>
      </c>
      <c r="TL127" s="9" t="s">
        <v>337</v>
      </c>
      <c r="TM127" s="9" t="s">
        <v>347</v>
      </c>
      <c r="TN127" s="9" t="s">
        <v>347</v>
      </c>
      <c r="TO127" s="9" t="s">
        <v>337</v>
      </c>
      <c r="TP127" s="9" t="s">
        <v>337</v>
      </c>
      <c r="TQ127" s="9" t="s">
        <v>347</v>
      </c>
      <c r="TR127" s="9" t="s">
        <v>337</v>
      </c>
      <c r="TS127" s="9" t="s">
        <v>337</v>
      </c>
      <c r="TT127" s="9" t="s">
        <v>337</v>
      </c>
      <c r="TU127" s="9" t="s">
        <v>337</v>
      </c>
      <c r="TV127" s="9" t="s">
        <v>337</v>
      </c>
      <c r="TW127" s="9" t="s">
        <v>337</v>
      </c>
      <c r="TX127" s="9" t="s">
        <v>347</v>
      </c>
      <c r="TY127" s="9" t="s">
        <v>347</v>
      </c>
      <c r="TZ127" s="9" t="s">
        <v>337</v>
      </c>
      <c r="UA127" s="9" t="s">
        <v>337</v>
      </c>
      <c r="UB127" s="9" t="s">
        <v>347</v>
      </c>
      <c r="UC127" s="9" t="s">
        <v>337</v>
      </c>
      <c r="UD127" s="9" t="s">
        <v>347</v>
      </c>
      <c r="UE127" s="9" t="s">
        <v>337</v>
      </c>
      <c r="UF127" s="9" t="s">
        <v>347</v>
      </c>
      <c r="UG127" s="9" t="s">
        <v>337</v>
      </c>
      <c r="UH127" s="9" t="s">
        <v>337</v>
      </c>
      <c r="UI127" s="9" t="s">
        <v>337</v>
      </c>
      <c r="UJ127" s="9" t="s">
        <v>337</v>
      </c>
      <c r="UK127" s="9" t="s">
        <v>337</v>
      </c>
      <c r="UL127" s="9" t="s">
        <v>347</v>
      </c>
      <c r="UM127" s="9" t="s">
        <v>337</v>
      </c>
      <c r="UN127" s="9" t="s">
        <v>337</v>
      </c>
      <c r="UO127" s="9" t="s">
        <v>337</v>
      </c>
      <c r="UP127" s="9" t="s">
        <v>345</v>
      </c>
      <c r="UQ127" s="9" t="s">
        <v>345</v>
      </c>
      <c r="UR127" s="9" t="s">
        <v>337</v>
      </c>
      <c r="US127" s="9" t="s">
        <v>337</v>
      </c>
      <c r="UT127" s="9" t="s">
        <v>337</v>
      </c>
      <c r="UU127" s="9" t="s">
        <v>337</v>
      </c>
      <c r="UV127" s="9" t="s">
        <v>345</v>
      </c>
      <c r="UW127" s="9" t="s">
        <v>341</v>
      </c>
      <c r="UX127" s="9" t="s">
        <v>337</v>
      </c>
      <c r="UY127" s="9" t="s">
        <v>337</v>
      </c>
      <c r="UZ127" s="9" t="s">
        <v>337</v>
      </c>
      <c r="VA127" s="9" t="s">
        <v>345</v>
      </c>
      <c r="VB127" s="9" t="s">
        <v>337</v>
      </c>
      <c r="VC127" s="9" t="s">
        <v>345</v>
      </c>
      <c r="VD127" s="9" t="s">
        <v>337</v>
      </c>
      <c r="VE127" s="9" t="s">
        <v>345</v>
      </c>
      <c r="VF127" s="9" t="s">
        <v>345</v>
      </c>
      <c r="VG127" s="9" t="s">
        <v>345</v>
      </c>
      <c r="VH127" s="9" t="s">
        <v>345</v>
      </c>
      <c r="VI127" s="9" t="s">
        <v>337</v>
      </c>
      <c r="VJ127" s="9" t="s">
        <v>337</v>
      </c>
      <c r="VK127" s="9" t="s">
        <v>337</v>
      </c>
      <c r="VL127" s="9" t="s">
        <v>337</v>
      </c>
      <c r="VM127" s="9" t="s">
        <v>337</v>
      </c>
      <c r="VN127" s="9" t="s">
        <v>337</v>
      </c>
      <c r="VO127" s="9" t="s">
        <v>341</v>
      </c>
      <c r="VP127" s="9" t="s">
        <v>345</v>
      </c>
      <c r="VQ127" s="9" t="s">
        <v>345</v>
      </c>
      <c r="VR127" s="9" t="s">
        <v>337</v>
      </c>
      <c r="VS127" s="9" t="s">
        <v>345</v>
      </c>
      <c r="VT127" s="9" t="s">
        <v>337</v>
      </c>
      <c r="VU127" s="9" t="s">
        <v>345</v>
      </c>
      <c r="VV127" s="9" t="s">
        <v>337</v>
      </c>
      <c r="VW127" s="9" t="s">
        <v>345</v>
      </c>
      <c r="VX127" s="9" t="s">
        <v>345</v>
      </c>
      <c r="VY127" s="9" t="s">
        <v>337</v>
      </c>
      <c r="VZ127" s="9" t="s">
        <v>337</v>
      </c>
      <c r="WA127" s="9" t="s">
        <v>337</v>
      </c>
      <c r="WB127" s="9" t="s">
        <v>337</v>
      </c>
      <c r="WC127" s="9" t="s">
        <v>345</v>
      </c>
      <c r="WD127" s="9" t="s">
        <v>337</v>
      </c>
      <c r="WE127" s="9" t="s">
        <v>337</v>
      </c>
      <c r="WF127"/>
      <c r="WG127"/>
      <c r="WH127"/>
      <c r="WI127"/>
      <c r="WJ127"/>
    </row>
    <row r="128" spans="1:608" s="4" customFormat="1" ht="12.75" x14ac:dyDescent="0.2">
      <c r="A128" s="10">
        <v>44986.33318400463</v>
      </c>
      <c r="B128" s="9" t="s">
        <v>321</v>
      </c>
      <c r="C128" s="9" t="s">
        <v>323</v>
      </c>
      <c r="D128"/>
      <c r="E128"/>
      <c r="F128"/>
      <c r="G128"/>
      <c r="H128" s="9" t="s">
        <v>321</v>
      </c>
      <c r="I128" s="9" t="s">
        <v>323</v>
      </c>
      <c r="J128"/>
      <c r="K128"/>
      <c r="L128"/>
      <c r="M128"/>
      <c r="N128" s="9" t="s">
        <v>321</v>
      </c>
      <c r="O128" s="9" t="s">
        <v>323</v>
      </c>
      <c r="P128" s="9" t="s">
        <v>321</v>
      </c>
      <c r="Q128"/>
      <c r="R128"/>
      <c r="S128" s="9" t="s">
        <v>321</v>
      </c>
      <c r="T128" s="9" t="s">
        <v>321</v>
      </c>
      <c r="U128" s="9" t="s">
        <v>323</v>
      </c>
      <c r="V128"/>
      <c r="W128" s="9" t="s">
        <v>321</v>
      </c>
      <c r="X128" s="9" t="s">
        <v>321</v>
      </c>
      <c r="Y128"/>
      <c r="Z128" s="9" t="s">
        <v>321</v>
      </c>
      <c r="AA128"/>
      <c r="AB128"/>
      <c r="AC128" s="9" t="s">
        <v>321</v>
      </c>
      <c r="AD128"/>
      <c r="AE128"/>
      <c r="AF128"/>
      <c r="AG128" s="9" t="s">
        <v>324</v>
      </c>
      <c r="AH128"/>
      <c r="AI128"/>
      <c r="AJ128" s="9" t="s">
        <v>323</v>
      </c>
      <c r="AK128" s="9" t="s">
        <v>323</v>
      </c>
      <c r="AL128"/>
      <c r="AM128"/>
      <c r="AN128"/>
      <c r="AO128" s="9" t="s">
        <v>323</v>
      </c>
      <c r="AP128" s="9" t="s">
        <v>323</v>
      </c>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s="9" t="s">
        <v>349</v>
      </c>
      <c r="CK128" s="9" t="s">
        <v>348</v>
      </c>
      <c r="CL128"/>
      <c r="CM128"/>
      <c r="CN128"/>
      <c r="CO128"/>
      <c r="CP128" s="9" t="s">
        <v>329</v>
      </c>
      <c r="CQ128"/>
      <c r="CR128"/>
      <c r="CS128"/>
      <c r="CT128"/>
      <c r="CU128"/>
      <c r="CV128" s="9" t="s">
        <v>329</v>
      </c>
      <c r="CW128" s="9" t="s">
        <v>348</v>
      </c>
      <c r="CX128" s="9" t="s">
        <v>349</v>
      </c>
      <c r="CY128"/>
      <c r="CZ128"/>
      <c r="DA128"/>
      <c r="DB128" s="9" t="s">
        <v>329</v>
      </c>
      <c r="DC128" s="9" t="s">
        <v>348</v>
      </c>
      <c r="DD128"/>
      <c r="DE128" s="9" t="s">
        <v>348</v>
      </c>
      <c r="DF128" s="9" t="s">
        <v>329</v>
      </c>
      <c r="DG128"/>
      <c r="DH128" s="9" t="s">
        <v>329</v>
      </c>
      <c r="DI128"/>
      <c r="DJ128"/>
      <c r="DK128" s="9" t="s">
        <v>329</v>
      </c>
      <c r="DL128"/>
      <c r="DM128"/>
      <c r="DN128"/>
      <c r="DO128" s="9" t="s">
        <v>329</v>
      </c>
      <c r="DP128"/>
      <c r="DQ128"/>
      <c r="DR128" s="9" t="s">
        <v>348</v>
      </c>
      <c r="DS128" s="9" t="s">
        <v>329</v>
      </c>
      <c r="DT128"/>
      <c r="DU128"/>
      <c r="DV128"/>
      <c r="DW128" s="9" t="s">
        <v>348</v>
      </c>
      <c r="DX128" s="9" t="s">
        <v>348</v>
      </c>
      <c r="DY128"/>
      <c r="DZ128"/>
      <c r="EA128" s="9" t="s">
        <v>330</v>
      </c>
      <c r="EB128" s="9" t="s">
        <v>330</v>
      </c>
      <c r="EC128"/>
      <c r="ED128"/>
      <c r="EE128"/>
      <c r="EF128"/>
      <c r="EG128" s="9" t="s">
        <v>330</v>
      </c>
      <c r="EH128"/>
      <c r="EI128"/>
      <c r="EJ128"/>
      <c r="EK128"/>
      <c r="EL128"/>
      <c r="EM128"/>
      <c r="EN128" s="9" t="s">
        <v>330</v>
      </c>
      <c r="EO128"/>
      <c r="EP128"/>
      <c r="EQ128"/>
      <c r="ER128" s="9" t="s">
        <v>330</v>
      </c>
      <c r="ES128" s="9" t="s">
        <v>330</v>
      </c>
      <c r="ET128" s="9" t="s">
        <v>330</v>
      </c>
      <c r="EU128"/>
      <c r="EV128" s="9" t="s">
        <v>330</v>
      </c>
      <c r="EW128"/>
      <c r="EX128"/>
      <c r="EY128"/>
      <c r="EZ128"/>
      <c r="FA128"/>
      <c r="FB128"/>
      <c r="FC128"/>
      <c r="FD128"/>
      <c r="FE128"/>
      <c r="FF128" s="9" t="s">
        <v>330</v>
      </c>
      <c r="FG128"/>
      <c r="FH128"/>
      <c r="FI128" s="9" t="s">
        <v>330</v>
      </c>
      <c r="FJ128" s="9" t="s">
        <v>330</v>
      </c>
      <c r="FK128"/>
      <c r="FL128"/>
      <c r="FM128"/>
      <c r="FN128"/>
      <c r="FO128"/>
      <c r="FP128"/>
      <c r="FQ128"/>
      <c r="FR128" s="9" t="s">
        <v>352</v>
      </c>
      <c r="FS128" s="9" t="s">
        <v>352</v>
      </c>
      <c r="FT128"/>
      <c r="FU128"/>
      <c r="FV128"/>
      <c r="FW128"/>
      <c r="FX128" s="9" t="s">
        <v>331</v>
      </c>
      <c r="FY128"/>
      <c r="FZ128"/>
      <c r="GA128"/>
      <c r="GB128"/>
      <c r="GC128"/>
      <c r="GD128"/>
      <c r="GE128" s="9" t="s">
        <v>331</v>
      </c>
      <c r="GF128"/>
      <c r="GG128"/>
      <c r="GH128"/>
      <c r="GI128"/>
      <c r="GJ128" s="9" t="s">
        <v>352</v>
      </c>
      <c r="GK128" s="9" t="s">
        <v>352</v>
      </c>
      <c r="GL128"/>
      <c r="GM128" s="9" t="s">
        <v>352</v>
      </c>
      <c r="GN128" s="9" t="s">
        <v>352</v>
      </c>
      <c r="GO128"/>
      <c r="GP128" s="9" t="s">
        <v>352</v>
      </c>
      <c r="GQ128"/>
      <c r="GR128"/>
      <c r="GS128"/>
      <c r="GT128"/>
      <c r="GU128"/>
      <c r="GV128"/>
      <c r="GW128" s="9" t="s">
        <v>331</v>
      </c>
      <c r="GX128"/>
      <c r="GY128"/>
      <c r="GZ128" s="9" t="s">
        <v>331</v>
      </c>
      <c r="HA128" s="9" t="s">
        <v>352</v>
      </c>
      <c r="HB128"/>
      <c r="HC128"/>
      <c r="HD128"/>
      <c r="HE128" s="9" t="s">
        <v>352</v>
      </c>
      <c r="HF128"/>
      <c r="HG128"/>
      <c r="HH128"/>
      <c r="HI128" s="9" t="s">
        <v>333</v>
      </c>
      <c r="HJ128" s="9" t="s">
        <v>358</v>
      </c>
      <c r="HK128"/>
      <c r="HL128"/>
      <c r="HM128"/>
      <c r="HN128"/>
      <c r="HO128" s="9" t="s">
        <v>332</v>
      </c>
      <c r="HP128"/>
      <c r="HQ128"/>
      <c r="HR128"/>
      <c r="HS128"/>
      <c r="HT128"/>
      <c r="HU128"/>
      <c r="HV128" s="9" t="s">
        <v>333</v>
      </c>
      <c r="HW128"/>
      <c r="HX128"/>
      <c r="HY128"/>
      <c r="HZ128"/>
      <c r="IA128" s="9" t="s">
        <v>333</v>
      </c>
      <c r="IB128" s="9" t="s">
        <v>332</v>
      </c>
      <c r="IC128"/>
      <c r="ID128" s="9" t="s">
        <v>333</v>
      </c>
      <c r="IE128" s="9" t="s">
        <v>332</v>
      </c>
      <c r="IF128"/>
      <c r="IG128" s="9" t="s">
        <v>333</v>
      </c>
      <c r="IH128"/>
      <c r="II128"/>
      <c r="IJ128"/>
      <c r="IK128"/>
      <c r="IL128"/>
      <c r="IM128"/>
      <c r="IN128" s="9" t="s">
        <v>359</v>
      </c>
      <c r="IO128"/>
      <c r="IP128"/>
      <c r="IQ128" s="9" t="s">
        <v>365</v>
      </c>
      <c r="IR128" s="9" t="s">
        <v>332</v>
      </c>
      <c r="IS128"/>
      <c r="IT128"/>
      <c r="IU128"/>
      <c r="IV128" s="9" t="s">
        <v>332</v>
      </c>
      <c r="IW128"/>
      <c r="IX128"/>
      <c r="IY128"/>
      <c r="IZ128" s="9" t="s">
        <v>342</v>
      </c>
      <c r="JA128" s="9" t="s">
        <v>334</v>
      </c>
      <c r="JB128"/>
      <c r="JC128"/>
      <c r="JD128"/>
      <c r="JE128"/>
      <c r="JF128" s="9" t="s">
        <v>342</v>
      </c>
      <c r="JG128"/>
      <c r="JH128"/>
      <c r="JI128"/>
      <c r="JJ128"/>
      <c r="JK128"/>
      <c r="JL128"/>
      <c r="JM128" s="9" t="s">
        <v>334</v>
      </c>
      <c r="JN128" s="9" t="s">
        <v>342</v>
      </c>
      <c r="JO128"/>
      <c r="JP128"/>
      <c r="JQ128"/>
      <c r="JR128" s="9" t="s">
        <v>334</v>
      </c>
      <c r="JS128" s="9" t="s">
        <v>334</v>
      </c>
      <c r="JT128"/>
      <c r="JU128" s="9" t="s">
        <v>342</v>
      </c>
      <c r="JV128" s="9" t="s">
        <v>334</v>
      </c>
      <c r="JW128"/>
      <c r="JX128"/>
      <c r="JY128"/>
      <c r="JZ128"/>
      <c r="KA128" s="9" t="s">
        <v>342</v>
      </c>
      <c r="KB128"/>
      <c r="KC128"/>
      <c r="KD128"/>
      <c r="KE128" s="9" t="s">
        <v>342</v>
      </c>
      <c r="KF128"/>
      <c r="KG128"/>
      <c r="KH128" s="9" t="s">
        <v>334</v>
      </c>
      <c r="KI128" s="9" t="s">
        <v>334</v>
      </c>
      <c r="KJ128"/>
      <c r="KK128"/>
      <c r="KL128"/>
      <c r="KM128" s="9" t="s">
        <v>334</v>
      </c>
      <c r="KN128" s="9" t="s">
        <v>334</v>
      </c>
      <c r="KO128"/>
      <c r="KP128"/>
      <c r="KQ128" s="9" t="s">
        <v>343</v>
      </c>
      <c r="KR128" s="9" t="s">
        <v>335</v>
      </c>
      <c r="KS128"/>
      <c r="KT128"/>
      <c r="KU128"/>
      <c r="KV128"/>
      <c r="KW128" s="9" t="s">
        <v>343</v>
      </c>
      <c r="KX128"/>
      <c r="KY128"/>
      <c r="KZ128"/>
      <c r="LA128"/>
      <c r="LB128"/>
      <c r="LC128"/>
      <c r="LD128" s="9" t="s">
        <v>335</v>
      </c>
      <c r="LE128" s="9" t="s">
        <v>343</v>
      </c>
      <c r="LF128"/>
      <c r="LG128"/>
      <c r="LH128" s="9" t="s">
        <v>343</v>
      </c>
      <c r="LI128" s="9" t="s">
        <v>335</v>
      </c>
      <c r="LJ128" s="9" t="s">
        <v>335</v>
      </c>
      <c r="LK128"/>
      <c r="LL128" s="9" t="s">
        <v>343</v>
      </c>
      <c r="LM128" s="9" t="s">
        <v>335</v>
      </c>
      <c r="LN128"/>
      <c r="LO128"/>
      <c r="LP128"/>
      <c r="LQ128"/>
      <c r="LR128"/>
      <c r="LS128"/>
      <c r="LT128"/>
      <c r="LU128"/>
      <c r="LV128" s="9" t="s">
        <v>360</v>
      </c>
      <c r="LW128"/>
      <c r="LX128"/>
      <c r="LY128" s="9" t="s">
        <v>343</v>
      </c>
      <c r="LZ128" s="9" t="s">
        <v>335</v>
      </c>
      <c r="MA128"/>
      <c r="MB128"/>
      <c r="MC128"/>
      <c r="MD128" s="9" t="s">
        <v>335</v>
      </c>
      <c r="ME128"/>
      <c r="MF128"/>
      <c r="MG128"/>
      <c r="MH128" s="9" t="s">
        <v>336</v>
      </c>
      <c r="MI128" s="9" t="s">
        <v>364</v>
      </c>
      <c r="MJ128"/>
      <c r="MK128"/>
      <c r="ML128"/>
      <c r="MM128"/>
      <c r="MN128" s="9" t="s">
        <v>336</v>
      </c>
      <c r="MO128"/>
      <c r="MP128"/>
      <c r="MQ128"/>
      <c r="MR128"/>
      <c r="MS128"/>
      <c r="MT128"/>
      <c r="MU128" s="9" t="s">
        <v>364</v>
      </c>
      <c r="MV128" s="9" t="s">
        <v>336</v>
      </c>
      <c r="MW128"/>
      <c r="MX128"/>
      <c r="MY128" s="9" t="s">
        <v>336</v>
      </c>
      <c r="MZ128"/>
      <c r="NA128" s="9" t="s">
        <v>364</v>
      </c>
      <c r="NB128"/>
      <c r="NC128" s="9" t="s">
        <v>336</v>
      </c>
      <c r="ND128" s="9" t="s">
        <v>336</v>
      </c>
      <c r="NE128"/>
      <c r="NF128" s="9" t="s">
        <v>336</v>
      </c>
      <c r="NG128"/>
      <c r="NH128"/>
      <c r="NI128"/>
      <c r="NJ128"/>
      <c r="NK128"/>
      <c r="NL128"/>
      <c r="NM128" s="9" t="s">
        <v>344</v>
      </c>
      <c r="NN128"/>
      <c r="NO128"/>
      <c r="NP128" s="9" t="s">
        <v>336</v>
      </c>
      <c r="NQ128" s="9" t="s">
        <v>364</v>
      </c>
      <c r="NR128"/>
      <c r="NS128"/>
      <c r="NT128"/>
      <c r="NU128" s="9" t="s">
        <v>364</v>
      </c>
      <c r="NV128" s="9" t="s">
        <v>344</v>
      </c>
      <c r="NW128"/>
      <c r="NX128"/>
      <c r="NY128" s="9" t="s">
        <v>337</v>
      </c>
      <c r="NZ128" s="9" t="s">
        <v>345</v>
      </c>
      <c r="OA128"/>
      <c r="OB128"/>
      <c r="OC128"/>
      <c r="OD128"/>
      <c r="OE128" s="9" t="s">
        <v>345</v>
      </c>
      <c r="OF128"/>
      <c r="OG128"/>
      <c r="OH128"/>
      <c r="OI128"/>
      <c r="OJ128"/>
      <c r="OK128"/>
      <c r="OL128" s="9" t="s">
        <v>345</v>
      </c>
      <c r="OM128"/>
      <c r="ON128"/>
      <c r="OO128"/>
      <c r="OP128"/>
      <c r="OQ128" s="9" t="s">
        <v>345</v>
      </c>
      <c r="OR128" s="9" t="s">
        <v>345</v>
      </c>
      <c r="OS128"/>
      <c r="OT128" s="9" t="s">
        <v>337</v>
      </c>
      <c r="OU128" s="9" t="s">
        <v>345</v>
      </c>
      <c r="OV128"/>
      <c r="OW128" s="9" t="s">
        <v>337</v>
      </c>
      <c r="OX128"/>
      <c r="OY128"/>
      <c r="OZ128"/>
      <c r="PA128"/>
      <c r="PB128"/>
      <c r="PC128"/>
      <c r="PD128" s="9" t="s">
        <v>337</v>
      </c>
      <c r="PE128"/>
      <c r="PF128"/>
      <c r="PG128" s="9" t="s">
        <v>345</v>
      </c>
      <c r="PH128" s="9" t="s">
        <v>345</v>
      </c>
      <c r="PI128"/>
      <c r="PJ128"/>
      <c r="PK128"/>
      <c r="PL128" s="9" t="s">
        <v>345</v>
      </c>
      <c r="PM128" s="9" t="s">
        <v>345</v>
      </c>
      <c r="PN128"/>
      <c r="PO128"/>
      <c r="PP128" s="9" t="s">
        <v>338</v>
      </c>
      <c r="PQ128" s="9" t="s">
        <v>338</v>
      </c>
      <c r="PR128"/>
      <c r="PS128"/>
      <c r="PT128"/>
      <c r="PU128"/>
      <c r="PV128" s="9" t="s">
        <v>346</v>
      </c>
      <c r="PW128"/>
      <c r="PX128"/>
      <c r="PY128"/>
      <c r="PZ128"/>
      <c r="QA128"/>
      <c r="QB128"/>
      <c r="QC128" s="9" t="s">
        <v>346</v>
      </c>
      <c r="QD128" s="9" t="s">
        <v>338</v>
      </c>
      <c r="QE128"/>
      <c r="QF128"/>
      <c r="QG128"/>
      <c r="QH128" s="9" t="s">
        <v>338</v>
      </c>
      <c r="QI128" s="9" t="s">
        <v>338</v>
      </c>
      <c r="QJ128"/>
      <c r="QK128" s="9" t="s">
        <v>346</v>
      </c>
      <c r="QL128" s="9" t="s">
        <v>346</v>
      </c>
      <c r="QM128"/>
      <c r="QN128" s="9" t="s">
        <v>346</v>
      </c>
      <c r="QO128"/>
      <c r="QP128"/>
      <c r="QQ128" s="9" t="s">
        <v>338</v>
      </c>
      <c r="QR128"/>
      <c r="QS128"/>
      <c r="QT128"/>
      <c r="QU128" s="9" t="s">
        <v>346</v>
      </c>
      <c r="QV128"/>
      <c r="QW128"/>
      <c r="QX128" s="9" t="s">
        <v>346</v>
      </c>
      <c r="QY128" s="9" t="s">
        <v>338</v>
      </c>
      <c r="QZ128"/>
      <c r="RA128"/>
      <c r="RB128"/>
      <c r="RC128" s="9" t="s">
        <v>338</v>
      </c>
      <c r="RD128" s="9" t="s">
        <v>346</v>
      </c>
      <c r="RE128"/>
      <c r="RF128"/>
      <c r="RG128" s="9" t="s">
        <v>339</v>
      </c>
      <c r="RH128" s="9" t="s">
        <v>361</v>
      </c>
      <c r="RI128"/>
      <c r="RJ128"/>
      <c r="RK128"/>
      <c r="RL128"/>
      <c r="RM128" s="9" t="s">
        <v>368</v>
      </c>
      <c r="RN128"/>
      <c r="RO128"/>
      <c r="RP128"/>
      <c r="RQ128"/>
      <c r="RR128"/>
      <c r="RS128"/>
      <c r="RT128" s="9" t="s">
        <v>339</v>
      </c>
      <c r="RU128" s="9" t="s">
        <v>368</v>
      </c>
      <c r="RV128"/>
      <c r="RW128"/>
      <c r="RX128"/>
      <c r="RY128" s="9" t="s">
        <v>361</v>
      </c>
      <c r="RZ128" s="9" t="s">
        <v>361</v>
      </c>
      <c r="SA128"/>
      <c r="SB128" s="9" t="s">
        <v>339</v>
      </c>
      <c r="SC128" s="9" t="s">
        <v>339</v>
      </c>
      <c r="SD128"/>
      <c r="SE128" s="9" t="s">
        <v>368</v>
      </c>
      <c r="SF128"/>
      <c r="SG128"/>
      <c r="SH128"/>
      <c r="SI128"/>
      <c r="SJ128"/>
      <c r="SK128"/>
      <c r="SL128" s="9" t="s">
        <v>339</v>
      </c>
      <c r="SM128"/>
      <c r="SN128"/>
      <c r="SO128" s="9" t="s">
        <v>339</v>
      </c>
      <c r="SP128" s="9" t="s">
        <v>361</v>
      </c>
      <c r="SQ128"/>
      <c r="SR128"/>
      <c r="SS128"/>
      <c r="ST128" s="9" t="s">
        <v>339</v>
      </c>
      <c r="SU128"/>
      <c r="SV128"/>
      <c r="SW128"/>
      <c r="SX128" s="9" t="s">
        <v>347</v>
      </c>
      <c r="SY128" s="9" t="s">
        <v>340</v>
      </c>
      <c r="SZ128"/>
      <c r="TA128"/>
      <c r="TB128"/>
      <c r="TC128"/>
      <c r="TD128" s="9" t="s">
        <v>347</v>
      </c>
      <c r="TE128"/>
      <c r="TF128"/>
      <c r="TG128"/>
      <c r="TH128"/>
      <c r="TI128"/>
      <c r="TJ128"/>
      <c r="TK128" s="9" t="s">
        <v>347</v>
      </c>
      <c r="TL128" s="9" t="s">
        <v>337</v>
      </c>
      <c r="TM128"/>
      <c r="TN128"/>
      <c r="TO128"/>
      <c r="TP128" s="9" t="s">
        <v>340</v>
      </c>
      <c r="TQ128" s="9" t="s">
        <v>347</v>
      </c>
      <c r="TR128"/>
      <c r="TS128" s="9" t="s">
        <v>340</v>
      </c>
      <c r="TT128" s="9" t="s">
        <v>340</v>
      </c>
      <c r="TU128"/>
      <c r="TV128" s="9" t="s">
        <v>337</v>
      </c>
      <c r="TW128"/>
      <c r="TX128"/>
      <c r="TY128"/>
      <c r="TZ128"/>
      <c r="UA128"/>
      <c r="UB128"/>
      <c r="UC128" s="9" t="s">
        <v>340</v>
      </c>
      <c r="UD128"/>
      <c r="UE128"/>
      <c r="UF128" s="9" t="s">
        <v>347</v>
      </c>
      <c r="UG128" s="9" t="s">
        <v>340</v>
      </c>
      <c r="UH128"/>
      <c r="UI128"/>
      <c r="UJ128"/>
      <c r="UK128" s="9" t="s">
        <v>347</v>
      </c>
      <c r="UL128"/>
      <c r="UM128"/>
      <c r="UN128"/>
      <c r="UO128" s="9" t="s">
        <v>337</v>
      </c>
      <c r="UP128" s="9" t="s">
        <v>345</v>
      </c>
      <c r="UQ128"/>
      <c r="UR128"/>
      <c r="US128"/>
      <c r="UT128"/>
      <c r="UU128"/>
      <c r="UV128"/>
      <c r="UW128"/>
      <c r="UX128"/>
      <c r="UY128"/>
      <c r="UZ128"/>
      <c r="VA128" s="9" t="s">
        <v>341</v>
      </c>
      <c r="VB128" s="9" t="s">
        <v>341</v>
      </c>
      <c r="VC128" s="9" t="s">
        <v>341</v>
      </c>
      <c r="VD128"/>
      <c r="VE128"/>
      <c r="VF128"/>
      <c r="VG128" s="9" t="s">
        <v>345</v>
      </c>
      <c r="VH128" s="9" t="s">
        <v>345</v>
      </c>
      <c r="VI128"/>
      <c r="VJ128" s="9" t="s">
        <v>341</v>
      </c>
      <c r="VK128" s="9" t="s">
        <v>345</v>
      </c>
      <c r="VL128"/>
      <c r="VM128" s="9" t="s">
        <v>341</v>
      </c>
      <c r="VN128"/>
      <c r="VO128"/>
      <c r="VP128"/>
      <c r="VQ128"/>
      <c r="VR128"/>
      <c r="VS128"/>
      <c r="VT128" s="9" t="s">
        <v>337</v>
      </c>
      <c r="VU128"/>
      <c r="VV128"/>
      <c r="VW128" s="9" t="s">
        <v>337</v>
      </c>
      <c r="VX128" s="9" t="s">
        <v>345</v>
      </c>
      <c r="VY128"/>
      <c r="VZ128"/>
      <c r="WA128"/>
      <c r="WB128" s="9" t="s">
        <v>345</v>
      </c>
      <c r="WC128" s="9" t="s">
        <v>345</v>
      </c>
      <c r="WD128"/>
      <c r="WE128"/>
      <c r="WF128"/>
      <c r="WG128"/>
      <c r="WH128"/>
      <c r="WI128"/>
      <c r="WJ128"/>
    </row>
    <row r="129" spans="1:608" s="4" customFormat="1" ht="12.75" x14ac:dyDescent="0.2">
      <c r="A129" s="10">
        <v>44986.333394814814</v>
      </c>
      <c r="B129"/>
      <c r="C129" s="9" t="s">
        <v>323</v>
      </c>
      <c r="D129" s="9" t="s">
        <v>323</v>
      </c>
      <c r="E129"/>
      <c r="F129" s="9" t="s">
        <v>323</v>
      </c>
      <c r="G129"/>
      <c r="H129"/>
      <c r="I129" s="9" t="s">
        <v>323</v>
      </c>
      <c r="J129"/>
      <c r="K129" s="9" t="s">
        <v>323</v>
      </c>
      <c r="L129"/>
      <c r="M129"/>
      <c r="N129" s="9" t="s">
        <v>323</v>
      </c>
      <c r="O129" s="9" t="s">
        <v>323</v>
      </c>
      <c r="P129" s="9" t="s">
        <v>323</v>
      </c>
      <c r="Q129"/>
      <c r="R129"/>
      <c r="S129" s="9" t="s">
        <v>323</v>
      </c>
      <c r="T129" s="9" t="s">
        <v>323</v>
      </c>
      <c r="U129" s="9" t="s">
        <v>323</v>
      </c>
      <c r="V129"/>
      <c r="W129"/>
      <c r="X129"/>
      <c r="Y129" s="9" t="s">
        <v>323</v>
      </c>
      <c r="Z129"/>
      <c r="AA129"/>
      <c r="AB129"/>
      <c r="AC129" s="9" t="s">
        <v>323</v>
      </c>
      <c r="AD129"/>
      <c r="AE129"/>
      <c r="AF129" s="9" t="s">
        <v>323</v>
      </c>
      <c r="AG129"/>
      <c r="AH129"/>
      <c r="AI129"/>
      <c r="AJ129" s="9" t="s">
        <v>321</v>
      </c>
      <c r="AK129"/>
      <c r="AL129"/>
      <c r="AM129"/>
      <c r="AN129"/>
      <c r="AO129"/>
      <c r="AP129" s="9" t="s">
        <v>323</v>
      </c>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s="9" t="s">
        <v>348</v>
      </c>
      <c r="CL129" s="9" t="s">
        <v>348</v>
      </c>
      <c r="CM129"/>
      <c r="CN129" s="9" t="s">
        <v>348</v>
      </c>
      <c r="CO129"/>
      <c r="CP129"/>
      <c r="CQ129" s="9" t="s">
        <v>348</v>
      </c>
      <c r="CR129"/>
      <c r="CS129" s="9" t="s">
        <v>348</v>
      </c>
      <c r="CT129"/>
      <c r="CU129"/>
      <c r="CV129" s="9" t="s">
        <v>348</v>
      </c>
      <c r="CW129" s="9" t="s">
        <v>348</v>
      </c>
      <c r="CX129" s="9" t="s">
        <v>329</v>
      </c>
      <c r="CY129"/>
      <c r="CZ129"/>
      <c r="DA129" s="9" t="s">
        <v>348</v>
      </c>
      <c r="DB129" s="9" t="s">
        <v>348</v>
      </c>
      <c r="DC129" s="9" t="s">
        <v>348</v>
      </c>
      <c r="DD129"/>
      <c r="DE129"/>
      <c r="DF129"/>
      <c r="DG129" s="9" t="s">
        <v>349</v>
      </c>
      <c r="DH129" s="9" t="s">
        <v>348</v>
      </c>
      <c r="DI129"/>
      <c r="DJ129"/>
      <c r="DK129" s="9" t="s">
        <v>348</v>
      </c>
      <c r="DL129"/>
      <c r="DM129"/>
      <c r="DN129" s="9" t="s">
        <v>348</v>
      </c>
      <c r="DO129"/>
      <c r="DP129"/>
      <c r="DQ129"/>
      <c r="DR129" s="9" t="s">
        <v>349</v>
      </c>
      <c r="DS129"/>
      <c r="DT129"/>
      <c r="DU129"/>
      <c r="DV129"/>
      <c r="DW129"/>
      <c r="DX129" s="9" t="s">
        <v>348</v>
      </c>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row>
    <row r="130" spans="1:608" s="4" customFormat="1" ht="12.75" x14ac:dyDescent="0.2">
      <c r="A130" s="10">
        <v>44986.336488159723</v>
      </c>
      <c r="B130" s="9" t="s">
        <v>323</v>
      </c>
      <c r="C130" s="9" t="s">
        <v>323</v>
      </c>
      <c r="D130" s="9" t="s">
        <v>323</v>
      </c>
      <c r="E130" s="9" t="s">
        <v>323</v>
      </c>
      <c r="F130" s="9" t="s">
        <v>323</v>
      </c>
      <c r="G130" s="9" t="s">
        <v>323</v>
      </c>
      <c r="H130" s="9" t="s">
        <v>323</v>
      </c>
      <c r="I130" s="9" t="s">
        <v>323</v>
      </c>
      <c r="J130" s="9" t="s">
        <v>323</v>
      </c>
      <c r="K130" s="9" t="s">
        <v>323</v>
      </c>
      <c r="L130" s="9" t="s">
        <v>323</v>
      </c>
      <c r="M130" s="9" t="s">
        <v>323</v>
      </c>
      <c r="N130" s="9" t="s">
        <v>323</v>
      </c>
      <c r="O130" s="9" t="s">
        <v>323</v>
      </c>
      <c r="P130" s="9" t="s">
        <v>323</v>
      </c>
      <c r="Q130" s="9" t="s">
        <v>323</v>
      </c>
      <c r="R130" s="9" t="s">
        <v>323</v>
      </c>
      <c r="S130" s="9" t="s">
        <v>323</v>
      </c>
      <c r="T130" s="9" t="s">
        <v>323</v>
      </c>
      <c r="U130" s="9" t="s">
        <v>323</v>
      </c>
      <c r="V130" s="9" t="s">
        <v>323</v>
      </c>
      <c r="W130" s="9" t="s">
        <v>323</v>
      </c>
      <c r="X130" s="9" t="s">
        <v>323</v>
      </c>
      <c r="Y130" s="9" t="s">
        <v>323</v>
      </c>
      <c r="Z130" s="9" t="s">
        <v>323</v>
      </c>
      <c r="AA130" s="9" t="s">
        <v>323</v>
      </c>
      <c r="AB130" s="9" t="s">
        <v>323</v>
      </c>
      <c r="AC130" s="9" t="s">
        <v>323</v>
      </c>
      <c r="AD130" s="9" t="s">
        <v>323</v>
      </c>
      <c r="AE130" s="9" t="s">
        <v>323</v>
      </c>
      <c r="AF130" s="9" t="s">
        <v>323</v>
      </c>
      <c r="AG130" s="9" t="s">
        <v>323</v>
      </c>
      <c r="AH130" s="9" t="s">
        <v>323</v>
      </c>
      <c r="AI130" s="9" t="s">
        <v>323</v>
      </c>
      <c r="AJ130" s="9" t="s">
        <v>323</v>
      </c>
      <c r="AK130" s="9" t="s">
        <v>323</v>
      </c>
      <c r="AL130" s="9" t="s">
        <v>323</v>
      </c>
      <c r="AM130" s="9" t="s">
        <v>323</v>
      </c>
      <c r="AN130" s="9" t="s">
        <v>323</v>
      </c>
      <c r="AO130" s="9" t="s">
        <v>323</v>
      </c>
      <c r="AP130" s="9" t="s">
        <v>323</v>
      </c>
      <c r="AQ130" s="9" t="s">
        <v>323</v>
      </c>
      <c r="AR130" s="9" t="s">
        <v>323</v>
      </c>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s="9" t="s">
        <v>348</v>
      </c>
      <c r="CK130" s="9" t="s">
        <v>348</v>
      </c>
      <c r="CL130" s="9" t="s">
        <v>348</v>
      </c>
      <c r="CM130" s="9" t="s">
        <v>348</v>
      </c>
      <c r="CN130" s="9" t="s">
        <v>348</v>
      </c>
      <c r="CO130" s="9" t="s">
        <v>348</v>
      </c>
      <c r="CP130" s="9" t="s">
        <v>348</v>
      </c>
      <c r="CQ130" s="9" t="s">
        <v>348</v>
      </c>
      <c r="CR130" s="9" t="s">
        <v>348</v>
      </c>
      <c r="CS130" s="9" t="s">
        <v>348</v>
      </c>
      <c r="CT130" s="9" t="s">
        <v>348</v>
      </c>
      <c r="CU130" s="9" t="s">
        <v>348</v>
      </c>
      <c r="CV130" s="9" t="s">
        <v>348</v>
      </c>
      <c r="CW130" s="9" t="s">
        <v>348</v>
      </c>
      <c r="CX130" s="9" t="s">
        <v>348</v>
      </c>
      <c r="CY130" s="9" t="s">
        <v>348</v>
      </c>
      <c r="CZ130" s="9" t="s">
        <v>348</v>
      </c>
      <c r="DA130" s="9" t="s">
        <v>348</v>
      </c>
      <c r="DB130" s="9" t="s">
        <v>348</v>
      </c>
      <c r="DC130" s="9" t="s">
        <v>348</v>
      </c>
      <c r="DD130" s="9" t="s">
        <v>348</v>
      </c>
      <c r="DE130" s="9" t="s">
        <v>348</v>
      </c>
      <c r="DF130" s="9" t="s">
        <v>348</v>
      </c>
      <c r="DG130" s="9" t="s">
        <v>348</v>
      </c>
      <c r="DH130" s="9" t="s">
        <v>348</v>
      </c>
      <c r="DI130" s="9" t="s">
        <v>348</v>
      </c>
      <c r="DJ130" s="9" t="s">
        <v>348</v>
      </c>
      <c r="DK130" s="9" t="s">
        <v>348</v>
      </c>
      <c r="DL130" s="9" t="s">
        <v>348</v>
      </c>
      <c r="DM130" s="9" t="s">
        <v>348</v>
      </c>
      <c r="DN130" s="9" t="s">
        <v>348</v>
      </c>
      <c r="DO130" s="9" t="s">
        <v>348</v>
      </c>
      <c r="DP130" s="9" t="s">
        <v>348</v>
      </c>
      <c r="DQ130" s="9" t="s">
        <v>348</v>
      </c>
      <c r="DR130" s="9" t="s">
        <v>348</v>
      </c>
      <c r="DS130" s="9" t="s">
        <v>348</v>
      </c>
      <c r="DT130" s="9" t="s">
        <v>348</v>
      </c>
      <c r="DU130" s="9" t="s">
        <v>348</v>
      </c>
      <c r="DV130" s="9" t="s">
        <v>348</v>
      </c>
      <c r="DW130" s="9" t="s">
        <v>348</v>
      </c>
      <c r="DX130" s="9" t="s">
        <v>348</v>
      </c>
      <c r="DY130" s="9" t="s">
        <v>348</v>
      </c>
      <c r="DZ130" s="9" t="s">
        <v>348</v>
      </c>
      <c r="EA130" s="9" t="s">
        <v>330</v>
      </c>
      <c r="EB130" s="9" t="s">
        <v>330</v>
      </c>
      <c r="EC130" s="9" t="s">
        <v>330</v>
      </c>
      <c r="ED130" s="9" t="s">
        <v>330</v>
      </c>
      <c r="EE130" s="9" t="s">
        <v>330</v>
      </c>
      <c r="EF130" s="9" t="s">
        <v>330</v>
      </c>
      <c r="EG130" s="9" t="s">
        <v>330</v>
      </c>
      <c r="EH130" s="9" t="s">
        <v>330</v>
      </c>
      <c r="EI130" s="9" t="s">
        <v>330</v>
      </c>
      <c r="EJ130" s="9" t="s">
        <v>330</v>
      </c>
      <c r="EK130" s="9" t="s">
        <v>330</v>
      </c>
      <c r="EL130" s="9" t="s">
        <v>330</v>
      </c>
      <c r="EM130" s="9" t="s">
        <v>330</v>
      </c>
      <c r="EN130" s="9" t="s">
        <v>330</v>
      </c>
      <c r="EO130" s="9" t="s">
        <v>330</v>
      </c>
      <c r="EP130" s="9" t="s">
        <v>330</v>
      </c>
      <c r="EQ130" s="9" t="s">
        <v>330</v>
      </c>
      <c r="ER130" s="9" t="s">
        <v>330</v>
      </c>
      <c r="ES130" s="9" t="s">
        <v>330</v>
      </c>
      <c r="ET130" s="9" t="s">
        <v>330</v>
      </c>
      <c r="EU130" s="9" t="s">
        <v>330</v>
      </c>
      <c r="EV130" s="9" t="s">
        <v>330</v>
      </c>
      <c r="EW130" s="9" t="s">
        <v>330</v>
      </c>
      <c r="EX130" s="9" t="s">
        <v>330</v>
      </c>
      <c r="EY130" s="9" t="s">
        <v>330</v>
      </c>
      <c r="EZ130" s="9" t="s">
        <v>330</v>
      </c>
      <c r="FA130" s="9" t="s">
        <v>330</v>
      </c>
      <c r="FB130" s="9" t="s">
        <v>330</v>
      </c>
      <c r="FC130" s="9" t="s">
        <v>330</v>
      </c>
      <c r="FD130" s="9" t="s">
        <v>330</v>
      </c>
      <c r="FE130" s="9" t="s">
        <v>330</v>
      </c>
      <c r="FF130" s="9" t="s">
        <v>330</v>
      </c>
      <c r="FG130" s="9" t="s">
        <v>330</v>
      </c>
      <c r="FH130" s="9" t="s">
        <v>330</v>
      </c>
      <c r="FI130" s="9" t="s">
        <v>330</v>
      </c>
      <c r="FJ130" s="9" t="s">
        <v>330</v>
      </c>
      <c r="FK130" s="9" t="s">
        <v>330</v>
      </c>
      <c r="FL130" s="9" t="s">
        <v>330</v>
      </c>
      <c r="FM130" s="9" t="s">
        <v>330</v>
      </c>
      <c r="FN130" s="9" t="s">
        <v>330</v>
      </c>
      <c r="FO130" s="9" t="s">
        <v>330</v>
      </c>
      <c r="FP130" s="9" t="s">
        <v>330</v>
      </c>
      <c r="FQ130" s="9" t="s">
        <v>330</v>
      </c>
      <c r="FR130" s="9" t="s">
        <v>352</v>
      </c>
      <c r="FS130" s="9" t="s">
        <v>352</v>
      </c>
      <c r="FT130" s="9" t="s">
        <v>352</v>
      </c>
      <c r="FU130" s="9" t="s">
        <v>352</v>
      </c>
      <c r="FV130" s="9" t="s">
        <v>352</v>
      </c>
      <c r="FW130" s="9" t="s">
        <v>352</v>
      </c>
      <c r="FX130" s="9" t="s">
        <v>352</v>
      </c>
      <c r="FY130" s="9" t="s">
        <v>352</v>
      </c>
      <c r="FZ130" s="9" t="s">
        <v>352</v>
      </c>
      <c r="GA130" s="9" t="s">
        <v>352</v>
      </c>
      <c r="GB130" s="9" t="s">
        <v>352</v>
      </c>
      <c r="GC130" s="9" t="s">
        <v>352</v>
      </c>
      <c r="GD130" s="9" t="s">
        <v>352</v>
      </c>
      <c r="GE130" s="9" t="s">
        <v>352</v>
      </c>
      <c r="GF130" s="9" t="s">
        <v>352</v>
      </c>
      <c r="GG130" s="9" t="s">
        <v>352</v>
      </c>
      <c r="GH130" s="9" t="s">
        <v>352</v>
      </c>
      <c r="GI130" s="9" t="s">
        <v>352</v>
      </c>
      <c r="GJ130" s="9" t="s">
        <v>352</v>
      </c>
      <c r="GK130" s="9" t="s">
        <v>352</v>
      </c>
      <c r="GL130" s="9" t="s">
        <v>352</v>
      </c>
      <c r="GM130" s="9" t="s">
        <v>352</v>
      </c>
      <c r="GN130" s="9" t="s">
        <v>352</v>
      </c>
      <c r="GO130" s="9" t="s">
        <v>352</v>
      </c>
      <c r="GP130" s="9" t="s">
        <v>352</v>
      </c>
      <c r="GQ130" s="9" t="s">
        <v>352</v>
      </c>
      <c r="GR130" s="9" t="s">
        <v>352</v>
      </c>
      <c r="GS130" s="9" t="s">
        <v>352</v>
      </c>
      <c r="GT130" s="9" t="s">
        <v>352</v>
      </c>
      <c r="GU130" s="9" t="s">
        <v>352</v>
      </c>
      <c r="GV130" s="9" t="s">
        <v>352</v>
      </c>
      <c r="GW130" s="9" t="s">
        <v>352</v>
      </c>
      <c r="GX130" s="9" t="s">
        <v>352</v>
      </c>
      <c r="GY130" s="9" t="s">
        <v>352</v>
      </c>
      <c r="GZ130" s="9" t="s">
        <v>352</v>
      </c>
      <c r="HA130" s="9" t="s">
        <v>352</v>
      </c>
      <c r="HB130" s="9" t="s">
        <v>352</v>
      </c>
      <c r="HC130" s="9" t="s">
        <v>352</v>
      </c>
      <c r="HD130" s="9" t="s">
        <v>352</v>
      </c>
      <c r="HE130" s="9" t="s">
        <v>352</v>
      </c>
      <c r="HF130" s="9" t="s">
        <v>352</v>
      </c>
      <c r="HG130" s="9" t="s">
        <v>352</v>
      </c>
      <c r="HH130" s="9" t="s">
        <v>352</v>
      </c>
      <c r="HI130" s="9" t="s">
        <v>366</v>
      </c>
      <c r="HJ130" s="9" t="s">
        <v>366</v>
      </c>
      <c r="HK130" s="9" t="s">
        <v>366</v>
      </c>
      <c r="HL130" s="9" t="s">
        <v>366</v>
      </c>
      <c r="HM130" s="9" t="s">
        <v>366</v>
      </c>
      <c r="HN130" s="9" t="s">
        <v>366</v>
      </c>
      <c r="HO130" s="9" t="s">
        <v>366</v>
      </c>
      <c r="HP130" s="9" t="s">
        <v>366</v>
      </c>
      <c r="HQ130" s="9" t="s">
        <v>366</v>
      </c>
      <c r="HR130" s="9" t="s">
        <v>366</v>
      </c>
      <c r="HS130" s="9" t="s">
        <v>366</v>
      </c>
      <c r="HT130" s="9" t="s">
        <v>366</v>
      </c>
      <c r="HU130" s="9" t="s">
        <v>366</v>
      </c>
      <c r="HV130" s="9" t="s">
        <v>366</v>
      </c>
      <c r="HW130" s="9" t="s">
        <v>366</v>
      </c>
      <c r="HX130" s="9" t="s">
        <v>366</v>
      </c>
      <c r="HY130" s="9" t="s">
        <v>366</v>
      </c>
      <c r="HZ130" s="9" t="s">
        <v>366</v>
      </c>
      <c r="IA130" s="9" t="s">
        <v>366</v>
      </c>
      <c r="IB130" s="9" t="s">
        <v>366</v>
      </c>
      <c r="IC130" s="9" t="s">
        <v>366</v>
      </c>
      <c r="ID130" s="9" t="s">
        <v>366</v>
      </c>
      <c r="IE130" s="9" t="s">
        <v>366</v>
      </c>
      <c r="IF130" s="9" t="s">
        <v>366</v>
      </c>
      <c r="IG130" s="9" t="s">
        <v>366</v>
      </c>
      <c r="IH130" s="9" t="s">
        <v>366</v>
      </c>
      <c r="II130" s="9" t="s">
        <v>366</v>
      </c>
      <c r="IJ130" s="9" t="s">
        <v>366</v>
      </c>
      <c r="IK130" s="9" t="s">
        <v>366</v>
      </c>
      <c r="IL130" s="9" t="s">
        <v>366</v>
      </c>
      <c r="IM130" s="9" t="s">
        <v>366</v>
      </c>
      <c r="IN130" s="9" t="s">
        <v>366</v>
      </c>
      <c r="IO130" s="9" t="s">
        <v>366</v>
      </c>
      <c r="IP130" s="9" t="s">
        <v>366</v>
      </c>
      <c r="IQ130" s="9" t="s">
        <v>366</v>
      </c>
      <c r="IR130" s="9" t="s">
        <v>366</v>
      </c>
      <c r="IS130" s="9" t="s">
        <v>366</v>
      </c>
      <c r="IT130" s="9" t="s">
        <v>366</v>
      </c>
      <c r="IU130" s="9" t="s">
        <v>366</v>
      </c>
      <c r="IV130" s="9" t="s">
        <v>366</v>
      </c>
      <c r="IW130" s="9" t="s">
        <v>366</v>
      </c>
      <c r="IX130" s="9" t="s">
        <v>366</v>
      </c>
      <c r="IY130" s="9" t="s">
        <v>366</v>
      </c>
      <c r="IZ130" s="9" t="s">
        <v>334</v>
      </c>
      <c r="JA130" s="9" t="s">
        <v>334</v>
      </c>
      <c r="JB130" s="9" t="s">
        <v>334</v>
      </c>
      <c r="JC130" s="9" t="s">
        <v>334</v>
      </c>
      <c r="JD130" s="9" t="s">
        <v>334</v>
      </c>
      <c r="JE130" s="9" t="s">
        <v>334</v>
      </c>
      <c r="JF130" s="9" t="s">
        <v>334</v>
      </c>
      <c r="JG130" s="9" t="s">
        <v>334</v>
      </c>
      <c r="JH130" s="9" t="s">
        <v>334</v>
      </c>
      <c r="JI130" s="9" t="s">
        <v>334</v>
      </c>
      <c r="JJ130" s="9" t="s">
        <v>334</v>
      </c>
      <c r="JK130" s="9" t="s">
        <v>334</v>
      </c>
      <c r="JL130" s="9" t="s">
        <v>334</v>
      </c>
      <c r="JM130" s="9" t="s">
        <v>334</v>
      </c>
      <c r="JN130" s="9" t="s">
        <v>334</v>
      </c>
      <c r="JO130" s="9" t="s">
        <v>334</v>
      </c>
      <c r="JP130" s="9" t="s">
        <v>334</v>
      </c>
      <c r="JQ130" s="9" t="s">
        <v>334</v>
      </c>
      <c r="JR130" s="9" t="s">
        <v>334</v>
      </c>
      <c r="JS130" s="9" t="s">
        <v>334</v>
      </c>
      <c r="JT130" s="9" t="s">
        <v>334</v>
      </c>
      <c r="JU130" s="9" t="s">
        <v>334</v>
      </c>
      <c r="JV130" s="9" t="s">
        <v>334</v>
      </c>
      <c r="JW130" s="9" t="s">
        <v>334</v>
      </c>
      <c r="JX130" s="9" t="s">
        <v>334</v>
      </c>
      <c r="JY130" s="9" t="s">
        <v>334</v>
      </c>
      <c r="JZ130" s="9" t="s">
        <v>334</v>
      </c>
      <c r="KA130" s="9" t="s">
        <v>334</v>
      </c>
      <c r="KB130" s="9" t="s">
        <v>334</v>
      </c>
      <c r="KC130" s="9" t="s">
        <v>334</v>
      </c>
      <c r="KD130" s="9" t="s">
        <v>334</v>
      </c>
      <c r="KE130" s="9" t="s">
        <v>334</v>
      </c>
      <c r="KF130" s="9" t="s">
        <v>334</v>
      </c>
      <c r="KG130" s="9" t="s">
        <v>334</v>
      </c>
      <c r="KH130" s="9" t="s">
        <v>334</v>
      </c>
      <c r="KI130" s="9" t="s">
        <v>334</v>
      </c>
      <c r="KJ130" s="9" t="s">
        <v>334</v>
      </c>
      <c r="KK130" s="9" t="s">
        <v>334</v>
      </c>
      <c r="KL130" s="9" t="s">
        <v>334</v>
      </c>
      <c r="KM130" s="9" t="s">
        <v>334</v>
      </c>
      <c r="KN130" s="9" t="s">
        <v>334</v>
      </c>
      <c r="KO130" s="9" t="s">
        <v>334</v>
      </c>
      <c r="KP130" s="9" t="s">
        <v>334</v>
      </c>
      <c r="KQ130" s="9" t="s">
        <v>335</v>
      </c>
      <c r="KR130" s="9" t="s">
        <v>335</v>
      </c>
      <c r="KS130" s="9" t="s">
        <v>335</v>
      </c>
      <c r="KT130" s="9" t="s">
        <v>335</v>
      </c>
      <c r="KU130" s="9" t="s">
        <v>335</v>
      </c>
      <c r="KV130" s="9" t="s">
        <v>335</v>
      </c>
      <c r="KW130" s="9" t="s">
        <v>335</v>
      </c>
      <c r="KX130" s="9" t="s">
        <v>335</v>
      </c>
      <c r="KY130" s="9" t="s">
        <v>335</v>
      </c>
      <c r="KZ130" s="9" t="s">
        <v>335</v>
      </c>
      <c r="LA130" s="9" t="s">
        <v>335</v>
      </c>
      <c r="LB130" s="9" t="s">
        <v>335</v>
      </c>
      <c r="LC130" s="9" t="s">
        <v>335</v>
      </c>
      <c r="LD130" s="9" t="s">
        <v>335</v>
      </c>
      <c r="LE130" s="9" t="s">
        <v>335</v>
      </c>
      <c r="LF130" s="9" t="s">
        <v>335</v>
      </c>
      <c r="LG130" s="9" t="s">
        <v>335</v>
      </c>
      <c r="LH130" s="9" t="s">
        <v>335</v>
      </c>
      <c r="LI130" s="9" t="s">
        <v>335</v>
      </c>
      <c r="LJ130" s="9" t="s">
        <v>335</v>
      </c>
      <c r="LK130" s="9" t="s">
        <v>335</v>
      </c>
      <c r="LL130" s="9" t="s">
        <v>335</v>
      </c>
      <c r="LM130" s="9" t="s">
        <v>335</v>
      </c>
      <c r="LN130" s="9" t="s">
        <v>335</v>
      </c>
      <c r="LO130" s="9" t="s">
        <v>335</v>
      </c>
      <c r="LP130" s="9" t="s">
        <v>335</v>
      </c>
      <c r="LQ130" s="9" t="s">
        <v>335</v>
      </c>
      <c r="LR130" s="9" t="s">
        <v>335</v>
      </c>
      <c r="LS130" s="9" t="s">
        <v>335</v>
      </c>
      <c r="LT130" s="9" t="s">
        <v>335</v>
      </c>
      <c r="LU130" s="9" t="s">
        <v>335</v>
      </c>
      <c r="LV130" s="9" t="s">
        <v>335</v>
      </c>
      <c r="LW130" s="9" t="s">
        <v>335</v>
      </c>
      <c r="LX130" s="9" t="s">
        <v>335</v>
      </c>
      <c r="LY130" s="9" t="s">
        <v>335</v>
      </c>
      <c r="LZ130" s="9" t="s">
        <v>335</v>
      </c>
      <c r="MA130" s="9" t="s">
        <v>335</v>
      </c>
      <c r="MB130" s="9" t="s">
        <v>335</v>
      </c>
      <c r="MC130" s="9" t="s">
        <v>335</v>
      </c>
      <c r="MD130" s="9" t="s">
        <v>335</v>
      </c>
      <c r="ME130" s="9" t="s">
        <v>335</v>
      </c>
      <c r="MF130" s="9" t="s">
        <v>335</v>
      </c>
      <c r="MG130" s="9" t="s">
        <v>335</v>
      </c>
      <c r="MH130" s="9" t="s">
        <v>364</v>
      </c>
      <c r="MI130" s="9" t="s">
        <v>364</v>
      </c>
      <c r="MJ130" s="9" t="s">
        <v>364</v>
      </c>
      <c r="MK130" s="9" t="s">
        <v>364</v>
      </c>
      <c r="ML130" s="9" t="s">
        <v>364</v>
      </c>
      <c r="MM130" s="9" t="s">
        <v>364</v>
      </c>
      <c r="MN130" s="9" t="s">
        <v>364</v>
      </c>
      <c r="MO130" s="9" t="s">
        <v>364</v>
      </c>
      <c r="MP130"/>
      <c r="MQ130" s="9" t="s">
        <v>364</v>
      </c>
      <c r="MR130" s="9" t="s">
        <v>364</v>
      </c>
      <c r="MS130" s="9" t="s">
        <v>364</v>
      </c>
      <c r="MT130" s="9" t="s">
        <v>364</v>
      </c>
      <c r="MU130" s="9" t="s">
        <v>364</v>
      </c>
      <c r="MV130" s="9" t="s">
        <v>364</v>
      </c>
      <c r="MW130" s="9" t="s">
        <v>364</v>
      </c>
      <c r="MX130" s="9" t="s">
        <v>364</v>
      </c>
      <c r="MY130" s="9" t="s">
        <v>364</v>
      </c>
      <c r="MZ130" s="9" t="s">
        <v>364</v>
      </c>
      <c r="NA130" s="9" t="s">
        <v>364</v>
      </c>
      <c r="NB130" s="9" t="s">
        <v>364</v>
      </c>
      <c r="NC130" s="9" t="s">
        <v>364</v>
      </c>
      <c r="ND130" s="9" t="s">
        <v>364</v>
      </c>
      <c r="NE130" s="9" t="s">
        <v>364</v>
      </c>
      <c r="NF130" s="9" t="s">
        <v>364</v>
      </c>
      <c r="NG130" s="9" t="s">
        <v>364</v>
      </c>
      <c r="NH130" s="9" t="s">
        <v>364</v>
      </c>
      <c r="NI130" s="9" t="s">
        <v>364</v>
      </c>
      <c r="NJ130" s="9" t="s">
        <v>364</v>
      </c>
      <c r="NK130" s="9" t="s">
        <v>364</v>
      </c>
      <c r="NL130" s="9" t="s">
        <v>364</v>
      </c>
      <c r="NM130" s="9" t="s">
        <v>364</v>
      </c>
      <c r="NN130" s="9" t="s">
        <v>364</v>
      </c>
      <c r="NO130" s="9" t="s">
        <v>364</v>
      </c>
      <c r="NP130" s="9" t="s">
        <v>364</v>
      </c>
      <c r="NQ130" s="9" t="s">
        <v>364</v>
      </c>
      <c r="NR130" s="9" t="s">
        <v>364</v>
      </c>
      <c r="NS130" s="9" t="s">
        <v>364</v>
      </c>
      <c r="NT130" s="9" t="s">
        <v>364</v>
      </c>
      <c r="NU130" s="9" t="s">
        <v>364</v>
      </c>
      <c r="NV130" s="9" t="s">
        <v>364</v>
      </c>
      <c r="NW130" s="9" t="s">
        <v>364</v>
      </c>
      <c r="NX130" s="9" t="s">
        <v>364</v>
      </c>
      <c r="NY130" s="9" t="s">
        <v>345</v>
      </c>
      <c r="NZ130" s="9" t="s">
        <v>345</v>
      </c>
      <c r="OA130" s="9" t="s">
        <v>345</v>
      </c>
      <c r="OB130" s="9" t="s">
        <v>345</v>
      </c>
      <c r="OC130" s="9" t="s">
        <v>345</v>
      </c>
      <c r="OD130" s="9" t="s">
        <v>345</v>
      </c>
      <c r="OE130" s="9" t="s">
        <v>345</v>
      </c>
      <c r="OF130" s="9" t="s">
        <v>345</v>
      </c>
      <c r="OG130" s="9" t="s">
        <v>345</v>
      </c>
      <c r="OH130" s="9" t="s">
        <v>345</v>
      </c>
      <c r="OI130" s="9" t="s">
        <v>345</v>
      </c>
      <c r="OJ130" s="9" t="s">
        <v>345</v>
      </c>
      <c r="OK130" s="9" t="s">
        <v>345</v>
      </c>
      <c r="OL130" s="9" t="s">
        <v>345</v>
      </c>
      <c r="OM130" s="9" t="s">
        <v>345</v>
      </c>
      <c r="ON130" s="9" t="s">
        <v>345</v>
      </c>
      <c r="OO130" s="9" t="s">
        <v>345</v>
      </c>
      <c r="OP130" s="9" t="s">
        <v>345</v>
      </c>
      <c r="OQ130" s="9" t="s">
        <v>345</v>
      </c>
      <c r="OR130" s="9" t="s">
        <v>345</v>
      </c>
      <c r="OS130" s="9" t="s">
        <v>345</v>
      </c>
      <c r="OT130" s="9" t="s">
        <v>345</v>
      </c>
      <c r="OU130" s="9" t="s">
        <v>345</v>
      </c>
      <c r="OV130" s="9" t="s">
        <v>345</v>
      </c>
      <c r="OW130" s="9" t="s">
        <v>345</v>
      </c>
      <c r="OX130" s="9" t="s">
        <v>345</v>
      </c>
      <c r="OY130" s="9" t="s">
        <v>345</v>
      </c>
      <c r="OZ130" s="9" t="s">
        <v>345</v>
      </c>
      <c r="PA130" s="9" t="s">
        <v>345</v>
      </c>
      <c r="PB130" s="9" t="s">
        <v>345</v>
      </c>
      <c r="PC130" s="9" t="s">
        <v>345</v>
      </c>
      <c r="PD130" s="9" t="s">
        <v>345</v>
      </c>
      <c r="PE130" s="9" t="s">
        <v>345</v>
      </c>
      <c r="PF130" s="9" t="s">
        <v>345</v>
      </c>
      <c r="PG130" s="9" t="s">
        <v>345</v>
      </c>
      <c r="PH130" s="9" t="s">
        <v>345</v>
      </c>
      <c r="PI130" s="9" t="s">
        <v>345</v>
      </c>
      <c r="PJ130" s="9" t="s">
        <v>345</v>
      </c>
      <c r="PK130" s="9" t="s">
        <v>345</v>
      </c>
      <c r="PL130" s="9" t="s">
        <v>345</v>
      </c>
      <c r="PM130" s="9" t="s">
        <v>345</v>
      </c>
      <c r="PN130" s="9" t="s">
        <v>345</v>
      </c>
      <c r="PO130" s="9" t="s">
        <v>345</v>
      </c>
      <c r="PP130" s="9" t="s">
        <v>346</v>
      </c>
      <c r="PQ130" s="9" t="s">
        <v>346</v>
      </c>
      <c r="PR130" s="9" t="s">
        <v>346</v>
      </c>
      <c r="PS130" s="9" t="s">
        <v>346</v>
      </c>
      <c r="PT130" s="9" t="s">
        <v>346</v>
      </c>
      <c r="PU130" s="9" t="s">
        <v>346</v>
      </c>
      <c r="PV130" s="9" t="s">
        <v>346</v>
      </c>
      <c r="PW130" s="9" t="s">
        <v>346</v>
      </c>
      <c r="PX130" s="9" t="s">
        <v>346</v>
      </c>
      <c r="PY130" s="9" t="s">
        <v>346</v>
      </c>
      <c r="PZ130" s="9" t="s">
        <v>346</v>
      </c>
      <c r="QA130" s="9" t="s">
        <v>346</v>
      </c>
      <c r="QB130" s="9" t="s">
        <v>346</v>
      </c>
      <c r="QC130" s="9" t="s">
        <v>346</v>
      </c>
      <c r="QD130" s="9" t="s">
        <v>346</v>
      </c>
      <c r="QE130" s="9" t="s">
        <v>346</v>
      </c>
      <c r="QF130" s="9" t="s">
        <v>346</v>
      </c>
      <c r="QG130" s="9" t="s">
        <v>346</v>
      </c>
      <c r="QH130" s="9" t="s">
        <v>346</v>
      </c>
      <c r="QI130" s="9" t="s">
        <v>346</v>
      </c>
      <c r="QJ130" s="9" t="s">
        <v>346</v>
      </c>
      <c r="QK130" s="9" t="s">
        <v>346</v>
      </c>
      <c r="QL130" s="9" t="s">
        <v>346</v>
      </c>
      <c r="QM130" s="9" t="s">
        <v>346</v>
      </c>
      <c r="QN130" s="9" t="s">
        <v>346</v>
      </c>
      <c r="QO130" s="9" t="s">
        <v>346</v>
      </c>
      <c r="QP130" s="9" t="s">
        <v>346</v>
      </c>
      <c r="QQ130" s="9" t="s">
        <v>346</v>
      </c>
      <c r="QR130" s="9" t="s">
        <v>346</v>
      </c>
      <c r="QS130" s="9" t="s">
        <v>346</v>
      </c>
      <c r="QT130" s="9" t="s">
        <v>346</v>
      </c>
      <c r="QU130" s="9" t="s">
        <v>346</v>
      </c>
      <c r="QV130" s="9" t="s">
        <v>346</v>
      </c>
      <c r="QW130" s="9" t="s">
        <v>346</v>
      </c>
      <c r="QX130" s="9" t="s">
        <v>346</v>
      </c>
      <c r="QY130" s="9" t="s">
        <v>346</v>
      </c>
      <c r="QZ130" s="9" t="s">
        <v>346</v>
      </c>
      <c r="RA130" s="9" t="s">
        <v>346</v>
      </c>
      <c r="RB130" s="9" t="s">
        <v>346</v>
      </c>
      <c r="RC130" s="9" t="s">
        <v>346</v>
      </c>
      <c r="RD130" s="9" t="s">
        <v>346</v>
      </c>
      <c r="RE130" s="9" t="s">
        <v>346</v>
      </c>
      <c r="RF130" s="9" t="s">
        <v>346</v>
      </c>
      <c r="RG130" s="9" t="s">
        <v>361</v>
      </c>
      <c r="RH130" s="9" t="s">
        <v>339</v>
      </c>
      <c r="RI130" s="9" t="s">
        <v>361</v>
      </c>
      <c r="RJ130" s="9" t="s">
        <v>361</v>
      </c>
      <c r="RK130" s="9" t="s">
        <v>361</v>
      </c>
      <c r="RL130" s="9" t="s">
        <v>361</v>
      </c>
      <c r="RM130" s="9" t="s">
        <v>361</v>
      </c>
      <c r="RN130" s="9" t="s">
        <v>361</v>
      </c>
      <c r="RO130" s="9" t="s">
        <v>361</v>
      </c>
      <c r="RP130" s="9" t="s">
        <v>361</v>
      </c>
      <c r="RQ130" s="9" t="s">
        <v>361</v>
      </c>
      <c r="RR130" s="9" t="s">
        <v>361</v>
      </c>
      <c r="RS130" s="9" t="s">
        <v>361</v>
      </c>
      <c r="RT130" s="9" t="s">
        <v>361</v>
      </c>
      <c r="RU130" s="9" t="s">
        <v>361</v>
      </c>
      <c r="RV130" s="9" t="s">
        <v>361</v>
      </c>
      <c r="RW130" s="9" t="s">
        <v>361</v>
      </c>
      <c r="RX130" s="9" t="s">
        <v>361</v>
      </c>
      <c r="RY130" s="9" t="s">
        <v>361</v>
      </c>
      <c r="RZ130" s="9" t="s">
        <v>361</v>
      </c>
      <c r="SA130" s="9" t="s">
        <v>361</v>
      </c>
      <c r="SB130" s="9" t="s">
        <v>361</v>
      </c>
      <c r="SC130" s="9" t="s">
        <v>361</v>
      </c>
      <c r="SD130" s="9" t="s">
        <v>361</v>
      </c>
      <c r="SE130" s="9" t="s">
        <v>361</v>
      </c>
      <c r="SF130" s="9" t="s">
        <v>361</v>
      </c>
      <c r="SG130" s="9" t="s">
        <v>361</v>
      </c>
      <c r="SH130" s="9" t="s">
        <v>361</v>
      </c>
      <c r="SI130" s="9" t="s">
        <v>361</v>
      </c>
      <c r="SJ130" s="9" t="s">
        <v>361</v>
      </c>
      <c r="SK130" s="9" t="s">
        <v>361</v>
      </c>
      <c r="SL130" s="9" t="s">
        <v>361</v>
      </c>
      <c r="SM130" s="9" t="s">
        <v>361</v>
      </c>
      <c r="SN130" s="9" t="s">
        <v>361</v>
      </c>
      <c r="SO130" s="9" t="s">
        <v>361</v>
      </c>
      <c r="SP130" s="9" t="s">
        <v>361</v>
      </c>
      <c r="SQ130" s="9" t="s">
        <v>361</v>
      </c>
      <c r="SR130" s="9" t="s">
        <v>361</v>
      </c>
      <c r="SS130" s="9" t="s">
        <v>361</v>
      </c>
      <c r="ST130" s="9" t="s">
        <v>361</v>
      </c>
      <c r="SU130" s="9" t="s">
        <v>361</v>
      </c>
      <c r="SV130" s="9" t="s">
        <v>361</v>
      </c>
      <c r="SW130" s="9" t="s">
        <v>361</v>
      </c>
      <c r="SX130" s="9" t="s">
        <v>347</v>
      </c>
      <c r="SY130" s="9" t="s">
        <v>347</v>
      </c>
      <c r="SZ130" s="9" t="s">
        <v>347</v>
      </c>
      <c r="TA130" s="9" t="s">
        <v>347</v>
      </c>
      <c r="TB130" s="9" t="s">
        <v>347</v>
      </c>
      <c r="TC130" s="9" t="s">
        <v>347</v>
      </c>
      <c r="TD130" s="9" t="s">
        <v>347</v>
      </c>
      <c r="TE130" s="9" t="s">
        <v>347</v>
      </c>
      <c r="TF130" s="9" t="s">
        <v>347</v>
      </c>
      <c r="TG130" s="9" t="s">
        <v>347</v>
      </c>
      <c r="TH130" s="9" t="s">
        <v>347</v>
      </c>
      <c r="TI130" s="9" t="s">
        <v>347</v>
      </c>
      <c r="TJ130" s="9" t="s">
        <v>347</v>
      </c>
      <c r="TK130" s="9" t="s">
        <v>347</v>
      </c>
      <c r="TL130" s="9" t="s">
        <v>347</v>
      </c>
      <c r="TM130" s="9" t="s">
        <v>347</v>
      </c>
      <c r="TN130" s="9" t="s">
        <v>347</v>
      </c>
      <c r="TO130" s="9" t="s">
        <v>347</v>
      </c>
      <c r="TP130" s="9" t="s">
        <v>347</v>
      </c>
      <c r="TQ130" s="9" t="s">
        <v>347</v>
      </c>
      <c r="TR130" s="9" t="s">
        <v>347</v>
      </c>
      <c r="TS130" s="9" t="s">
        <v>347</v>
      </c>
      <c r="TT130" s="9" t="s">
        <v>347</v>
      </c>
      <c r="TU130" s="9" t="s">
        <v>347</v>
      </c>
      <c r="TV130" s="9" t="s">
        <v>347</v>
      </c>
      <c r="TW130" s="9" t="s">
        <v>347</v>
      </c>
      <c r="TX130" s="9" t="s">
        <v>347</v>
      </c>
      <c r="TY130" s="9" t="s">
        <v>347</v>
      </c>
      <c r="TZ130" s="9" t="s">
        <v>347</v>
      </c>
      <c r="UA130" s="9" t="s">
        <v>347</v>
      </c>
      <c r="UB130" s="9" t="s">
        <v>347</v>
      </c>
      <c r="UC130" s="9" t="s">
        <v>347</v>
      </c>
      <c r="UD130" s="9" t="s">
        <v>347</v>
      </c>
      <c r="UE130" s="9" t="s">
        <v>347</v>
      </c>
      <c r="UF130" s="9" t="s">
        <v>347</v>
      </c>
      <c r="UG130" s="9" t="s">
        <v>347</v>
      </c>
      <c r="UH130" s="9" t="s">
        <v>347</v>
      </c>
      <c r="UI130" s="9" t="s">
        <v>347</v>
      </c>
      <c r="UJ130" s="9" t="s">
        <v>347</v>
      </c>
      <c r="UK130" s="9" t="s">
        <v>347</v>
      </c>
      <c r="UL130" s="9" t="s">
        <v>347</v>
      </c>
      <c r="UM130" s="9" t="s">
        <v>347</v>
      </c>
      <c r="UN130" s="9" t="s">
        <v>347</v>
      </c>
      <c r="UO130" s="9" t="s">
        <v>345</v>
      </c>
      <c r="UP130" s="9" t="s">
        <v>345</v>
      </c>
      <c r="UQ130" s="9" t="s">
        <v>345</v>
      </c>
      <c r="UR130" s="9" t="s">
        <v>345</v>
      </c>
      <c r="US130" s="9" t="s">
        <v>345</v>
      </c>
      <c r="UT130" s="9" t="s">
        <v>345</v>
      </c>
      <c r="UU130" s="9" t="s">
        <v>345</v>
      </c>
      <c r="UV130" s="9" t="s">
        <v>345</v>
      </c>
      <c r="UW130" s="9" t="s">
        <v>345</v>
      </c>
      <c r="UX130" s="9" t="s">
        <v>345</v>
      </c>
      <c r="UY130" s="9" t="s">
        <v>345</v>
      </c>
      <c r="UZ130" s="9" t="s">
        <v>345</v>
      </c>
      <c r="VA130" s="9" t="s">
        <v>345</v>
      </c>
      <c r="VB130" s="9" t="s">
        <v>345</v>
      </c>
      <c r="VC130" s="9" t="s">
        <v>345</v>
      </c>
      <c r="VD130" s="9" t="s">
        <v>345</v>
      </c>
      <c r="VE130" s="9" t="s">
        <v>345</v>
      </c>
      <c r="VF130" s="9" t="s">
        <v>345</v>
      </c>
      <c r="VG130" s="9" t="s">
        <v>345</v>
      </c>
      <c r="VH130" s="9" t="s">
        <v>345</v>
      </c>
      <c r="VI130" s="9" t="s">
        <v>345</v>
      </c>
      <c r="VJ130" s="9" t="s">
        <v>345</v>
      </c>
      <c r="VK130" s="9" t="s">
        <v>345</v>
      </c>
      <c r="VL130" s="9" t="s">
        <v>345</v>
      </c>
      <c r="VM130" s="9" t="s">
        <v>345</v>
      </c>
      <c r="VN130" s="9" t="s">
        <v>345</v>
      </c>
      <c r="VO130" s="9" t="s">
        <v>345</v>
      </c>
      <c r="VP130" s="9" t="s">
        <v>345</v>
      </c>
      <c r="VQ130" s="9" t="s">
        <v>345</v>
      </c>
      <c r="VR130" s="9" t="s">
        <v>345</v>
      </c>
      <c r="VS130" s="9" t="s">
        <v>345</v>
      </c>
      <c r="VT130" s="9" t="s">
        <v>345</v>
      </c>
      <c r="VU130" s="9" t="s">
        <v>345</v>
      </c>
      <c r="VV130" s="9" t="s">
        <v>345</v>
      </c>
      <c r="VW130" s="9" t="s">
        <v>345</v>
      </c>
      <c r="VX130" s="9" t="s">
        <v>345</v>
      </c>
      <c r="VY130" s="9" t="s">
        <v>345</v>
      </c>
      <c r="VZ130"/>
      <c r="WA130" s="9" t="s">
        <v>345</v>
      </c>
      <c r="WB130" s="9" t="s">
        <v>345</v>
      </c>
      <c r="WC130" s="9" t="s">
        <v>345</v>
      </c>
      <c r="WD130" s="9" t="s">
        <v>345</v>
      </c>
      <c r="WE130" s="9" t="s">
        <v>345</v>
      </c>
      <c r="WF130"/>
      <c r="WG130"/>
      <c r="WH130"/>
      <c r="WI130"/>
      <c r="WJ130"/>
    </row>
    <row r="131" spans="1:608" s="4" customFormat="1" ht="12.75" x14ac:dyDescent="0.2">
      <c r="A131" s="10">
        <v>44986.338612766209</v>
      </c>
      <c r="B131" s="9" t="s">
        <v>321</v>
      </c>
      <c r="C131" s="9" t="s">
        <v>321</v>
      </c>
      <c r="D131" s="9" t="s">
        <v>321</v>
      </c>
      <c r="E131" s="9" t="s">
        <v>321</v>
      </c>
      <c r="F131" s="9" t="s">
        <v>321</v>
      </c>
      <c r="G131" s="9" t="s">
        <v>321</v>
      </c>
      <c r="H131" s="9" t="s">
        <v>321</v>
      </c>
      <c r="I131" s="9" t="s">
        <v>323</v>
      </c>
      <c r="J131" s="9" t="s">
        <v>321</v>
      </c>
      <c r="K131" s="9" t="s">
        <v>321</v>
      </c>
      <c r="L131" s="9" t="s">
        <v>321</v>
      </c>
      <c r="M131" s="9" t="s">
        <v>321</v>
      </c>
      <c r="N131" s="9" t="s">
        <v>321</v>
      </c>
      <c r="O131" s="9" t="s">
        <v>324</v>
      </c>
      <c r="P131" s="9" t="s">
        <v>321</v>
      </c>
      <c r="Q131" s="9" t="s">
        <v>321</v>
      </c>
      <c r="R131" s="9" t="s">
        <v>321</v>
      </c>
      <c r="S131" s="9" t="s">
        <v>323</v>
      </c>
      <c r="T131" s="9" t="s">
        <v>321</v>
      </c>
      <c r="U131" s="9" t="s">
        <v>321</v>
      </c>
      <c r="V131" s="9" t="s">
        <v>321</v>
      </c>
      <c r="W131" s="9" t="s">
        <v>321</v>
      </c>
      <c r="X131" s="9" t="s">
        <v>321</v>
      </c>
      <c r="Y131" s="9" t="s">
        <v>321</v>
      </c>
      <c r="Z131" s="9" t="s">
        <v>321</v>
      </c>
      <c r="AA131" s="9" t="s">
        <v>321</v>
      </c>
      <c r="AB131" s="9" t="s">
        <v>321</v>
      </c>
      <c r="AC131" s="9" t="s">
        <v>323</v>
      </c>
      <c r="AD131" s="9" t="s">
        <v>321</v>
      </c>
      <c r="AE131" s="9" t="s">
        <v>321</v>
      </c>
      <c r="AF131" s="9" t="s">
        <v>321</v>
      </c>
      <c r="AG131" s="9" t="s">
        <v>321</v>
      </c>
      <c r="AH131" s="9" t="s">
        <v>321</v>
      </c>
      <c r="AI131" s="9" t="s">
        <v>321</v>
      </c>
      <c r="AJ131" s="9" t="s">
        <v>321</v>
      </c>
      <c r="AK131" s="9" t="s">
        <v>321</v>
      </c>
      <c r="AL131" s="9" t="s">
        <v>321</v>
      </c>
      <c r="AM131" s="9" t="s">
        <v>321</v>
      </c>
      <c r="AN131" s="9" t="s">
        <v>321</v>
      </c>
      <c r="AO131" s="9" t="s">
        <v>321</v>
      </c>
      <c r="AP131" s="9" t="s">
        <v>321</v>
      </c>
      <c r="AQ131" s="9" t="s">
        <v>321</v>
      </c>
      <c r="AR131" s="9" t="s">
        <v>321</v>
      </c>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s="9" t="s">
        <v>329</v>
      </c>
      <c r="CK131" s="9" t="s">
        <v>348</v>
      </c>
      <c r="CL131" s="9" t="s">
        <v>329</v>
      </c>
      <c r="CM131" s="9" t="s">
        <v>329</v>
      </c>
      <c r="CN131" s="9" t="s">
        <v>329</v>
      </c>
      <c r="CO131" s="9" t="s">
        <v>329</v>
      </c>
      <c r="CP131" s="9" t="s">
        <v>329</v>
      </c>
      <c r="CQ131" s="9" t="s">
        <v>329</v>
      </c>
      <c r="CR131" s="9" t="s">
        <v>329</v>
      </c>
      <c r="CS131" s="9" t="s">
        <v>329</v>
      </c>
      <c r="CT131" s="9" t="s">
        <v>329</v>
      </c>
      <c r="CU131" s="9" t="s">
        <v>329</v>
      </c>
      <c r="CV131" s="9" t="s">
        <v>329</v>
      </c>
      <c r="CW131" s="9" t="s">
        <v>349</v>
      </c>
      <c r="CX131" s="9" t="s">
        <v>329</v>
      </c>
      <c r="CY131" s="9" t="s">
        <v>329</v>
      </c>
      <c r="CZ131" s="9" t="s">
        <v>329</v>
      </c>
      <c r="DA131" s="9" t="s">
        <v>329</v>
      </c>
      <c r="DB131" s="9" t="s">
        <v>329</v>
      </c>
      <c r="DC131" s="9" t="s">
        <v>329</v>
      </c>
      <c r="DD131" s="9" t="s">
        <v>329</v>
      </c>
      <c r="DE131" s="9" t="s">
        <v>329</v>
      </c>
      <c r="DF131" s="9" t="s">
        <v>329</v>
      </c>
      <c r="DG131" s="9" t="s">
        <v>329</v>
      </c>
      <c r="DH131" s="9" t="s">
        <v>329</v>
      </c>
      <c r="DI131" s="9" t="s">
        <v>329</v>
      </c>
      <c r="DJ131" s="9" t="s">
        <v>329</v>
      </c>
      <c r="DK131" s="9" t="s">
        <v>329</v>
      </c>
      <c r="DL131" s="9" t="s">
        <v>329</v>
      </c>
      <c r="DM131" s="9" t="s">
        <v>329</v>
      </c>
      <c r="DN131" s="9" t="s">
        <v>329</v>
      </c>
      <c r="DO131" s="9" t="s">
        <v>329</v>
      </c>
      <c r="DP131" s="9" t="s">
        <v>329</v>
      </c>
      <c r="DQ131" s="9" t="s">
        <v>329</v>
      </c>
      <c r="DR131" s="9" t="s">
        <v>329</v>
      </c>
      <c r="DS131" s="9" t="s">
        <v>329</v>
      </c>
      <c r="DT131" s="9" t="s">
        <v>329</v>
      </c>
      <c r="DU131" s="9" t="s">
        <v>329</v>
      </c>
      <c r="DV131" s="9" t="s">
        <v>329</v>
      </c>
      <c r="DW131" s="9" t="s">
        <v>329</v>
      </c>
      <c r="DX131" s="9" t="s">
        <v>329</v>
      </c>
      <c r="DY131" s="9" t="s">
        <v>329</v>
      </c>
      <c r="DZ131" s="9" t="s">
        <v>329</v>
      </c>
      <c r="EA131" s="9" t="s">
        <v>330</v>
      </c>
      <c r="EB131" s="9" t="s">
        <v>330</v>
      </c>
      <c r="EC131" s="9" t="s">
        <v>330</v>
      </c>
      <c r="ED131" s="9" t="s">
        <v>330</v>
      </c>
      <c r="EE131" s="9" t="s">
        <v>330</v>
      </c>
      <c r="EF131" s="9" t="s">
        <v>330</v>
      </c>
      <c r="EG131" s="9" t="s">
        <v>330</v>
      </c>
      <c r="EH131" s="9" t="s">
        <v>330</v>
      </c>
      <c r="EI131" s="9" t="s">
        <v>330</v>
      </c>
      <c r="EJ131" s="9" t="s">
        <v>330</v>
      </c>
      <c r="EK131" s="9" t="s">
        <v>330</v>
      </c>
      <c r="EL131" s="9" t="s">
        <v>330</v>
      </c>
      <c r="EM131" s="9" t="s">
        <v>330</v>
      </c>
      <c r="EN131" s="9" t="s">
        <v>330</v>
      </c>
      <c r="EO131" s="9" t="s">
        <v>330</v>
      </c>
      <c r="EP131" s="9" t="s">
        <v>330</v>
      </c>
      <c r="EQ131" s="9" t="s">
        <v>330</v>
      </c>
      <c r="ER131" s="9" t="s">
        <v>330</v>
      </c>
      <c r="ES131" s="9" t="s">
        <v>330</v>
      </c>
      <c r="ET131" s="9" t="s">
        <v>330</v>
      </c>
      <c r="EU131" s="9" t="s">
        <v>330</v>
      </c>
      <c r="EV131" s="9" t="s">
        <v>330</v>
      </c>
      <c r="EW131" s="9" t="s">
        <v>330</v>
      </c>
      <c r="EX131" s="9" t="s">
        <v>330</v>
      </c>
      <c r="EY131" s="9" t="s">
        <v>330</v>
      </c>
      <c r="EZ131" s="9" t="s">
        <v>330</v>
      </c>
      <c r="FA131" s="9" t="s">
        <v>330</v>
      </c>
      <c r="FB131" s="9" t="s">
        <v>330</v>
      </c>
      <c r="FC131" s="9" t="s">
        <v>330</v>
      </c>
      <c r="FD131" s="9" t="s">
        <v>330</v>
      </c>
      <c r="FE131" s="9" t="s">
        <v>330</v>
      </c>
      <c r="FF131" s="9" t="s">
        <v>330</v>
      </c>
      <c r="FG131" s="9" t="s">
        <v>330</v>
      </c>
      <c r="FH131" s="9" t="s">
        <v>351</v>
      </c>
      <c r="FI131" s="9" t="s">
        <v>330</v>
      </c>
      <c r="FJ131" s="9" t="s">
        <v>330</v>
      </c>
      <c r="FK131" s="9" t="s">
        <v>330</v>
      </c>
      <c r="FL131" s="9" t="s">
        <v>330</v>
      </c>
      <c r="FM131" s="9" t="s">
        <v>330</v>
      </c>
      <c r="FN131" s="9" t="s">
        <v>330</v>
      </c>
      <c r="FO131" s="9" t="s">
        <v>330</v>
      </c>
      <c r="FP131" s="9" t="s">
        <v>330</v>
      </c>
      <c r="FQ131" s="9" t="s">
        <v>330</v>
      </c>
      <c r="FR131" s="9" t="s">
        <v>331</v>
      </c>
      <c r="FS131" s="9" t="s">
        <v>331</v>
      </c>
      <c r="FT131" s="9" t="s">
        <v>352</v>
      </c>
      <c r="FU131" s="9" t="s">
        <v>331</v>
      </c>
      <c r="FV131" s="9" t="s">
        <v>331</v>
      </c>
      <c r="FW131" s="9" t="s">
        <v>331</v>
      </c>
      <c r="FX131" s="9" t="s">
        <v>331</v>
      </c>
      <c r="FY131" s="9" t="s">
        <v>352</v>
      </c>
      <c r="FZ131" s="9" t="s">
        <v>331</v>
      </c>
      <c r="GA131" s="9" t="s">
        <v>352</v>
      </c>
      <c r="GB131" s="9" t="s">
        <v>331</v>
      </c>
      <c r="GC131" s="9" t="s">
        <v>331</v>
      </c>
      <c r="GD131" s="9" t="s">
        <v>352</v>
      </c>
      <c r="GE131" s="9" t="s">
        <v>363</v>
      </c>
      <c r="GF131" s="9" t="s">
        <v>352</v>
      </c>
      <c r="GG131" s="9" t="s">
        <v>331</v>
      </c>
      <c r="GH131" s="9" t="s">
        <v>331</v>
      </c>
      <c r="GI131" s="9" t="s">
        <v>352</v>
      </c>
      <c r="GJ131" s="9" t="s">
        <v>352</v>
      </c>
      <c r="GK131" s="9" t="s">
        <v>331</v>
      </c>
      <c r="GL131" s="9" t="s">
        <v>331</v>
      </c>
      <c r="GM131" s="9" t="s">
        <v>331</v>
      </c>
      <c r="GN131" s="9" t="s">
        <v>331</v>
      </c>
      <c r="GO131" s="9" t="s">
        <v>331</v>
      </c>
      <c r="GP131" s="9" t="s">
        <v>331</v>
      </c>
      <c r="GQ131" s="9" t="s">
        <v>331</v>
      </c>
      <c r="GR131" s="9" t="s">
        <v>331</v>
      </c>
      <c r="GS131" s="9" t="s">
        <v>352</v>
      </c>
      <c r="GT131" s="9" t="s">
        <v>331</v>
      </c>
      <c r="GU131" s="9" t="s">
        <v>331</v>
      </c>
      <c r="GV131" s="9" t="s">
        <v>331</v>
      </c>
      <c r="GW131" s="9" t="s">
        <v>331</v>
      </c>
      <c r="GX131" s="9" t="s">
        <v>331</v>
      </c>
      <c r="GY131" s="9" t="s">
        <v>331</v>
      </c>
      <c r="GZ131" s="9" t="s">
        <v>352</v>
      </c>
      <c r="HA131" s="9" t="s">
        <v>331</v>
      </c>
      <c r="HB131" s="9" t="s">
        <v>331</v>
      </c>
      <c r="HC131" s="9" t="s">
        <v>331</v>
      </c>
      <c r="HD131" s="9" t="s">
        <v>331</v>
      </c>
      <c r="HE131" s="9" t="s">
        <v>331</v>
      </c>
      <c r="HF131" s="9" t="s">
        <v>331</v>
      </c>
      <c r="HG131" s="9" t="s">
        <v>331</v>
      </c>
      <c r="HH131" s="9" t="s">
        <v>331</v>
      </c>
      <c r="HI131" s="9" t="s">
        <v>333</v>
      </c>
      <c r="HJ131" s="9" t="s">
        <v>332</v>
      </c>
      <c r="HK131" s="9" t="s">
        <v>332</v>
      </c>
      <c r="HL131" s="9" t="s">
        <v>333</v>
      </c>
      <c r="HM131" s="9" t="s">
        <v>333</v>
      </c>
      <c r="HN131" s="9" t="s">
        <v>333</v>
      </c>
      <c r="HO131" s="9" t="s">
        <v>333</v>
      </c>
      <c r="HP131" s="9" t="s">
        <v>332</v>
      </c>
      <c r="HQ131" s="9" t="s">
        <v>333</v>
      </c>
      <c r="HR131" s="9" t="s">
        <v>333</v>
      </c>
      <c r="HS131" s="9" t="s">
        <v>333</v>
      </c>
      <c r="HT131" s="9" t="s">
        <v>333</v>
      </c>
      <c r="HU131" s="9" t="s">
        <v>333</v>
      </c>
      <c r="HV131" s="9" t="s">
        <v>333</v>
      </c>
      <c r="HW131" s="9" t="s">
        <v>333</v>
      </c>
      <c r="HX131" s="9" t="s">
        <v>333</v>
      </c>
      <c r="HY131" s="9" t="s">
        <v>333</v>
      </c>
      <c r="HZ131" s="9" t="s">
        <v>333</v>
      </c>
      <c r="IA131" s="9" t="s">
        <v>333</v>
      </c>
      <c r="IB131" s="9" t="s">
        <v>333</v>
      </c>
      <c r="IC131" s="9" t="s">
        <v>333</v>
      </c>
      <c r="ID131" s="9" t="s">
        <v>333</v>
      </c>
      <c r="IE131" s="9" t="s">
        <v>333</v>
      </c>
      <c r="IF131" s="9" t="s">
        <v>333</v>
      </c>
      <c r="IG131" s="9" t="s">
        <v>333</v>
      </c>
      <c r="IH131" s="9" t="s">
        <v>333</v>
      </c>
      <c r="II131" s="9" t="s">
        <v>333</v>
      </c>
      <c r="IJ131" s="9" t="s">
        <v>332</v>
      </c>
      <c r="IK131" s="9" t="s">
        <v>333</v>
      </c>
      <c r="IL131" s="9" t="s">
        <v>333</v>
      </c>
      <c r="IM131" s="9" t="s">
        <v>333</v>
      </c>
      <c r="IN131" s="9" t="s">
        <v>333</v>
      </c>
      <c r="IO131" s="9" t="s">
        <v>333</v>
      </c>
      <c r="IP131" s="9" t="s">
        <v>333</v>
      </c>
      <c r="IQ131" s="9" t="s">
        <v>333</v>
      </c>
      <c r="IR131" s="9" t="s">
        <v>333</v>
      </c>
      <c r="IS131" s="9" t="s">
        <v>333</v>
      </c>
      <c r="IT131" s="9" t="s">
        <v>333</v>
      </c>
      <c r="IU131" s="9" t="s">
        <v>333</v>
      </c>
      <c r="IV131" s="9" t="s">
        <v>333</v>
      </c>
      <c r="IW131" s="9" t="s">
        <v>333</v>
      </c>
      <c r="IX131" s="9" t="s">
        <v>333</v>
      </c>
      <c r="IY131" s="9" t="s">
        <v>333</v>
      </c>
      <c r="IZ131" s="9" t="s">
        <v>334</v>
      </c>
      <c r="JA131" s="9" t="s">
        <v>334</v>
      </c>
      <c r="JB131" s="9" t="s">
        <v>334</v>
      </c>
      <c r="JC131" s="9" t="s">
        <v>334</v>
      </c>
      <c r="JD131" s="9" t="s">
        <v>334</v>
      </c>
      <c r="JE131" s="9" t="s">
        <v>334</v>
      </c>
      <c r="JF131" s="9" t="s">
        <v>334</v>
      </c>
      <c r="JG131" s="9" t="s">
        <v>334</v>
      </c>
      <c r="JH131" s="9" t="s">
        <v>334</v>
      </c>
      <c r="JI131" s="9" t="s">
        <v>334</v>
      </c>
      <c r="JJ131" s="9" t="s">
        <v>334</v>
      </c>
      <c r="JK131" s="9" t="s">
        <v>334</v>
      </c>
      <c r="JL131" s="9" t="s">
        <v>334</v>
      </c>
      <c r="JM131" s="9" t="s">
        <v>334</v>
      </c>
      <c r="JN131" s="9" t="s">
        <v>334</v>
      </c>
      <c r="JO131" s="9" t="s">
        <v>334</v>
      </c>
      <c r="JP131" s="9" t="s">
        <v>334</v>
      </c>
      <c r="JQ131" s="9" t="s">
        <v>334</v>
      </c>
      <c r="JR131" s="9" t="s">
        <v>334</v>
      </c>
      <c r="JS131" s="9" t="s">
        <v>334</v>
      </c>
      <c r="JT131" s="9" t="s">
        <v>334</v>
      </c>
      <c r="JU131" s="9" t="s">
        <v>334</v>
      </c>
      <c r="JV131" s="9" t="s">
        <v>334</v>
      </c>
      <c r="JW131" s="9" t="s">
        <v>334</v>
      </c>
      <c r="JX131" s="9" t="s">
        <v>334</v>
      </c>
      <c r="JY131" s="9" t="s">
        <v>334</v>
      </c>
      <c r="JZ131" s="9" t="s">
        <v>334</v>
      </c>
      <c r="KA131" s="9" t="s">
        <v>334</v>
      </c>
      <c r="KB131" s="9" t="s">
        <v>334</v>
      </c>
      <c r="KC131" s="9" t="s">
        <v>334</v>
      </c>
      <c r="KD131" s="9" t="s">
        <v>334</v>
      </c>
      <c r="KE131" s="9" t="s">
        <v>334</v>
      </c>
      <c r="KF131" s="9" t="s">
        <v>334</v>
      </c>
      <c r="KG131" s="9" t="s">
        <v>334</v>
      </c>
      <c r="KH131" s="9" t="s">
        <v>334</v>
      </c>
      <c r="KI131" s="9" t="s">
        <v>334</v>
      </c>
      <c r="KJ131" s="9" t="s">
        <v>334</v>
      </c>
      <c r="KK131" s="9" t="s">
        <v>334</v>
      </c>
      <c r="KL131" s="9" t="s">
        <v>334</v>
      </c>
      <c r="KM131" s="9" t="s">
        <v>334</v>
      </c>
      <c r="KN131" s="9" t="s">
        <v>334</v>
      </c>
      <c r="KO131" s="9" t="s">
        <v>334</v>
      </c>
      <c r="KP131" s="9" t="s">
        <v>334</v>
      </c>
      <c r="KQ131" s="9" t="s">
        <v>343</v>
      </c>
      <c r="KR131" s="9" t="s">
        <v>343</v>
      </c>
      <c r="KS131" s="9" t="s">
        <v>343</v>
      </c>
      <c r="KT131" s="9" t="s">
        <v>343</v>
      </c>
      <c r="KU131" s="9" t="s">
        <v>343</v>
      </c>
      <c r="KV131" s="9" t="s">
        <v>343</v>
      </c>
      <c r="KW131" s="9" t="s">
        <v>343</v>
      </c>
      <c r="KX131" s="9" t="s">
        <v>343</v>
      </c>
      <c r="KY131" s="9" t="s">
        <v>343</v>
      </c>
      <c r="KZ131" s="9" t="s">
        <v>343</v>
      </c>
      <c r="LA131" s="9" t="s">
        <v>343</v>
      </c>
      <c r="LB131" s="9" t="s">
        <v>343</v>
      </c>
      <c r="LC131" s="9" t="s">
        <v>343</v>
      </c>
      <c r="LD131" s="9" t="s">
        <v>343</v>
      </c>
      <c r="LE131" s="9" t="s">
        <v>343</v>
      </c>
      <c r="LF131" s="9" t="s">
        <v>343</v>
      </c>
      <c r="LG131" s="9" t="s">
        <v>343</v>
      </c>
      <c r="LH131" s="9" t="s">
        <v>343</v>
      </c>
      <c r="LI131" s="9" t="s">
        <v>343</v>
      </c>
      <c r="LJ131" s="9" t="s">
        <v>343</v>
      </c>
      <c r="LK131" s="9" t="s">
        <v>343</v>
      </c>
      <c r="LL131" s="9" t="s">
        <v>343</v>
      </c>
      <c r="LM131" s="9" t="s">
        <v>343</v>
      </c>
      <c r="LN131" s="9" t="s">
        <v>343</v>
      </c>
      <c r="LO131" s="9" t="s">
        <v>343</v>
      </c>
      <c r="LP131" s="9" t="s">
        <v>343</v>
      </c>
      <c r="LQ131" s="9" t="s">
        <v>343</v>
      </c>
      <c r="LR131" s="9" t="s">
        <v>343</v>
      </c>
      <c r="LS131" s="9" t="s">
        <v>343</v>
      </c>
      <c r="LT131" s="9" t="s">
        <v>343</v>
      </c>
      <c r="LU131" s="9" t="s">
        <v>343</v>
      </c>
      <c r="LV131" s="9" t="s">
        <v>343</v>
      </c>
      <c r="LW131" s="9" t="s">
        <v>343</v>
      </c>
      <c r="LX131" s="9" t="s">
        <v>343</v>
      </c>
      <c r="LY131" s="9" t="s">
        <v>343</v>
      </c>
      <c r="LZ131" s="9" t="s">
        <v>343</v>
      </c>
      <c r="MA131" s="9" t="s">
        <v>343</v>
      </c>
      <c r="MB131" s="9" t="s">
        <v>343</v>
      </c>
      <c r="MC131" s="9" t="s">
        <v>343</v>
      </c>
      <c r="MD131" s="9" t="s">
        <v>343</v>
      </c>
      <c r="ME131" s="9" t="s">
        <v>343</v>
      </c>
      <c r="MF131" s="9" t="s">
        <v>343</v>
      </c>
      <c r="MG131" s="9" t="s">
        <v>343</v>
      </c>
      <c r="MH131" s="9" t="s">
        <v>364</v>
      </c>
      <c r="MI131" s="9" t="s">
        <v>364</v>
      </c>
      <c r="MJ131" s="9" t="s">
        <v>364</v>
      </c>
      <c r="MK131" s="9" t="s">
        <v>364</v>
      </c>
      <c r="ML131" s="9" t="s">
        <v>364</v>
      </c>
      <c r="MM131" s="9" t="s">
        <v>364</v>
      </c>
      <c r="MN131" s="9" t="s">
        <v>364</v>
      </c>
      <c r="MO131" s="9" t="s">
        <v>364</v>
      </c>
      <c r="MP131" s="9" t="s">
        <v>364</v>
      </c>
      <c r="MQ131" s="9" t="s">
        <v>364</v>
      </c>
      <c r="MR131" s="9" t="s">
        <v>364</v>
      </c>
      <c r="MS131" s="9" t="s">
        <v>364</v>
      </c>
      <c r="MT131" s="9" t="s">
        <v>364</v>
      </c>
      <c r="MU131" s="9" t="s">
        <v>364</v>
      </c>
      <c r="MV131" s="9" t="s">
        <v>364</v>
      </c>
      <c r="MW131" s="9" t="s">
        <v>364</v>
      </c>
      <c r="MX131" s="9" t="s">
        <v>364</v>
      </c>
      <c r="MY131" s="9" t="s">
        <v>364</v>
      </c>
      <c r="MZ131" s="9" t="s">
        <v>364</v>
      </c>
      <c r="NA131" s="9" t="s">
        <v>364</v>
      </c>
      <c r="NB131" s="9" t="s">
        <v>364</v>
      </c>
      <c r="NC131" s="9" t="s">
        <v>364</v>
      </c>
      <c r="ND131" s="9" t="s">
        <v>364</v>
      </c>
      <c r="NE131" s="9" t="s">
        <v>364</v>
      </c>
      <c r="NF131" s="9" t="s">
        <v>364</v>
      </c>
      <c r="NG131" s="9" t="s">
        <v>364</v>
      </c>
      <c r="NH131" s="9" t="s">
        <v>364</v>
      </c>
      <c r="NI131" s="9" t="s">
        <v>364</v>
      </c>
      <c r="NJ131" s="9" t="s">
        <v>364</v>
      </c>
      <c r="NK131" s="9" t="s">
        <v>364</v>
      </c>
      <c r="NL131" s="9" t="s">
        <v>364</v>
      </c>
      <c r="NM131" s="9" t="s">
        <v>364</v>
      </c>
      <c r="NN131" s="9" t="s">
        <v>364</v>
      </c>
      <c r="NO131" s="9" t="s">
        <v>364</v>
      </c>
      <c r="NP131" s="9" t="s">
        <v>364</v>
      </c>
      <c r="NQ131" s="9" t="s">
        <v>364</v>
      </c>
      <c r="NR131" s="9" t="s">
        <v>364</v>
      </c>
      <c r="NS131" s="9" t="s">
        <v>364</v>
      </c>
      <c r="NT131" s="9" t="s">
        <v>364</v>
      </c>
      <c r="NU131" s="9" t="s">
        <v>364</v>
      </c>
      <c r="NV131" s="9" t="s">
        <v>364</v>
      </c>
      <c r="NW131" s="9" t="s">
        <v>364</v>
      </c>
      <c r="NX131" s="9" t="s">
        <v>364</v>
      </c>
      <c r="NY131" s="9" t="s">
        <v>337</v>
      </c>
      <c r="NZ131" s="9" t="s">
        <v>337</v>
      </c>
      <c r="OA131" s="9" t="s">
        <v>337</v>
      </c>
      <c r="OB131" s="9" t="s">
        <v>337</v>
      </c>
      <c r="OC131" s="9" t="s">
        <v>337</v>
      </c>
      <c r="OD131" s="9" t="s">
        <v>337</v>
      </c>
      <c r="OE131" s="9" t="s">
        <v>337</v>
      </c>
      <c r="OF131" s="9" t="s">
        <v>337</v>
      </c>
      <c r="OG131" s="9" t="s">
        <v>337</v>
      </c>
      <c r="OH131" s="9" t="s">
        <v>337</v>
      </c>
      <c r="OI131" s="9" t="s">
        <v>337</v>
      </c>
      <c r="OJ131" s="9" t="s">
        <v>337</v>
      </c>
      <c r="OK131" s="9" t="s">
        <v>337</v>
      </c>
      <c r="OL131" s="9" t="s">
        <v>337</v>
      </c>
      <c r="OM131" s="9" t="s">
        <v>337</v>
      </c>
      <c r="ON131" s="9" t="s">
        <v>337</v>
      </c>
      <c r="OO131" s="9" t="s">
        <v>337</v>
      </c>
      <c r="OP131" s="9" t="s">
        <v>345</v>
      </c>
      <c r="OQ131" s="9" t="s">
        <v>345</v>
      </c>
      <c r="OR131" s="9" t="s">
        <v>337</v>
      </c>
      <c r="OS131" s="9" t="s">
        <v>337</v>
      </c>
      <c r="OT131" s="9" t="s">
        <v>337</v>
      </c>
      <c r="OU131" s="9" t="s">
        <v>337</v>
      </c>
      <c r="OV131" s="9" t="s">
        <v>337</v>
      </c>
      <c r="OW131" s="9" t="s">
        <v>337</v>
      </c>
      <c r="OX131" s="9" t="s">
        <v>337</v>
      </c>
      <c r="OY131" s="9" t="s">
        <v>337</v>
      </c>
      <c r="OZ131" s="9" t="s">
        <v>337</v>
      </c>
      <c r="PA131" s="9" t="s">
        <v>337</v>
      </c>
      <c r="PB131" s="9" t="s">
        <v>337</v>
      </c>
      <c r="PC131" s="9" t="s">
        <v>337</v>
      </c>
      <c r="PD131" s="9" t="s">
        <v>337</v>
      </c>
      <c r="PE131" s="9" t="s">
        <v>337</v>
      </c>
      <c r="PF131" s="9" t="s">
        <v>337</v>
      </c>
      <c r="PG131" s="9" t="s">
        <v>337</v>
      </c>
      <c r="PH131" s="9" t="s">
        <v>337</v>
      </c>
      <c r="PI131" s="9" t="s">
        <v>337</v>
      </c>
      <c r="PJ131" s="9" t="s">
        <v>337</v>
      </c>
      <c r="PK131" s="9" t="s">
        <v>337</v>
      </c>
      <c r="PL131" s="9" t="s">
        <v>337</v>
      </c>
      <c r="PM131" s="9" t="s">
        <v>337</v>
      </c>
      <c r="PN131" s="9" t="s">
        <v>337</v>
      </c>
      <c r="PO131" s="9" t="s">
        <v>337</v>
      </c>
      <c r="PP131" s="9" t="s">
        <v>346</v>
      </c>
      <c r="PQ131" s="9" t="s">
        <v>346</v>
      </c>
      <c r="PR131" s="9" t="s">
        <v>346</v>
      </c>
      <c r="PS131" s="9" t="s">
        <v>346</v>
      </c>
      <c r="PT131" s="9" t="s">
        <v>346</v>
      </c>
      <c r="PU131" s="9" t="s">
        <v>346</v>
      </c>
      <c r="PV131" s="9" t="s">
        <v>346</v>
      </c>
      <c r="PW131" s="9" t="s">
        <v>346</v>
      </c>
      <c r="PX131" s="9" t="s">
        <v>346</v>
      </c>
      <c r="PY131" s="9" t="s">
        <v>346</v>
      </c>
      <c r="PZ131" s="9" t="s">
        <v>346</v>
      </c>
      <c r="QA131" s="9" t="s">
        <v>346</v>
      </c>
      <c r="QB131" s="9" t="s">
        <v>346</v>
      </c>
      <c r="QC131" s="9" t="s">
        <v>346</v>
      </c>
      <c r="QD131" s="9" t="s">
        <v>346</v>
      </c>
      <c r="QE131" s="9" t="s">
        <v>346</v>
      </c>
      <c r="QF131" s="9" t="s">
        <v>346</v>
      </c>
      <c r="QG131" s="9" t="s">
        <v>346</v>
      </c>
      <c r="QH131" s="9" t="s">
        <v>346</v>
      </c>
      <c r="QI131" s="9" t="s">
        <v>346</v>
      </c>
      <c r="QJ131" s="9" t="s">
        <v>346</v>
      </c>
      <c r="QK131" s="9" t="s">
        <v>346</v>
      </c>
      <c r="QL131" s="9" t="s">
        <v>346</v>
      </c>
      <c r="QM131" s="9" t="s">
        <v>346</v>
      </c>
      <c r="QN131" s="9" t="s">
        <v>346</v>
      </c>
      <c r="QO131" s="9" t="s">
        <v>346</v>
      </c>
      <c r="QP131" s="9" t="s">
        <v>346</v>
      </c>
      <c r="QQ131" s="9" t="s">
        <v>346</v>
      </c>
      <c r="QR131" s="9" t="s">
        <v>346</v>
      </c>
      <c r="QS131" s="9" t="s">
        <v>346</v>
      </c>
      <c r="QT131" s="9" t="s">
        <v>346</v>
      </c>
      <c r="QU131" s="9" t="s">
        <v>346</v>
      </c>
      <c r="QV131" s="9" t="s">
        <v>346</v>
      </c>
      <c r="QW131" s="9" t="s">
        <v>346</v>
      </c>
      <c r="QX131" s="9" t="s">
        <v>346</v>
      </c>
      <c r="QY131" s="9" t="s">
        <v>346</v>
      </c>
      <c r="QZ131" s="9" t="s">
        <v>346</v>
      </c>
      <c r="RA131" s="9" t="s">
        <v>346</v>
      </c>
      <c r="RB131" s="9" t="s">
        <v>346</v>
      </c>
      <c r="RC131" s="9" t="s">
        <v>346</v>
      </c>
      <c r="RD131" s="9" t="s">
        <v>346</v>
      </c>
      <c r="RE131" s="9" t="s">
        <v>346</v>
      </c>
      <c r="RF131" s="9" t="s">
        <v>346</v>
      </c>
      <c r="RG131" s="9" t="s">
        <v>339</v>
      </c>
      <c r="RH131" s="9" t="s">
        <v>339</v>
      </c>
      <c r="RI131" s="9" t="s">
        <v>339</v>
      </c>
      <c r="RJ131" s="9" t="s">
        <v>339</v>
      </c>
      <c r="RK131" s="9" t="s">
        <v>339</v>
      </c>
      <c r="RL131" s="9" t="s">
        <v>339</v>
      </c>
      <c r="RM131" s="9" t="s">
        <v>339</v>
      </c>
      <c r="RN131" s="9" t="s">
        <v>339</v>
      </c>
      <c r="RO131" s="9" t="s">
        <v>339</v>
      </c>
      <c r="RP131" s="9" t="s">
        <v>339</v>
      </c>
      <c r="RQ131" s="9" t="s">
        <v>339</v>
      </c>
      <c r="RR131" s="9" t="s">
        <v>339</v>
      </c>
      <c r="RS131" s="9" t="s">
        <v>339</v>
      </c>
      <c r="RT131" s="9" t="s">
        <v>339</v>
      </c>
      <c r="RU131" s="9" t="s">
        <v>339</v>
      </c>
      <c r="RV131" s="9" t="s">
        <v>339</v>
      </c>
      <c r="RW131" s="9" t="s">
        <v>339</v>
      </c>
      <c r="RX131" s="9" t="s">
        <v>339</v>
      </c>
      <c r="RY131" s="9" t="s">
        <v>339</v>
      </c>
      <c r="RZ131" s="9" t="s">
        <v>339</v>
      </c>
      <c r="SA131" s="9" t="s">
        <v>339</v>
      </c>
      <c r="SB131" s="9" t="s">
        <v>339</v>
      </c>
      <c r="SC131" s="9" t="s">
        <v>339</v>
      </c>
      <c r="SD131" s="9" t="s">
        <v>339</v>
      </c>
      <c r="SE131" s="9" t="s">
        <v>339</v>
      </c>
      <c r="SF131" s="9" t="s">
        <v>339</v>
      </c>
      <c r="SG131" s="9" t="s">
        <v>339</v>
      </c>
      <c r="SH131" s="9" t="s">
        <v>339</v>
      </c>
      <c r="SI131" s="9" t="s">
        <v>339</v>
      </c>
      <c r="SJ131" s="9" t="s">
        <v>339</v>
      </c>
      <c r="SK131" s="9" t="s">
        <v>339</v>
      </c>
      <c r="SL131" s="9" t="s">
        <v>339</v>
      </c>
      <c r="SM131" s="9" t="s">
        <v>339</v>
      </c>
      <c r="SN131" s="9" t="s">
        <v>339</v>
      </c>
      <c r="SO131" s="9" t="s">
        <v>339</v>
      </c>
      <c r="SP131" s="9" t="s">
        <v>339</v>
      </c>
      <c r="SQ131" s="9" t="s">
        <v>339</v>
      </c>
      <c r="SR131" s="9" t="s">
        <v>339</v>
      </c>
      <c r="SS131" s="9" t="s">
        <v>339</v>
      </c>
      <c r="ST131" s="9" t="s">
        <v>339</v>
      </c>
      <c r="SU131" s="9" t="s">
        <v>339</v>
      </c>
      <c r="SV131" s="9" t="s">
        <v>339</v>
      </c>
      <c r="SW131" s="9" t="s">
        <v>339</v>
      </c>
      <c r="SX131" s="9" t="s">
        <v>347</v>
      </c>
      <c r="SY131" s="9" t="s">
        <v>347</v>
      </c>
      <c r="SZ131" s="9" t="s">
        <v>347</v>
      </c>
      <c r="TA131" s="9" t="s">
        <v>347</v>
      </c>
      <c r="TB131" s="9" t="s">
        <v>347</v>
      </c>
      <c r="TC131" s="9" t="s">
        <v>347</v>
      </c>
      <c r="TD131" s="9" t="s">
        <v>347</v>
      </c>
      <c r="TE131" s="9" t="s">
        <v>347</v>
      </c>
      <c r="TF131" s="9" t="s">
        <v>347</v>
      </c>
      <c r="TG131" s="9" t="s">
        <v>347</v>
      </c>
      <c r="TH131" s="9" t="s">
        <v>347</v>
      </c>
      <c r="TI131" s="9" t="s">
        <v>347</v>
      </c>
      <c r="TJ131" s="9" t="s">
        <v>347</v>
      </c>
      <c r="TK131" s="9" t="s">
        <v>347</v>
      </c>
      <c r="TL131" s="9" t="s">
        <v>347</v>
      </c>
      <c r="TM131" s="9" t="s">
        <v>347</v>
      </c>
      <c r="TN131" s="9" t="s">
        <v>347</v>
      </c>
      <c r="TO131" s="9" t="s">
        <v>347</v>
      </c>
      <c r="TP131" s="9" t="s">
        <v>347</v>
      </c>
      <c r="TQ131" s="9" t="s">
        <v>347</v>
      </c>
      <c r="TR131" s="9" t="s">
        <v>347</v>
      </c>
      <c r="TS131" s="9" t="s">
        <v>347</v>
      </c>
      <c r="TT131" s="9" t="s">
        <v>347</v>
      </c>
      <c r="TU131" s="9" t="s">
        <v>347</v>
      </c>
      <c r="TV131" s="9" t="s">
        <v>347</v>
      </c>
      <c r="TW131" s="9" t="s">
        <v>347</v>
      </c>
      <c r="TX131" s="9" t="s">
        <v>347</v>
      </c>
      <c r="TY131" s="9" t="s">
        <v>347</v>
      </c>
      <c r="TZ131" s="9" t="s">
        <v>347</v>
      </c>
      <c r="UA131" s="9" t="s">
        <v>347</v>
      </c>
      <c r="UB131" s="9" t="s">
        <v>347</v>
      </c>
      <c r="UC131" s="9" t="s">
        <v>347</v>
      </c>
      <c r="UD131" s="9" t="s">
        <v>347</v>
      </c>
      <c r="UE131" s="9" t="s">
        <v>347</v>
      </c>
      <c r="UF131" s="9" t="s">
        <v>347</v>
      </c>
      <c r="UG131" s="9" t="s">
        <v>347</v>
      </c>
      <c r="UH131" s="9" t="s">
        <v>347</v>
      </c>
      <c r="UI131" s="9" t="s">
        <v>347</v>
      </c>
      <c r="UJ131" s="9" t="s">
        <v>347</v>
      </c>
      <c r="UK131" s="9" t="s">
        <v>347</v>
      </c>
      <c r="UL131" s="9" t="s">
        <v>347</v>
      </c>
      <c r="UM131" s="9" t="s">
        <v>347</v>
      </c>
      <c r="UN131" s="9" t="s">
        <v>347</v>
      </c>
      <c r="UO131" s="9" t="s">
        <v>337</v>
      </c>
      <c r="UP131" s="9" t="s">
        <v>337</v>
      </c>
      <c r="UQ131" s="9" t="s">
        <v>337</v>
      </c>
      <c r="UR131" s="9" t="s">
        <v>337</v>
      </c>
      <c r="US131" s="9" t="s">
        <v>337</v>
      </c>
      <c r="UT131" s="9" t="s">
        <v>337</v>
      </c>
      <c r="UU131" s="9" t="s">
        <v>337</v>
      </c>
      <c r="UV131" s="9" t="s">
        <v>337</v>
      </c>
      <c r="UW131" s="9" t="s">
        <v>337</v>
      </c>
      <c r="UX131" s="9" t="s">
        <v>337</v>
      </c>
      <c r="UY131" s="9" t="s">
        <v>337</v>
      </c>
      <c r="UZ131" s="9" t="s">
        <v>337</v>
      </c>
      <c r="VA131" s="9" t="s">
        <v>337</v>
      </c>
      <c r="VB131" s="9" t="s">
        <v>337</v>
      </c>
      <c r="VC131" s="9" t="s">
        <v>337</v>
      </c>
      <c r="VD131" s="9" t="s">
        <v>337</v>
      </c>
      <c r="VE131" s="9" t="s">
        <v>337</v>
      </c>
      <c r="VF131" s="9" t="s">
        <v>337</v>
      </c>
      <c r="VG131" s="9" t="s">
        <v>337</v>
      </c>
      <c r="VH131" s="9" t="s">
        <v>337</v>
      </c>
      <c r="VI131" s="9" t="s">
        <v>337</v>
      </c>
      <c r="VJ131" s="9" t="s">
        <v>337</v>
      </c>
      <c r="VK131" s="9" t="s">
        <v>337</v>
      </c>
      <c r="VL131" s="9" t="s">
        <v>337</v>
      </c>
      <c r="VM131" s="9" t="s">
        <v>337</v>
      </c>
      <c r="VN131" s="9" t="s">
        <v>337</v>
      </c>
      <c r="VO131" s="9" t="s">
        <v>337</v>
      </c>
      <c r="VP131" s="9" t="s">
        <v>337</v>
      </c>
      <c r="VQ131" s="9" t="s">
        <v>337</v>
      </c>
      <c r="VR131" s="9" t="s">
        <v>337</v>
      </c>
      <c r="VS131" s="9" t="s">
        <v>337</v>
      </c>
      <c r="VT131" s="9" t="s">
        <v>337</v>
      </c>
      <c r="VU131" s="9" t="s">
        <v>337</v>
      </c>
      <c r="VV131" s="9" t="s">
        <v>337</v>
      </c>
      <c r="VW131" s="9" t="s">
        <v>337</v>
      </c>
      <c r="VX131" s="9" t="s">
        <v>337</v>
      </c>
      <c r="VY131" s="9" t="s">
        <v>337</v>
      </c>
      <c r="VZ131" s="9" t="s">
        <v>337</v>
      </c>
      <c r="WA131" s="9" t="s">
        <v>337</v>
      </c>
      <c r="WB131" s="9" t="s">
        <v>337</v>
      </c>
      <c r="WC131" s="9" t="s">
        <v>337</v>
      </c>
      <c r="WD131" s="9" t="s">
        <v>337</v>
      </c>
      <c r="WE131" s="9" t="s">
        <v>337</v>
      </c>
      <c r="WF131" s="9" t="s">
        <v>759</v>
      </c>
      <c r="WG131"/>
      <c r="WH131"/>
      <c r="WI131"/>
      <c r="WJ131"/>
    </row>
    <row r="132" spans="1:608" s="4" customFormat="1" ht="12.75" x14ac:dyDescent="0.2">
      <c r="A132" s="10">
        <v>44986.340178379629</v>
      </c>
      <c r="B132" s="9" t="s">
        <v>323</v>
      </c>
      <c r="C132" s="9" t="s">
        <v>323</v>
      </c>
      <c r="D132" s="9" t="s">
        <v>323</v>
      </c>
      <c r="E132" s="9" t="s">
        <v>323</v>
      </c>
      <c r="F132" s="9" t="s">
        <v>323</v>
      </c>
      <c r="G132" s="9" t="s">
        <v>323</v>
      </c>
      <c r="H132" s="9" t="s">
        <v>323</v>
      </c>
      <c r="I132" s="9" t="s">
        <v>323</v>
      </c>
      <c r="J132" s="9" t="s">
        <v>323</v>
      </c>
      <c r="K132" s="9" t="s">
        <v>323</v>
      </c>
      <c r="L132" s="9" t="s">
        <v>323</v>
      </c>
      <c r="M132" s="9" t="s">
        <v>323</v>
      </c>
      <c r="N132" s="9" t="s">
        <v>323</v>
      </c>
      <c r="O132" s="9" t="s">
        <v>323</v>
      </c>
      <c r="P132" s="9" t="s">
        <v>323</v>
      </c>
      <c r="Q132" s="9" t="s">
        <v>323</v>
      </c>
      <c r="R132" s="9" t="s">
        <v>323</v>
      </c>
      <c r="S132" s="9" t="s">
        <v>323</v>
      </c>
      <c r="T132" s="9" t="s">
        <v>323</v>
      </c>
      <c r="U132" s="9" t="s">
        <v>323</v>
      </c>
      <c r="V132" s="9" t="s">
        <v>323</v>
      </c>
      <c r="W132" s="9" t="s">
        <v>323</v>
      </c>
      <c r="X132" s="9" t="s">
        <v>323</v>
      </c>
      <c r="Y132" s="9" t="s">
        <v>323</v>
      </c>
      <c r="Z132" s="9" t="s">
        <v>323</v>
      </c>
      <c r="AA132" s="9" t="s">
        <v>323</v>
      </c>
      <c r="AB132" s="9" t="s">
        <v>323</v>
      </c>
      <c r="AC132" s="9" t="s">
        <v>323</v>
      </c>
      <c r="AD132" s="9" t="s">
        <v>323</v>
      </c>
      <c r="AE132" s="9" t="s">
        <v>323</v>
      </c>
      <c r="AF132" s="9" t="s">
        <v>323</v>
      </c>
      <c r="AG132" s="9" t="s">
        <v>323</v>
      </c>
      <c r="AH132" s="9" t="s">
        <v>323</v>
      </c>
      <c r="AI132" s="9" t="s">
        <v>323</v>
      </c>
      <c r="AJ132" s="9" t="s">
        <v>323</v>
      </c>
      <c r="AK132" s="9" t="s">
        <v>323</v>
      </c>
      <c r="AL132" s="9" t="s">
        <v>323</v>
      </c>
      <c r="AM132" s="9" t="s">
        <v>323</v>
      </c>
      <c r="AN132" s="9" t="s">
        <v>323</v>
      </c>
      <c r="AO132" s="9" t="s">
        <v>323</v>
      </c>
      <c r="AP132" s="9" t="s">
        <v>323</v>
      </c>
      <c r="AQ132" s="9" t="s">
        <v>323</v>
      </c>
      <c r="AR132" s="9" t="s">
        <v>323</v>
      </c>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s="9" t="s">
        <v>348</v>
      </c>
      <c r="CK132" s="9" t="s">
        <v>348</v>
      </c>
      <c r="CL132" s="9" t="s">
        <v>348</v>
      </c>
      <c r="CM132" s="9" t="s">
        <v>348</v>
      </c>
      <c r="CN132" s="9" t="s">
        <v>348</v>
      </c>
      <c r="CO132" s="9" t="s">
        <v>348</v>
      </c>
      <c r="CP132" s="9" t="s">
        <v>348</v>
      </c>
      <c r="CQ132" s="9" t="s">
        <v>348</v>
      </c>
      <c r="CR132"/>
      <c r="CS132" s="9" t="s">
        <v>348</v>
      </c>
      <c r="CT132" s="9" t="s">
        <v>348</v>
      </c>
      <c r="CU132" s="9" t="s">
        <v>348</v>
      </c>
      <c r="CV132" s="9" t="s">
        <v>348</v>
      </c>
      <c r="CW132" s="9" t="s">
        <v>348</v>
      </c>
      <c r="CX132" s="9" t="s">
        <v>348</v>
      </c>
      <c r="CY132" s="9" t="s">
        <v>348</v>
      </c>
      <c r="CZ132" s="9" t="s">
        <v>348</v>
      </c>
      <c r="DA132" s="9" t="s">
        <v>348</v>
      </c>
      <c r="DB132" s="9" t="s">
        <v>348</v>
      </c>
      <c r="DC132" s="9" t="s">
        <v>348</v>
      </c>
      <c r="DD132" s="9" t="s">
        <v>348</v>
      </c>
      <c r="DE132" s="9" t="s">
        <v>348</v>
      </c>
      <c r="DF132" s="9" t="s">
        <v>348</v>
      </c>
      <c r="DG132" s="9" t="s">
        <v>348</v>
      </c>
      <c r="DH132" s="9" t="s">
        <v>348</v>
      </c>
      <c r="DI132" s="9" t="s">
        <v>348</v>
      </c>
      <c r="DJ132" s="9" t="s">
        <v>348</v>
      </c>
      <c r="DK132" s="9" t="s">
        <v>348</v>
      </c>
      <c r="DL132" s="9" t="s">
        <v>348</v>
      </c>
      <c r="DM132" s="9" t="s">
        <v>348</v>
      </c>
      <c r="DN132" s="9" t="s">
        <v>348</v>
      </c>
      <c r="DO132" s="9" t="s">
        <v>348</v>
      </c>
      <c r="DP132" s="9" t="s">
        <v>348</v>
      </c>
      <c r="DQ132" s="9" t="s">
        <v>348</v>
      </c>
      <c r="DR132" s="9" t="s">
        <v>348</v>
      </c>
      <c r="DS132" s="9" t="s">
        <v>348</v>
      </c>
      <c r="DT132" s="9" t="s">
        <v>348</v>
      </c>
      <c r="DU132" s="9" t="s">
        <v>348</v>
      </c>
      <c r="DV132" s="9" t="s">
        <v>348</v>
      </c>
      <c r="DW132" s="9" t="s">
        <v>348</v>
      </c>
      <c r="DX132" s="9" t="s">
        <v>348</v>
      </c>
      <c r="DY132" s="9" t="s">
        <v>348</v>
      </c>
      <c r="DZ132" s="9" t="s">
        <v>348</v>
      </c>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s="9" t="s">
        <v>352</v>
      </c>
      <c r="FS132" s="9" t="s">
        <v>352</v>
      </c>
      <c r="FT132" s="9" t="s">
        <v>352</v>
      </c>
      <c r="FU132" s="9" t="s">
        <v>352</v>
      </c>
      <c r="FV132" s="9" t="s">
        <v>352</v>
      </c>
      <c r="FW132" s="9" t="s">
        <v>352</v>
      </c>
      <c r="FX132" s="9" t="s">
        <v>352</v>
      </c>
      <c r="FY132" s="9" t="s">
        <v>352</v>
      </c>
      <c r="FZ132" s="9" t="s">
        <v>352</v>
      </c>
      <c r="GA132" s="9" t="s">
        <v>352</v>
      </c>
      <c r="GB132" s="9" t="s">
        <v>352</v>
      </c>
      <c r="GC132" s="9" t="s">
        <v>352</v>
      </c>
      <c r="GD132" s="9" t="s">
        <v>352</v>
      </c>
      <c r="GE132" s="9" t="s">
        <v>352</v>
      </c>
      <c r="GF132" s="9" t="s">
        <v>352</v>
      </c>
      <c r="GG132" s="9" t="s">
        <v>363</v>
      </c>
      <c r="GH132" s="9" t="s">
        <v>352</v>
      </c>
      <c r="GI132" s="9" t="s">
        <v>352</v>
      </c>
      <c r="GJ132" s="9" t="s">
        <v>352</v>
      </c>
      <c r="GK132" s="9" t="s">
        <v>352</v>
      </c>
      <c r="GL132" s="9" t="s">
        <v>352</v>
      </c>
      <c r="GM132" s="9" t="s">
        <v>352</v>
      </c>
      <c r="GN132" s="9" t="s">
        <v>352</v>
      </c>
      <c r="GO132" s="9" t="s">
        <v>352</v>
      </c>
      <c r="GP132" s="9" t="s">
        <v>352</v>
      </c>
      <c r="GQ132" s="9" t="s">
        <v>352</v>
      </c>
      <c r="GR132" s="9" t="s">
        <v>352</v>
      </c>
      <c r="GS132" s="9" t="s">
        <v>352</v>
      </c>
      <c r="GT132" s="9" t="s">
        <v>352</v>
      </c>
      <c r="GU132" s="9" t="s">
        <v>352</v>
      </c>
      <c r="GV132" s="9" t="s">
        <v>352</v>
      </c>
      <c r="GW132" s="9" t="s">
        <v>352</v>
      </c>
      <c r="GX132" s="9" t="s">
        <v>352</v>
      </c>
      <c r="GY132" s="9" t="s">
        <v>352</v>
      </c>
      <c r="GZ132" s="9" t="s">
        <v>352</v>
      </c>
      <c r="HA132" s="9" t="s">
        <v>352</v>
      </c>
      <c r="HB132" s="9" t="s">
        <v>352</v>
      </c>
      <c r="HC132" s="9" t="s">
        <v>352</v>
      </c>
      <c r="HD132" s="9" t="s">
        <v>352</v>
      </c>
      <c r="HE132" s="9" t="s">
        <v>352</v>
      </c>
      <c r="HF132" s="9" t="s">
        <v>352</v>
      </c>
      <c r="HG132" s="9" t="s">
        <v>352</v>
      </c>
      <c r="HH132" s="9" t="s">
        <v>352</v>
      </c>
      <c r="HI132" s="9" t="s">
        <v>333</v>
      </c>
      <c r="HJ132" s="9" t="s">
        <v>332</v>
      </c>
      <c r="HK132" s="9" t="s">
        <v>332</v>
      </c>
      <c r="HL132" s="9" t="s">
        <v>333</v>
      </c>
      <c r="HM132" s="9" t="s">
        <v>333</v>
      </c>
      <c r="HN132" s="9" t="s">
        <v>333</v>
      </c>
      <c r="HO132" s="9" t="s">
        <v>333</v>
      </c>
      <c r="HP132" s="9" t="s">
        <v>333</v>
      </c>
      <c r="HQ132" s="9" t="s">
        <v>333</v>
      </c>
      <c r="HR132" s="9" t="s">
        <v>333</v>
      </c>
      <c r="HS132" s="9" t="s">
        <v>333</v>
      </c>
      <c r="HT132" s="9" t="s">
        <v>333</v>
      </c>
      <c r="HU132" s="9" t="s">
        <v>333</v>
      </c>
      <c r="HV132" s="9" t="s">
        <v>333</v>
      </c>
      <c r="HW132" s="9" t="s">
        <v>333</v>
      </c>
      <c r="HX132" s="9" t="s">
        <v>333</v>
      </c>
      <c r="HY132" s="9" t="s">
        <v>333</v>
      </c>
      <c r="HZ132" s="9" t="s">
        <v>333</v>
      </c>
      <c r="IA132" s="9" t="s">
        <v>333</v>
      </c>
      <c r="IB132" s="9" t="s">
        <v>333</v>
      </c>
      <c r="IC132" s="9" t="s">
        <v>333</v>
      </c>
      <c r="ID132" s="9" t="s">
        <v>333</v>
      </c>
      <c r="IE132" s="9" t="s">
        <v>333</v>
      </c>
      <c r="IF132" s="9" t="s">
        <v>333</v>
      </c>
      <c r="IG132" s="9" t="s">
        <v>333</v>
      </c>
      <c r="IH132" s="9" t="s">
        <v>333</v>
      </c>
      <c r="II132" s="9" t="s">
        <v>333</v>
      </c>
      <c r="IJ132" s="9" t="s">
        <v>333</v>
      </c>
      <c r="IK132" s="9" t="s">
        <v>333</v>
      </c>
      <c r="IL132" s="9" t="s">
        <v>333</v>
      </c>
      <c r="IM132" s="9" t="s">
        <v>333</v>
      </c>
      <c r="IN132" s="9" t="s">
        <v>333</v>
      </c>
      <c r="IO132" s="9" t="s">
        <v>333</v>
      </c>
      <c r="IP132" s="9" t="s">
        <v>333</v>
      </c>
      <c r="IQ132" s="9" t="s">
        <v>333</v>
      </c>
      <c r="IR132" s="9" t="s">
        <v>333</v>
      </c>
      <c r="IS132" s="9" t="s">
        <v>333</v>
      </c>
      <c r="IT132" s="9" t="s">
        <v>333</v>
      </c>
      <c r="IU132" s="9" t="s">
        <v>333</v>
      </c>
      <c r="IV132" s="9" t="s">
        <v>333</v>
      </c>
      <c r="IW132" s="9" t="s">
        <v>333</v>
      </c>
      <c r="IX132" s="9" t="s">
        <v>333</v>
      </c>
      <c r="IY132" s="9" t="s">
        <v>333</v>
      </c>
      <c r="IZ132" s="9" t="s">
        <v>334</v>
      </c>
      <c r="JA132" s="9" t="s">
        <v>334</v>
      </c>
      <c r="JB132" s="9" t="s">
        <v>334</v>
      </c>
      <c r="JC132" s="9" t="s">
        <v>334</v>
      </c>
      <c r="JD132" s="9" t="s">
        <v>334</v>
      </c>
      <c r="JE132" s="9" t="s">
        <v>334</v>
      </c>
      <c r="JF132" s="9" t="s">
        <v>334</v>
      </c>
      <c r="JG132" s="9" t="s">
        <v>334</v>
      </c>
      <c r="JH132" s="9" t="s">
        <v>334</v>
      </c>
      <c r="JI132" s="9" t="s">
        <v>334</v>
      </c>
      <c r="JJ132" s="9" t="s">
        <v>334</v>
      </c>
      <c r="JK132" s="9" t="s">
        <v>334</v>
      </c>
      <c r="JL132" s="9" t="s">
        <v>334</v>
      </c>
      <c r="JM132" s="9" t="s">
        <v>334</v>
      </c>
      <c r="JN132" s="9" t="s">
        <v>334</v>
      </c>
      <c r="JO132" s="9" t="s">
        <v>334</v>
      </c>
      <c r="JP132" s="9" t="s">
        <v>334</v>
      </c>
      <c r="JQ132" s="9" t="s">
        <v>334</v>
      </c>
      <c r="JR132" s="9" t="s">
        <v>334</v>
      </c>
      <c r="JS132" s="9" t="s">
        <v>334</v>
      </c>
      <c r="JT132" s="9" t="s">
        <v>334</v>
      </c>
      <c r="JU132" s="9" t="s">
        <v>334</v>
      </c>
      <c r="JV132" s="9" t="s">
        <v>334</v>
      </c>
      <c r="JW132" s="9" t="s">
        <v>334</v>
      </c>
      <c r="JX132" s="9" t="s">
        <v>334</v>
      </c>
      <c r="JY132" s="9" t="s">
        <v>334</v>
      </c>
      <c r="JZ132" s="9" t="s">
        <v>334</v>
      </c>
      <c r="KA132" s="9" t="s">
        <v>334</v>
      </c>
      <c r="KB132" s="9" t="s">
        <v>334</v>
      </c>
      <c r="KC132" s="9" t="s">
        <v>334</v>
      </c>
      <c r="KD132" s="9" t="s">
        <v>334</v>
      </c>
      <c r="KE132" s="9" t="s">
        <v>334</v>
      </c>
      <c r="KF132" s="9" t="s">
        <v>334</v>
      </c>
      <c r="KG132" s="9" t="s">
        <v>334</v>
      </c>
      <c r="KH132" s="9" t="s">
        <v>334</v>
      </c>
      <c r="KI132" s="9" t="s">
        <v>334</v>
      </c>
      <c r="KJ132" s="9" t="s">
        <v>334</v>
      </c>
      <c r="KK132" s="9" t="s">
        <v>334</v>
      </c>
      <c r="KL132" s="9" t="s">
        <v>334</v>
      </c>
      <c r="KM132" s="9" t="s">
        <v>334</v>
      </c>
      <c r="KN132" s="9" t="s">
        <v>334</v>
      </c>
      <c r="KO132" s="9" t="s">
        <v>334</v>
      </c>
      <c r="KP132" s="9" t="s">
        <v>334</v>
      </c>
      <c r="KQ132" s="9" t="s">
        <v>335</v>
      </c>
      <c r="KR132" s="9" t="s">
        <v>335</v>
      </c>
      <c r="KS132" s="9" t="s">
        <v>335</v>
      </c>
      <c r="KT132" s="9" t="s">
        <v>335</v>
      </c>
      <c r="KU132" s="9" t="s">
        <v>335</v>
      </c>
      <c r="KV132" s="9" t="s">
        <v>335</v>
      </c>
      <c r="KW132" s="9" t="s">
        <v>335</v>
      </c>
      <c r="KX132" s="9" t="s">
        <v>335</v>
      </c>
      <c r="KY132" s="9" t="s">
        <v>335</v>
      </c>
      <c r="KZ132" s="9" t="s">
        <v>335</v>
      </c>
      <c r="LA132" s="9" t="s">
        <v>335</v>
      </c>
      <c r="LB132" s="9" t="s">
        <v>335</v>
      </c>
      <c r="LC132" s="9" t="s">
        <v>335</v>
      </c>
      <c r="LD132" s="9" t="s">
        <v>335</v>
      </c>
      <c r="LE132" s="9" t="s">
        <v>335</v>
      </c>
      <c r="LF132" s="9" t="s">
        <v>335</v>
      </c>
      <c r="LG132" s="9" t="s">
        <v>335</v>
      </c>
      <c r="LH132" s="9" t="s">
        <v>335</v>
      </c>
      <c r="LI132" s="9" t="s">
        <v>335</v>
      </c>
      <c r="LJ132" s="9" t="s">
        <v>335</v>
      </c>
      <c r="LK132" s="9" t="s">
        <v>335</v>
      </c>
      <c r="LL132" s="9" t="s">
        <v>335</v>
      </c>
      <c r="LM132" s="9" t="s">
        <v>335</v>
      </c>
      <c r="LN132" s="9" t="s">
        <v>335</v>
      </c>
      <c r="LO132" s="9" t="s">
        <v>335</v>
      </c>
      <c r="LP132" s="9" t="s">
        <v>335</v>
      </c>
      <c r="LQ132" s="9" t="s">
        <v>335</v>
      </c>
      <c r="LR132" s="9" t="s">
        <v>335</v>
      </c>
      <c r="LS132" s="9" t="s">
        <v>335</v>
      </c>
      <c r="LT132" s="9" t="s">
        <v>335</v>
      </c>
      <c r="LU132" s="9" t="s">
        <v>335</v>
      </c>
      <c r="LV132" s="9" t="s">
        <v>335</v>
      </c>
      <c r="LW132" s="9" t="s">
        <v>335</v>
      </c>
      <c r="LX132" s="9" t="s">
        <v>335</v>
      </c>
      <c r="LY132" s="9" t="s">
        <v>335</v>
      </c>
      <c r="LZ132" s="9" t="s">
        <v>335</v>
      </c>
      <c r="MA132" s="9" t="s">
        <v>335</v>
      </c>
      <c r="MB132" s="9" t="s">
        <v>335</v>
      </c>
      <c r="MC132" s="9" t="s">
        <v>335</v>
      </c>
      <c r="MD132" s="9" t="s">
        <v>335</v>
      </c>
      <c r="ME132" s="9" t="s">
        <v>335</v>
      </c>
      <c r="MF132" s="9" t="s">
        <v>335</v>
      </c>
      <c r="MG132" s="9" t="s">
        <v>335</v>
      </c>
      <c r="MH132" s="9" t="s">
        <v>364</v>
      </c>
      <c r="MI132" s="9" t="s">
        <v>364</v>
      </c>
      <c r="MJ132" s="9" t="s">
        <v>364</v>
      </c>
      <c r="MK132" s="9" t="s">
        <v>364</v>
      </c>
      <c r="ML132" s="9" t="s">
        <v>364</v>
      </c>
      <c r="MM132" s="9" t="s">
        <v>364</v>
      </c>
      <c r="MN132" s="9" t="s">
        <v>364</v>
      </c>
      <c r="MO132" s="9" t="s">
        <v>364</v>
      </c>
      <c r="MP132" s="9" t="s">
        <v>364</v>
      </c>
      <c r="MQ132" s="9" t="s">
        <v>364</v>
      </c>
      <c r="MR132" s="9" t="s">
        <v>364</v>
      </c>
      <c r="MS132" s="9" t="s">
        <v>364</v>
      </c>
      <c r="MT132" s="9" t="s">
        <v>364</v>
      </c>
      <c r="MU132" s="9" t="s">
        <v>364</v>
      </c>
      <c r="MV132" s="9" t="s">
        <v>364</v>
      </c>
      <c r="MW132" s="9" t="s">
        <v>364</v>
      </c>
      <c r="MX132" s="9" t="s">
        <v>364</v>
      </c>
      <c r="MY132" s="9" t="s">
        <v>364</v>
      </c>
      <c r="MZ132" s="9" t="s">
        <v>364</v>
      </c>
      <c r="NA132" s="9" t="s">
        <v>364</v>
      </c>
      <c r="NB132" s="9" t="s">
        <v>364</v>
      </c>
      <c r="NC132" s="9" t="s">
        <v>364</v>
      </c>
      <c r="ND132" s="9" t="s">
        <v>364</v>
      </c>
      <c r="NE132" s="9" t="s">
        <v>364</v>
      </c>
      <c r="NF132" s="9" t="s">
        <v>364</v>
      </c>
      <c r="NG132" s="9" t="s">
        <v>364</v>
      </c>
      <c r="NH132" s="9" t="s">
        <v>364</v>
      </c>
      <c r="NI132" s="9" t="s">
        <v>364</v>
      </c>
      <c r="NJ132" s="9" t="s">
        <v>364</v>
      </c>
      <c r="NK132" s="9" t="s">
        <v>364</v>
      </c>
      <c r="NL132" s="9" t="s">
        <v>364</v>
      </c>
      <c r="NM132" s="9" t="s">
        <v>364</v>
      </c>
      <c r="NN132" s="9" t="s">
        <v>364</v>
      </c>
      <c r="NO132" s="9" t="s">
        <v>364</v>
      </c>
      <c r="NP132" s="9" t="s">
        <v>364</v>
      </c>
      <c r="NQ132" s="9" t="s">
        <v>364</v>
      </c>
      <c r="NR132" s="9" t="s">
        <v>364</v>
      </c>
      <c r="NS132" s="9" t="s">
        <v>364</v>
      </c>
      <c r="NT132" s="9" t="s">
        <v>364</v>
      </c>
      <c r="NU132" s="9" t="s">
        <v>364</v>
      </c>
      <c r="NV132" s="9" t="s">
        <v>364</v>
      </c>
      <c r="NW132" s="9" t="s">
        <v>364</v>
      </c>
      <c r="NX132" s="9" t="s">
        <v>364</v>
      </c>
      <c r="NY132" s="9" t="s">
        <v>345</v>
      </c>
      <c r="NZ132" s="9" t="s">
        <v>345</v>
      </c>
      <c r="OA132" s="9" t="s">
        <v>345</v>
      </c>
      <c r="OB132" s="9" t="s">
        <v>345</v>
      </c>
      <c r="OC132" s="9" t="s">
        <v>345</v>
      </c>
      <c r="OD132" s="9" t="s">
        <v>345</v>
      </c>
      <c r="OE132" s="9" t="s">
        <v>345</v>
      </c>
      <c r="OF132" s="9" t="s">
        <v>345</v>
      </c>
      <c r="OG132" s="9" t="s">
        <v>345</v>
      </c>
      <c r="OH132" s="9" t="s">
        <v>345</v>
      </c>
      <c r="OI132" s="9" t="s">
        <v>345</v>
      </c>
      <c r="OJ132" s="9" t="s">
        <v>345</v>
      </c>
      <c r="OK132" s="9" t="s">
        <v>345</v>
      </c>
      <c r="OL132" s="9" t="s">
        <v>345</v>
      </c>
      <c r="OM132" s="9" t="s">
        <v>345</v>
      </c>
      <c r="ON132" s="9" t="s">
        <v>345</v>
      </c>
      <c r="OO132" s="9" t="s">
        <v>345</v>
      </c>
      <c r="OP132" s="9" t="s">
        <v>345</v>
      </c>
      <c r="OQ132" s="9" t="s">
        <v>345</v>
      </c>
      <c r="OR132" s="9" t="s">
        <v>345</v>
      </c>
      <c r="OS132" s="9" t="s">
        <v>345</v>
      </c>
      <c r="OT132" s="9" t="s">
        <v>345</v>
      </c>
      <c r="OU132" s="9" t="s">
        <v>345</v>
      </c>
      <c r="OV132" s="9" t="s">
        <v>345</v>
      </c>
      <c r="OW132" s="9" t="s">
        <v>345</v>
      </c>
      <c r="OX132" s="9" t="s">
        <v>345</v>
      </c>
      <c r="OY132" s="9" t="s">
        <v>345</v>
      </c>
      <c r="OZ132" s="9" t="s">
        <v>345</v>
      </c>
      <c r="PA132" s="9" t="s">
        <v>345</v>
      </c>
      <c r="PB132" s="9" t="s">
        <v>345</v>
      </c>
      <c r="PC132" s="9" t="s">
        <v>345</v>
      </c>
      <c r="PD132" s="9" t="s">
        <v>345</v>
      </c>
      <c r="PE132" s="9" t="s">
        <v>345</v>
      </c>
      <c r="PF132" s="9" t="s">
        <v>345</v>
      </c>
      <c r="PG132" s="9" t="s">
        <v>345</v>
      </c>
      <c r="PH132" s="9" t="s">
        <v>345</v>
      </c>
      <c r="PI132" s="9" t="s">
        <v>345</v>
      </c>
      <c r="PJ132" s="9" t="s">
        <v>345</v>
      </c>
      <c r="PK132" s="9" t="s">
        <v>345</v>
      </c>
      <c r="PL132" s="9" t="s">
        <v>345</v>
      </c>
      <c r="PM132" s="9" t="s">
        <v>345</v>
      </c>
      <c r="PN132" s="9" t="s">
        <v>345</v>
      </c>
      <c r="PO132" s="9" t="s">
        <v>345</v>
      </c>
      <c r="PP132" s="9" t="s">
        <v>338</v>
      </c>
      <c r="PQ132" s="9" t="s">
        <v>338</v>
      </c>
      <c r="PR132" s="9" t="s">
        <v>338</v>
      </c>
      <c r="PS132" s="9" t="s">
        <v>338</v>
      </c>
      <c r="PT132" s="9" t="s">
        <v>338</v>
      </c>
      <c r="PU132" s="9" t="s">
        <v>338</v>
      </c>
      <c r="PV132" s="9" t="s">
        <v>338</v>
      </c>
      <c r="PW132" s="9" t="s">
        <v>338</v>
      </c>
      <c r="PX132" s="9" t="s">
        <v>338</v>
      </c>
      <c r="PY132" s="9" t="s">
        <v>338</v>
      </c>
      <c r="PZ132" s="9" t="s">
        <v>338</v>
      </c>
      <c r="QA132" s="9" t="s">
        <v>338</v>
      </c>
      <c r="QB132" s="9" t="s">
        <v>338</v>
      </c>
      <c r="QC132" s="9" t="s">
        <v>338</v>
      </c>
      <c r="QD132" s="9" t="s">
        <v>338</v>
      </c>
      <c r="QE132" s="9" t="s">
        <v>346</v>
      </c>
      <c r="QF132" s="9" t="s">
        <v>338</v>
      </c>
      <c r="QG132" s="9" t="s">
        <v>338</v>
      </c>
      <c r="QH132" s="9" t="s">
        <v>338</v>
      </c>
      <c r="QI132" s="9" t="s">
        <v>338</v>
      </c>
      <c r="QJ132" s="9" t="s">
        <v>338</v>
      </c>
      <c r="QK132" s="9" t="s">
        <v>338</v>
      </c>
      <c r="QL132" s="9" t="s">
        <v>338</v>
      </c>
      <c r="QM132" s="9" t="s">
        <v>338</v>
      </c>
      <c r="QN132" s="9" t="s">
        <v>338</v>
      </c>
      <c r="QO132" s="9" t="s">
        <v>338</v>
      </c>
      <c r="QP132" s="9" t="s">
        <v>338</v>
      </c>
      <c r="QQ132" s="9" t="s">
        <v>338</v>
      </c>
      <c r="QR132" s="9" t="s">
        <v>338</v>
      </c>
      <c r="QS132" s="9" t="s">
        <v>338</v>
      </c>
      <c r="QT132" s="9" t="s">
        <v>338</v>
      </c>
      <c r="QU132" s="9" t="s">
        <v>338</v>
      </c>
      <c r="QV132" s="9" t="s">
        <v>338</v>
      </c>
      <c r="QW132" s="9" t="s">
        <v>338</v>
      </c>
      <c r="QX132" s="9" t="s">
        <v>338</v>
      </c>
      <c r="QY132" s="9" t="s">
        <v>338</v>
      </c>
      <c r="QZ132" s="9" t="s">
        <v>338</v>
      </c>
      <c r="RA132" s="9" t="s">
        <v>338</v>
      </c>
      <c r="RB132" s="9" t="s">
        <v>338</v>
      </c>
      <c r="RC132" s="9" t="s">
        <v>338</v>
      </c>
      <c r="RD132" s="9" t="s">
        <v>338</v>
      </c>
      <c r="RE132" s="9" t="s">
        <v>338</v>
      </c>
      <c r="RF132" s="9" t="s">
        <v>338</v>
      </c>
      <c r="RG132" s="9" t="s">
        <v>339</v>
      </c>
      <c r="RH132" s="9" t="s">
        <v>339</v>
      </c>
      <c r="RI132" s="9" t="s">
        <v>339</v>
      </c>
      <c r="RJ132" s="9" t="s">
        <v>339</v>
      </c>
      <c r="RK132" s="9" t="s">
        <v>339</v>
      </c>
      <c r="RL132" s="9" t="s">
        <v>339</v>
      </c>
      <c r="RM132" s="9" t="s">
        <v>339</v>
      </c>
      <c r="RN132" s="9" t="s">
        <v>339</v>
      </c>
      <c r="RO132" s="9" t="s">
        <v>339</v>
      </c>
      <c r="RP132" s="9" t="s">
        <v>339</v>
      </c>
      <c r="RQ132" s="9" t="s">
        <v>339</v>
      </c>
      <c r="RR132" s="9" t="s">
        <v>339</v>
      </c>
      <c r="RS132" s="9" t="s">
        <v>339</v>
      </c>
      <c r="RT132" s="9" t="s">
        <v>339</v>
      </c>
      <c r="RU132" s="9" t="s">
        <v>339</v>
      </c>
      <c r="RV132" s="9" t="s">
        <v>339</v>
      </c>
      <c r="RW132" s="9" t="s">
        <v>339</v>
      </c>
      <c r="RX132" s="9" t="s">
        <v>339</v>
      </c>
      <c r="RY132" s="9" t="s">
        <v>339</v>
      </c>
      <c r="RZ132" s="9" t="s">
        <v>339</v>
      </c>
      <c r="SA132" s="9" t="s">
        <v>339</v>
      </c>
      <c r="SB132" s="9" t="s">
        <v>339</v>
      </c>
      <c r="SC132" s="9" t="s">
        <v>339</v>
      </c>
      <c r="SD132" s="9" t="s">
        <v>339</v>
      </c>
      <c r="SE132" s="9" t="s">
        <v>339</v>
      </c>
      <c r="SF132" s="9" t="s">
        <v>339</v>
      </c>
      <c r="SG132" s="9" t="s">
        <v>339</v>
      </c>
      <c r="SH132" s="9" t="s">
        <v>339</v>
      </c>
      <c r="SI132" s="9" t="s">
        <v>339</v>
      </c>
      <c r="SJ132" s="9" t="s">
        <v>339</v>
      </c>
      <c r="SK132" s="9" t="s">
        <v>339</v>
      </c>
      <c r="SL132" s="9" t="s">
        <v>339</v>
      </c>
      <c r="SM132" s="9" t="s">
        <v>339</v>
      </c>
      <c r="SN132" s="9" t="s">
        <v>339</v>
      </c>
      <c r="SO132" s="9" t="s">
        <v>339</v>
      </c>
      <c r="SP132" s="9" t="s">
        <v>339</v>
      </c>
      <c r="SQ132" s="9" t="s">
        <v>339</v>
      </c>
      <c r="SR132" s="9" t="s">
        <v>339</v>
      </c>
      <c r="SS132" s="9" t="s">
        <v>339</v>
      </c>
      <c r="ST132" s="9" t="s">
        <v>339</v>
      </c>
      <c r="SU132" s="9" t="s">
        <v>339</v>
      </c>
      <c r="SV132" s="9" t="s">
        <v>339</v>
      </c>
      <c r="SW132" s="9" t="s">
        <v>339</v>
      </c>
      <c r="SX132" s="9" t="s">
        <v>347</v>
      </c>
      <c r="SY132" s="9" t="s">
        <v>347</v>
      </c>
      <c r="SZ132" s="9" t="s">
        <v>347</v>
      </c>
      <c r="TA132" s="9" t="s">
        <v>347</v>
      </c>
      <c r="TB132" s="9" t="s">
        <v>347</v>
      </c>
      <c r="TC132" s="9" t="s">
        <v>347</v>
      </c>
      <c r="TD132" s="9" t="s">
        <v>347</v>
      </c>
      <c r="TE132" s="9" t="s">
        <v>347</v>
      </c>
      <c r="TF132" s="9" t="s">
        <v>347</v>
      </c>
      <c r="TG132" s="9" t="s">
        <v>347</v>
      </c>
      <c r="TH132" s="9" t="s">
        <v>347</v>
      </c>
      <c r="TI132" s="9" t="s">
        <v>347</v>
      </c>
      <c r="TJ132" s="9" t="s">
        <v>347</v>
      </c>
      <c r="TK132" s="9" t="s">
        <v>347</v>
      </c>
      <c r="TL132" s="9" t="s">
        <v>347</v>
      </c>
      <c r="TM132" s="9" t="s">
        <v>347</v>
      </c>
      <c r="TN132" s="9" t="s">
        <v>347</v>
      </c>
      <c r="TO132" s="9" t="s">
        <v>347</v>
      </c>
      <c r="TP132" s="9" t="s">
        <v>347</v>
      </c>
      <c r="TQ132" s="9" t="s">
        <v>347</v>
      </c>
      <c r="TR132" s="9" t="s">
        <v>347</v>
      </c>
      <c r="TS132" s="9" t="s">
        <v>347</v>
      </c>
      <c r="TT132" s="9" t="s">
        <v>347</v>
      </c>
      <c r="TU132" s="9" t="s">
        <v>347</v>
      </c>
      <c r="TV132" s="9" t="s">
        <v>347</v>
      </c>
      <c r="TW132" s="9" t="s">
        <v>347</v>
      </c>
      <c r="TX132" s="9" t="s">
        <v>347</v>
      </c>
      <c r="TY132" s="9" t="s">
        <v>347</v>
      </c>
      <c r="TZ132" s="9" t="s">
        <v>347</v>
      </c>
      <c r="UA132" s="9" t="s">
        <v>347</v>
      </c>
      <c r="UB132" s="9" t="s">
        <v>347</v>
      </c>
      <c r="UC132" s="9" t="s">
        <v>347</v>
      </c>
      <c r="UD132" s="9" t="s">
        <v>347</v>
      </c>
      <c r="UE132" s="9" t="s">
        <v>347</v>
      </c>
      <c r="UF132" s="9" t="s">
        <v>347</v>
      </c>
      <c r="UG132" s="9" t="s">
        <v>347</v>
      </c>
      <c r="UH132" s="9" t="s">
        <v>347</v>
      </c>
      <c r="UI132" s="9" t="s">
        <v>347</v>
      </c>
      <c r="UJ132" s="9" t="s">
        <v>347</v>
      </c>
      <c r="UK132" s="9" t="s">
        <v>347</v>
      </c>
      <c r="UL132" s="9" t="s">
        <v>347</v>
      </c>
      <c r="UM132" s="9" t="s">
        <v>347</v>
      </c>
      <c r="UN132" s="9" t="s">
        <v>347</v>
      </c>
      <c r="UO132" s="9" t="s">
        <v>341</v>
      </c>
      <c r="UP132" s="9" t="s">
        <v>341</v>
      </c>
      <c r="UQ132" s="9" t="s">
        <v>341</v>
      </c>
      <c r="UR132" s="9" t="s">
        <v>341</v>
      </c>
      <c r="US132" s="9" t="s">
        <v>341</v>
      </c>
      <c r="UT132" s="9" t="s">
        <v>341</v>
      </c>
      <c r="UU132" s="9" t="s">
        <v>341</v>
      </c>
      <c r="UV132" s="9" t="s">
        <v>341</v>
      </c>
      <c r="UW132" s="9" t="s">
        <v>341</v>
      </c>
      <c r="UX132" s="9" t="s">
        <v>341</v>
      </c>
      <c r="UY132" s="9" t="s">
        <v>341</v>
      </c>
      <c r="UZ132" s="9" t="s">
        <v>341</v>
      </c>
      <c r="VA132" s="9" t="s">
        <v>341</v>
      </c>
      <c r="VB132" s="9" t="s">
        <v>341</v>
      </c>
      <c r="VC132" s="9" t="s">
        <v>341</v>
      </c>
      <c r="VD132" s="9" t="s">
        <v>341</v>
      </c>
      <c r="VE132" s="9" t="s">
        <v>341</v>
      </c>
      <c r="VF132" s="9" t="s">
        <v>341</v>
      </c>
      <c r="VG132" s="9" t="s">
        <v>341</v>
      </c>
      <c r="VH132" s="9" t="s">
        <v>341</v>
      </c>
      <c r="VI132" s="9" t="s">
        <v>341</v>
      </c>
      <c r="VJ132" s="9" t="s">
        <v>341</v>
      </c>
      <c r="VK132" s="9" t="s">
        <v>341</v>
      </c>
      <c r="VL132" s="9" t="s">
        <v>341</v>
      </c>
      <c r="VM132" s="9" t="s">
        <v>341</v>
      </c>
      <c r="VN132" s="9" t="s">
        <v>341</v>
      </c>
      <c r="VO132" s="9" t="s">
        <v>341</v>
      </c>
      <c r="VP132" s="9" t="s">
        <v>341</v>
      </c>
      <c r="VQ132" s="9" t="s">
        <v>341</v>
      </c>
      <c r="VR132" s="9" t="s">
        <v>341</v>
      </c>
      <c r="VS132" s="9" t="s">
        <v>341</v>
      </c>
      <c r="VT132" s="9" t="s">
        <v>341</v>
      </c>
      <c r="VU132" s="9" t="s">
        <v>341</v>
      </c>
      <c r="VV132" s="9" t="s">
        <v>341</v>
      </c>
      <c r="VW132" s="9" t="s">
        <v>341</v>
      </c>
      <c r="VX132" s="9" t="s">
        <v>341</v>
      </c>
      <c r="VY132" s="9" t="s">
        <v>341</v>
      </c>
      <c r="VZ132" s="9" t="s">
        <v>341</v>
      </c>
      <c r="WA132" s="9" t="s">
        <v>341</v>
      </c>
      <c r="WB132" s="9" t="s">
        <v>341</v>
      </c>
      <c r="WC132" s="9" t="s">
        <v>341</v>
      </c>
      <c r="WD132" s="9" t="s">
        <v>341</v>
      </c>
      <c r="WE132" s="9" t="s">
        <v>341</v>
      </c>
      <c r="WF132"/>
      <c r="WG132"/>
      <c r="WH132"/>
      <c r="WI132"/>
      <c r="WJ132"/>
    </row>
    <row r="133" spans="1:608" s="4" customFormat="1" ht="12.75" x14ac:dyDescent="0.2">
      <c r="A133" s="10">
        <v>44986.342154282407</v>
      </c>
      <c r="B133"/>
      <c r="C133"/>
      <c r="D133" s="9" t="s">
        <v>323</v>
      </c>
      <c r="E133"/>
      <c r="F133"/>
      <c r="G133" s="9" t="s">
        <v>324</v>
      </c>
      <c r="H133" s="9" t="s">
        <v>321</v>
      </c>
      <c r="I133"/>
      <c r="J133"/>
      <c r="K133"/>
      <c r="L133"/>
      <c r="M133"/>
      <c r="N133" s="9" t="s">
        <v>323</v>
      </c>
      <c r="O133"/>
      <c r="P133" s="9" t="s">
        <v>323</v>
      </c>
      <c r="Q133" s="9" t="s">
        <v>324</v>
      </c>
      <c r="R133"/>
      <c r="S133" s="9" t="s">
        <v>323</v>
      </c>
      <c r="T133"/>
      <c r="U133"/>
      <c r="V133"/>
      <c r="W133" s="9" t="s">
        <v>321</v>
      </c>
      <c r="X133"/>
      <c r="Y133" s="9" t="s">
        <v>323</v>
      </c>
      <c r="Z133" s="9" t="s">
        <v>323</v>
      </c>
      <c r="AA133"/>
      <c r="AB133" s="9" t="s">
        <v>323</v>
      </c>
      <c r="AC133" s="9" t="s">
        <v>323</v>
      </c>
      <c r="AD133"/>
      <c r="AE133" s="9" t="s">
        <v>321</v>
      </c>
      <c r="AF133"/>
      <c r="AG133" s="9" t="s">
        <v>321</v>
      </c>
      <c r="AH133"/>
      <c r="AI133"/>
      <c r="AJ133"/>
      <c r="AK133" s="9" t="s">
        <v>323</v>
      </c>
      <c r="AL133"/>
      <c r="AM133"/>
      <c r="AN133"/>
      <c r="AO133"/>
      <c r="AP133"/>
      <c r="AQ133"/>
      <c r="AR133" s="9" t="s">
        <v>323</v>
      </c>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s="9" t="s">
        <v>348</v>
      </c>
      <c r="CM133"/>
      <c r="CN133"/>
      <c r="CO133" s="9" t="s">
        <v>349</v>
      </c>
      <c r="CP133" s="9" t="s">
        <v>329</v>
      </c>
      <c r="CQ133"/>
      <c r="CR133"/>
      <c r="CS133"/>
      <c r="CT133"/>
      <c r="CU133"/>
      <c r="CV133" s="9" t="s">
        <v>348</v>
      </c>
      <c r="CW133"/>
      <c r="CX133" s="9" t="s">
        <v>348</v>
      </c>
      <c r="CY133" s="9" t="s">
        <v>349</v>
      </c>
      <c r="CZ133"/>
      <c r="DA133" s="9" t="s">
        <v>348</v>
      </c>
      <c r="DB133"/>
      <c r="DC133"/>
      <c r="DD133"/>
      <c r="DE133" s="9" t="s">
        <v>348</v>
      </c>
      <c r="DF133"/>
      <c r="DG133" s="9" t="s">
        <v>348</v>
      </c>
      <c r="DH133" s="9" t="s">
        <v>348</v>
      </c>
      <c r="DI133"/>
      <c r="DJ133" s="9" t="s">
        <v>348</v>
      </c>
      <c r="DK133" s="9" t="s">
        <v>348</v>
      </c>
      <c r="DL133"/>
      <c r="DM133" s="9" t="s">
        <v>329</v>
      </c>
      <c r="DN133"/>
      <c r="DO133" s="9" t="s">
        <v>348</v>
      </c>
      <c r="DP133"/>
      <c r="DQ133"/>
      <c r="DR133"/>
      <c r="DS133" s="9" t="s">
        <v>348</v>
      </c>
      <c r="DT133"/>
      <c r="DU133"/>
      <c r="DV133"/>
      <c r="DW133"/>
      <c r="DX133"/>
      <c r="DY133"/>
      <c r="DZ133" s="9" t="s">
        <v>348</v>
      </c>
      <c r="EA133"/>
      <c r="EB133"/>
      <c r="EC133" s="9" t="s">
        <v>330</v>
      </c>
      <c r="ED133"/>
      <c r="EE133"/>
      <c r="EF133" s="9" t="s">
        <v>351</v>
      </c>
      <c r="EG133" s="9" t="s">
        <v>351</v>
      </c>
      <c r="EH133"/>
      <c r="EI133"/>
      <c r="EJ133"/>
      <c r="EK133"/>
      <c r="EL133"/>
      <c r="EM133" s="9" t="s">
        <v>330</v>
      </c>
      <c r="EN133"/>
      <c r="EO133" s="9" t="s">
        <v>330</v>
      </c>
      <c r="EP133" s="9" t="s">
        <v>330</v>
      </c>
      <c r="EQ133"/>
      <c r="ER133" s="9" t="s">
        <v>330</v>
      </c>
      <c r="ES133"/>
      <c r="ET133"/>
      <c r="EU133"/>
      <c r="EV133" s="9" t="s">
        <v>351</v>
      </c>
      <c r="EW133"/>
      <c r="EX133" s="9" t="s">
        <v>330</v>
      </c>
      <c r="EY133"/>
      <c r="EZ133"/>
      <c r="FA133" s="9" t="s">
        <v>351</v>
      </c>
      <c r="FB133" s="9" t="s">
        <v>351</v>
      </c>
      <c r="FC133"/>
      <c r="FD133" s="9" t="s">
        <v>330</v>
      </c>
      <c r="FE133"/>
      <c r="FF133" s="9" t="s">
        <v>330</v>
      </c>
      <c r="FG133"/>
      <c r="FH133"/>
      <c r="FI133"/>
      <c r="FJ133" s="9" t="s">
        <v>351</v>
      </c>
      <c r="FK133"/>
      <c r="FL133"/>
      <c r="FM133"/>
      <c r="FN133"/>
      <c r="FO133"/>
      <c r="FP133"/>
      <c r="FQ133"/>
      <c r="FR133"/>
      <c r="FS133"/>
      <c r="FT133" s="9" t="s">
        <v>352</v>
      </c>
      <c r="FU133"/>
      <c r="FV133"/>
      <c r="FW133" s="9" t="s">
        <v>353</v>
      </c>
      <c r="FX133" s="9" t="s">
        <v>331</v>
      </c>
      <c r="FY133"/>
      <c r="FZ133"/>
      <c r="GA133"/>
      <c r="GB133"/>
      <c r="GC133"/>
      <c r="GD133" s="9" t="s">
        <v>352</v>
      </c>
      <c r="GE133"/>
      <c r="GF133"/>
      <c r="GG133" s="9" t="s">
        <v>363</v>
      </c>
      <c r="GH133"/>
      <c r="GI133" s="9" t="s">
        <v>352</v>
      </c>
      <c r="GJ133"/>
      <c r="GK133"/>
      <c r="GL133"/>
      <c r="GM133" s="9" t="s">
        <v>331</v>
      </c>
      <c r="GN133"/>
      <c r="GO133" s="9" t="s">
        <v>352</v>
      </c>
      <c r="GP133"/>
      <c r="GQ133"/>
      <c r="GR133" s="9" t="s">
        <v>352</v>
      </c>
      <c r="GS133"/>
      <c r="GT133"/>
      <c r="GU133"/>
      <c r="GV133"/>
      <c r="GW133"/>
      <c r="GX133"/>
      <c r="GY133"/>
      <c r="GZ133"/>
      <c r="HA133" s="9" t="s">
        <v>352</v>
      </c>
      <c r="HB133"/>
      <c r="HC133"/>
      <c r="HD133"/>
      <c r="HE133"/>
      <c r="HF133"/>
      <c r="HG133"/>
      <c r="HH133"/>
      <c r="HI133"/>
      <c r="HJ133"/>
      <c r="HK133" s="9" t="s">
        <v>333</v>
      </c>
      <c r="HL133"/>
      <c r="HM133"/>
      <c r="HN133" s="9" t="s">
        <v>333</v>
      </c>
      <c r="HO133" s="9" t="s">
        <v>333</v>
      </c>
      <c r="HP133"/>
      <c r="HQ133"/>
      <c r="HR133"/>
      <c r="HS133"/>
      <c r="HT133"/>
      <c r="HU133" s="9" t="s">
        <v>333</v>
      </c>
      <c r="HV133"/>
      <c r="HW133" s="9" t="s">
        <v>333</v>
      </c>
      <c r="HX133"/>
      <c r="HY133"/>
      <c r="HZ133" s="9" t="s">
        <v>333</v>
      </c>
      <c r="IA133"/>
      <c r="IB133"/>
      <c r="IC133"/>
      <c r="ID133" s="9" t="s">
        <v>333</v>
      </c>
      <c r="IE133"/>
      <c r="IF133" s="9" t="s">
        <v>333</v>
      </c>
      <c r="IG133"/>
      <c r="IH133"/>
      <c r="II133" s="9" t="s">
        <v>333</v>
      </c>
      <c r="IJ133" s="9" t="s">
        <v>333</v>
      </c>
      <c r="IK133"/>
      <c r="IL133" s="9" t="s">
        <v>333</v>
      </c>
      <c r="IM133"/>
      <c r="IN133" s="9" t="s">
        <v>333</v>
      </c>
      <c r="IO133"/>
      <c r="IP133"/>
      <c r="IQ133"/>
      <c r="IR133" s="9" t="s">
        <v>333</v>
      </c>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s="9" t="s">
        <v>341</v>
      </c>
      <c r="UR133"/>
      <c r="US133"/>
      <c r="UT133" s="9" t="s">
        <v>337</v>
      </c>
      <c r="UU133" s="9" t="s">
        <v>341</v>
      </c>
      <c r="UV133"/>
      <c r="UW133"/>
      <c r="UX133"/>
      <c r="UY133"/>
      <c r="UZ133"/>
      <c r="VA133"/>
      <c r="VB133"/>
      <c r="VC133" s="9" t="s">
        <v>345</v>
      </c>
      <c r="VD133" s="9" t="s">
        <v>337</v>
      </c>
      <c r="VE133"/>
      <c r="VF133" s="9" t="s">
        <v>345</v>
      </c>
      <c r="VG133"/>
      <c r="VH133"/>
      <c r="VI133"/>
      <c r="VJ133" s="9" t="s">
        <v>341</v>
      </c>
      <c r="VK133"/>
      <c r="VL133" s="9" t="s">
        <v>345</v>
      </c>
      <c r="VM133"/>
      <c r="VN133"/>
      <c r="VO133" s="9" t="s">
        <v>345</v>
      </c>
      <c r="VP133" s="9" t="s">
        <v>337</v>
      </c>
      <c r="VQ133"/>
      <c r="VR133" s="9" t="s">
        <v>341</v>
      </c>
      <c r="VS133"/>
      <c r="VT133" s="9" t="s">
        <v>341</v>
      </c>
      <c r="VU133"/>
      <c r="VV133"/>
      <c r="VW133"/>
      <c r="VX133" s="9" t="s">
        <v>341</v>
      </c>
      <c r="VY133"/>
      <c r="VZ133"/>
      <c r="WA133"/>
      <c r="WB133"/>
      <c r="WC133"/>
      <c r="WD133"/>
      <c r="WE133"/>
      <c r="WF133"/>
      <c r="WG133"/>
      <c r="WH133"/>
      <c r="WI133"/>
      <c r="WJ133"/>
    </row>
    <row r="134" spans="1:608" s="4" customFormat="1" ht="12.75" x14ac:dyDescent="0.2">
      <c r="A134" s="10">
        <v>44986.345229976854</v>
      </c>
      <c r="B134"/>
      <c r="C134" s="9" t="s">
        <v>321</v>
      </c>
      <c r="D134"/>
      <c r="E134"/>
      <c r="F134" s="9" t="s">
        <v>321</v>
      </c>
      <c r="G134"/>
      <c r="H134" s="9" t="s">
        <v>321</v>
      </c>
      <c r="I134" s="9" t="s">
        <v>321</v>
      </c>
      <c r="J134" s="9" t="s">
        <v>321</v>
      </c>
      <c r="K134"/>
      <c r="L134"/>
      <c r="M134" s="9" t="s">
        <v>321</v>
      </c>
      <c r="N134" s="9" t="s">
        <v>321</v>
      </c>
      <c r="O134" s="9" t="s">
        <v>321</v>
      </c>
      <c r="P134"/>
      <c r="Q134" s="9" t="s">
        <v>324</v>
      </c>
      <c r="R134"/>
      <c r="S134" s="9" t="s">
        <v>321</v>
      </c>
      <c r="T134" s="9" t="s">
        <v>321</v>
      </c>
      <c r="U134"/>
      <c r="V134"/>
      <c r="W134"/>
      <c r="X134"/>
      <c r="Y134" s="9" t="s">
        <v>321</v>
      </c>
      <c r="Z134"/>
      <c r="AA134"/>
      <c r="AB134" s="9" t="s">
        <v>321</v>
      </c>
      <c r="AC134" s="9" t="s">
        <v>321</v>
      </c>
      <c r="AD134"/>
      <c r="AE134"/>
      <c r="AF134" s="9" t="s">
        <v>321</v>
      </c>
      <c r="AG134"/>
      <c r="AH134" s="9" t="s">
        <v>321</v>
      </c>
      <c r="AI134"/>
      <c r="AJ134" s="9" t="s">
        <v>321</v>
      </c>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s="9" t="s">
        <v>329</v>
      </c>
      <c r="CL134"/>
      <c r="CM134"/>
      <c r="CN134" s="9" t="s">
        <v>329</v>
      </c>
      <c r="CO134"/>
      <c r="CP134" s="9" t="s">
        <v>329</v>
      </c>
      <c r="CQ134" s="9" t="s">
        <v>329</v>
      </c>
      <c r="CR134" s="9" t="s">
        <v>329</v>
      </c>
      <c r="CS134"/>
      <c r="CT134"/>
      <c r="CU134" s="9" t="s">
        <v>329</v>
      </c>
      <c r="CV134" s="9" t="s">
        <v>329</v>
      </c>
      <c r="CW134" s="9" t="s">
        <v>329</v>
      </c>
      <c r="CX134"/>
      <c r="CY134" s="9" t="s">
        <v>349</v>
      </c>
      <c r="CZ134"/>
      <c r="DA134" s="9" t="s">
        <v>329</v>
      </c>
      <c r="DB134" s="9" t="s">
        <v>329</v>
      </c>
      <c r="DC134"/>
      <c r="DD134"/>
      <c r="DE134"/>
      <c r="DF134"/>
      <c r="DG134" s="9" t="s">
        <v>329</v>
      </c>
      <c r="DH134"/>
      <c r="DI134"/>
      <c r="DJ134" s="9" t="s">
        <v>329</v>
      </c>
      <c r="DK134" s="9" t="s">
        <v>329</v>
      </c>
      <c r="DL134"/>
      <c r="DM134"/>
      <c r="DN134" s="9" t="s">
        <v>329</v>
      </c>
      <c r="DO134"/>
      <c r="DP134" s="9" t="s">
        <v>329</v>
      </c>
      <c r="DQ134"/>
      <c r="DR134" s="9" t="s">
        <v>329</v>
      </c>
      <c r="DS134"/>
      <c r="DT134"/>
      <c r="DU134"/>
      <c r="DV134"/>
      <c r="DW134"/>
      <c r="DX134" s="9" t="s">
        <v>329</v>
      </c>
      <c r="DY134"/>
      <c r="DZ134"/>
      <c r="EA134"/>
      <c r="EB134" s="9" t="s">
        <v>330</v>
      </c>
      <c r="EC134"/>
      <c r="ED134"/>
      <c r="EE134" s="9" t="s">
        <v>351</v>
      </c>
      <c r="EF134"/>
      <c r="EG134" s="9" t="s">
        <v>330</v>
      </c>
      <c r="EH134" s="9" t="s">
        <v>350</v>
      </c>
      <c r="EI134" s="9" t="s">
        <v>351</v>
      </c>
      <c r="EJ134"/>
      <c r="EK134"/>
      <c r="EL134"/>
      <c r="EM134"/>
      <c r="EN134" s="9" t="s">
        <v>330</v>
      </c>
      <c r="EO134"/>
      <c r="EP134" s="9" t="s">
        <v>350</v>
      </c>
      <c r="EQ134"/>
      <c r="ER134" s="9" t="s">
        <v>330</v>
      </c>
      <c r="ES134" s="9" t="s">
        <v>330</v>
      </c>
      <c r="ET134"/>
      <c r="EU134"/>
      <c r="EV134"/>
      <c r="EW134"/>
      <c r="EX134" s="9" t="s">
        <v>350</v>
      </c>
      <c r="EY134"/>
      <c r="EZ134"/>
      <c r="FA134" s="9" t="s">
        <v>351</v>
      </c>
      <c r="FB134" s="9" t="s">
        <v>351</v>
      </c>
      <c r="FC134"/>
      <c r="FD134"/>
      <c r="FE134" s="9" t="s">
        <v>330</v>
      </c>
      <c r="FF134"/>
      <c r="FG134"/>
      <c r="FH134"/>
      <c r="FI134" s="9" t="s">
        <v>330</v>
      </c>
      <c r="FJ134"/>
      <c r="FK134" s="9" t="s">
        <v>330</v>
      </c>
      <c r="FL134"/>
      <c r="FM134"/>
      <c r="FN134"/>
      <c r="FO134" s="9" t="s">
        <v>350</v>
      </c>
      <c r="FP134"/>
      <c r="FQ134"/>
      <c r="FR134"/>
      <c r="FS134" s="9" t="s">
        <v>352</v>
      </c>
      <c r="FT134"/>
      <c r="FU134"/>
      <c r="FV134" s="9" t="s">
        <v>331</v>
      </c>
      <c r="FW134"/>
      <c r="FX134" s="9" t="s">
        <v>352</v>
      </c>
      <c r="FY134" s="9" t="s">
        <v>331</v>
      </c>
      <c r="FZ134" s="9" t="s">
        <v>352</v>
      </c>
      <c r="GA134"/>
      <c r="GB134"/>
      <c r="GC134"/>
      <c r="GD134" s="9" t="s">
        <v>352</v>
      </c>
      <c r="GE134" s="9" t="s">
        <v>331</v>
      </c>
      <c r="GF134"/>
      <c r="GG134" s="9" t="s">
        <v>363</v>
      </c>
      <c r="GH134"/>
      <c r="GI134" s="9" t="s">
        <v>352</v>
      </c>
      <c r="GJ134" s="9" t="s">
        <v>352</v>
      </c>
      <c r="GK134"/>
      <c r="GL134"/>
      <c r="GM134"/>
      <c r="GN134"/>
      <c r="GO134" s="9" t="s">
        <v>352</v>
      </c>
      <c r="GP134"/>
      <c r="GQ134"/>
      <c r="GR134" s="9" t="s">
        <v>352</v>
      </c>
      <c r="GS134" s="9" t="s">
        <v>331</v>
      </c>
      <c r="GT134"/>
      <c r="GU134"/>
      <c r="GV134" s="9" t="s">
        <v>331</v>
      </c>
      <c r="GW134"/>
      <c r="GX134"/>
      <c r="GY134"/>
      <c r="GZ134" s="9" t="s">
        <v>352</v>
      </c>
      <c r="HA134"/>
      <c r="HB134"/>
      <c r="HC134"/>
      <c r="HD134"/>
      <c r="HE134"/>
      <c r="HF134" s="9" t="s">
        <v>352</v>
      </c>
      <c r="HG134"/>
      <c r="HH134"/>
      <c r="HI134"/>
      <c r="HJ134" s="9" t="s">
        <v>366</v>
      </c>
      <c r="HK134"/>
      <c r="HL134"/>
      <c r="HM134" s="9" t="s">
        <v>358</v>
      </c>
      <c r="HN134"/>
      <c r="HO134" s="9" t="s">
        <v>332</v>
      </c>
      <c r="HP134" s="9" t="s">
        <v>332</v>
      </c>
      <c r="HQ134" s="9" t="s">
        <v>358</v>
      </c>
      <c r="HR134"/>
      <c r="HS134"/>
      <c r="HT134"/>
      <c r="HU134"/>
      <c r="HV134" s="9" t="s">
        <v>358</v>
      </c>
      <c r="HW134"/>
      <c r="HX134" s="9" t="s">
        <v>365</v>
      </c>
      <c r="HY134"/>
      <c r="HZ134" s="9" t="s">
        <v>358</v>
      </c>
      <c r="IA134"/>
      <c r="IB134"/>
      <c r="IC134"/>
      <c r="ID134"/>
      <c r="IE134"/>
      <c r="IF134" s="9" t="s">
        <v>358</v>
      </c>
      <c r="IG134"/>
      <c r="IH134"/>
      <c r="II134" s="9" t="s">
        <v>358</v>
      </c>
      <c r="IJ134" s="9" t="s">
        <v>358</v>
      </c>
      <c r="IK134"/>
      <c r="IL134"/>
      <c r="IM134" s="9" t="s">
        <v>358</v>
      </c>
      <c r="IN134"/>
      <c r="IO134"/>
      <c r="IP134"/>
      <c r="IQ134" s="9" t="s">
        <v>358</v>
      </c>
      <c r="IR134"/>
      <c r="IS134"/>
      <c r="IT134"/>
      <c r="IU134"/>
      <c r="IV134"/>
      <c r="IW134" s="9" t="s">
        <v>358</v>
      </c>
      <c r="IX134"/>
      <c r="IY134"/>
      <c r="IZ134"/>
      <c r="JA134" s="9" t="s">
        <v>334</v>
      </c>
      <c r="JB134"/>
      <c r="JC134"/>
      <c r="JD134" s="9" t="s">
        <v>342</v>
      </c>
      <c r="JE134"/>
      <c r="JF134" s="9" t="s">
        <v>342</v>
      </c>
      <c r="JG134" s="9" t="s">
        <v>342</v>
      </c>
      <c r="JH134" s="9" t="s">
        <v>334</v>
      </c>
      <c r="JI134"/>
      <c r="JJ134"/>
      <c r="JK134"/>
      <c r="JL134" s="9" t="s">
        <v>334</v>
      </c>
      <c r="JM134" s="9" t="s">
        <v>334</v>
      </c>
      <c r="JN134"/>
      <c r="JO134" s="9" t="s">
        <v>342</v>
      </c>
      <c r="JP134"/>
      <c r="JQ134" s="9" t="s">
        <v>334</v>
      </c>
      <c r="JR134" s="9" t="s">
        <v>334</v>
      </c>
      <c r="JS134"/>
      <c r="JT134"/>
      <c r="JU134"/>
      <c r="JV134"/>
      <c r="JW134" s="9" t="s">
        <v>342</v>
      </c>
      <c r="JX134"/>
      <c r="JY134"/>
      <c r="JZ134" s="9" t="s">
        <v>334</v>
      </c>
      <c r="KA134" s="9" t="s">
        <v>334</v>
      </c>
      <c r="KB134"/>
      <c r="KC134"/>
      <c r="KD134" s="9" t="s">
        <v>334</v>
      </c>
      <c r="KE134"/>
      <c r="KF134"/>
      <c r="KG134"/>
      <c r="KH134" s="9" t="s">
        <v>334</v>
      </c>
      <c r="KI134"/>
      <c r="KJ134"/>
      <c r="KK134"/>
      <c r="KL134"/>
      <c r="KM134"/>
      <c r="KN134" s="9" t="s">
        <v>334</v>
      </c>
      <c r="KO134"/>
      <c r="KP134"/>
      <c r="KQ134"/>
      <c r="KR134" s="9" t="s">
        <v>343</v>
      </c>
      <c r="KS134"/>
      <c r="KT134"/>
      <c r="KU134" s="9" t="s">
        <v>343</v>
      </c>
      <c r="KV134"/>
      <c r="KW134" s="9" t="s">
        <v>343</v>
      </c>
      <c r="KX134" s="9" t="s">
        <v>343</v>
      </c>
      <c r="KY134" s="9" t="s">
        <v>343</v>
      </c>
      <c r="KZ134"/>
      <c r="LA134"/>
      <c r="LB134"/>
      <c r="LC134" s="9" t="s">
        <v>343</v>
      </c>
      <c r="LD134" s="9" t="s">
        <v>343</v>
      </c>
      <c r="LE134"/>
      <c r="LF134" s="9" t="s">
        <v>343</v>
      </c>
      <c r="LG134"/>
      <c r="LH134" s="9" t="s">
        <v>343</v>
      </c>
      <c r="LI134" s="9" t="s">
        <v>343</v>
      </c>
      <c r="LJ134"/>
      <c r="LK134"/>
      <c r="LL134"/>
      <c r="LM134"/>
      <c r="LN134" s="9" t="s">
        <v>343</v>
      </c>
      <c r="LO134"/>
      <c r="LP134"/>
      <c r="LQ134" s="9" t="s">
        <v>343</v>
      </c>
      <c r="LR134" s="9" t="s">
        <v>343</v>
      </c>
      <c r="LS134"/>
      <c r="LT134"/>
      <c r="LU134" s="9" t="s">
        <v>343</v>
      </c>
      <c r="LV134"/>
      <c r="LW134"/>
      <c r="LX134"/>
      <c r="LY134" s="9" t="s">
        <v>343</v>
      </c>
      <c r="LZ134"/>
      <c r="MA134"/>
      <c r="MB134"/>
      <c r="MC134"/>
      <c r="MD134"/>
      <c r="ME134" s="9" t="s">
        <v>343</v>
      </c>
      <c r="MF134"/>
      <c r="MG134"/>
      <c r="MH134"/>
      <c r="MI134" s="9" t="s">
        <v>364</v>
      </c>
      <c r="MJ134"/>
      <c r="MK134"/>
      <c r="ML134" s="9" t="s">
        <v>364</v>
      </c>
      <c r="MM134"/>
      <c r="MN134" s="9" t="s">
        <v>364</v>
      </c>
      <c r="MO134" s="9" t="s">
        <v>364</v>
      </c>
      <c r="MP134" s="9" t="s">
        <v>364</v>
      </c>
      <c r="MQ134"/>
      <c r="MR134"/>
      <c r="MS134"/>
      <c r="MT134"/>
      <c r="MU134" s="9" t="s">
        <v>364</v>
      </c>
      <c r="MV134"/>
      <c r="MW134" s="9" t="s">
        <v>364</v>
      </c>
      <c r="MX134"/>
      <c r="MY134" s="9" t="s">
        <v>364</v>
      </c>
      <c r="MZ134" s="9" t="s">
        <v>364</v>
      </c>
      <c r="NA134"/>
      <c r="NB134"/>
      <c r="NC134"/>
      <c r="ND134"/>
      <c r="NE134" s="9" t="s">
        <v>364</v>
      </c>
      <c r="NF134"/>
      <c r="NG134"/>
      <c r="NH134" s="9" t="s">
        <v>364</v>
      </c>
      <c r="NI134" s="9" t="s">
        <v>364</v>
      </c>
      <c r="NJ134"/>
      <c r="NK134"/>
      <c r="NL134" s="9" t="s">
        <v>364</v>
      </c>
      <c r="NM134"/>
      <c r="NN134"/>
      <c r="NO134"/>
      <c r="NP134" s="9" t="s">
        <v>364</v>
      </c>
      <c r="NQ134"/>
      <c r="NR134"/>
      <c r="NS134"/>
      <c r="NT134"/>
      <c r="NU134"/>
      <c r="NV134" s="9" t="s">
        <v>364</v>
      </c>
      <c r="NW134"/>
      <c r="NX134"/>
      <c r="NY134"/>
      <c r="NZ134" s="9" t="s">
        <v>345</v>
      </c>
      <c r="OA134"/>
      <c r="OB134"/>
      <c r="OC134" s="9" t="s">
        <v>345</v>
      </c>
      <c r="OD134"/>
      <c r="OE134" s="9" t="s">
        <v>345</v>
      </c>
      <c r="OF134" s="9" t="s">
        <v>345</v>
      </c>
      <c r="OG134" s="9" t="s">
        <v>345</v>
      </c>
      <c r="OH134"/>
      <c r="OI134"/>
      <c r="OJ134"/>
      <c r="OK134" s="9" t="s">
        <v>345</v>
      </c>
      <c r="OL134" s="9" t="s">
        <v>345</v>
      </c>
      <c r="OM134"/>
      <c r="ON134" s="9" t="s">
        <v>337</v>
      </c>
      <c r="OO134"/>
      <c r="OP134" s="9" t="s">
        <v>345</v>
      </c>
      <c r="OQ134" s="9" t="s">
        <v>345</v>
      </c>
      <c r="OR134"/>
      <c r="OS134"/>
      <c r="OT134"/>
      <c r="OU134"/>
      <c r="OV134" s="9" t="s">
        <v>337</v>
      </c>
      <c r="OW134"/>
      <c r="OX134"/>
      <c r="OY134" s="9" t="s">
        <v>337</v>
      </c>
      <c r="OZ134" s="9" t="s">
        <v>337</v>
      </c>
      <c r="PA134"/>
      <c r="PB134"/>
      <c r="PC134" s="9" t="s">
        <v>337</v>
      </c>
      <c r="PD134"/>
      <c r="PE134"/>
      <c r="PF134"/>
      <c r="PG134" s="9" t="s">
        <v>345</v>
      </c>
      <c r="PH134"/>
      <c r="PI134"/>
      <c r="PJ134"/>
      <c r="PK134"/>
      <c r="PL134"/>
      <c r="PM134" s="9" t="s">
        <v>345</v>
      </c>
      <c r="PN134"/>
      <c r="PO134"/>
      <c r="PP134"/>
      <c r="PQ134" s="9" t="s">
        <v>338</v>
      </c>
      <c r="PR134"/>
      <c r="PS134"/>
      <c r="PT134" s="9" t="s">
        <v>338</v>
      </c>
      <c r="PU134"/>
      <c r="PV134" s="9" t="s">
        <v>338</v>
      </c>
      <c r="PW134" s="9" t="s">
        <v>338</v>
      </c>
      <c r="PX134" s="9" t="s">
        <v>338</v>
      </c>
      <c r="PY134"/>
      <c r="PZ134"/>
      <c r="QA134"/>
      <c r="QB134"/>
      <c r="QC134" s="9" t="s">
        <v>338</v>
      </c>
      <c r="QD134"/>
      <c r="QE134" s="9" t="s">
        <v>346</v>
      </c>
      <c r="QF134"/>
      <c r="QG134" s="9" t="s">
        <v>338</v>
      </c>
      <c r="QH134"/>
      <c r="QI134"/>
      <c r="QJ134"/>
      <c r="QK134"/>
      <c r="QL134"/>
      <c r="QM134" s="9" t="s">
        <v>338</v>
      </c>
      <c r="QN134"/>
      <c r="QO134"/>
      <c r="QP134" s="9" t="s">
        <v>338</v>
      </c>
      <c r="QQ134" s="9" t="s">
        <v>338</v>
      </c>
      <c r="QR134"/>
      <c r="QS134"/>
      <c r="QT134" s="9" t="s">
        <v>338</v>
      </c>
      <c r="QU134"/>
      <c r="QV134"/>
      <c r="QW134"/>
      <c r="QX134" s="9" t="s">
        <v>338</v>
      </c>
      <c r="QY134"/>
      <c r="QZ134"/>
      <c r="RA134"/>
      <c r="RB134"/>
      <c r="RC134"/>
      <c r="RD134" s="9" t="s">
        <v>338</v>
      </c>
      <c r="RE134"/>
      <c r="RF134"/>
      <c r="RG134"/>
      <c r="RH134" s="9" t="s">
        <v>361</v>
      </c>
      <c r="RI134"/>
      <c r="RJ134"/>
      <c r="RK134" s="9" t="s">
        <v>361</v>
      </c>
      <c r="RL134"/>
      <c r="RM134" s="9" t="s">
        <v>361</v>
      </c>
      <c r="RN134" s="9" t="s">
        <v>361</v>
      </c>
      <c r="RO134" s="9" t="s">
        <v>361</v>
      </c>
      <c r="RP134"/>
      <c r="RQ134"/>
      <c r="RR134"/>
      <c r="RS134" s="9" t="s">
        <v>361</v>
      </c>
      <c r="RT134" s="9" t="s">
        <v>339</v>
      </c>
      <c r="RU134"/>
      <c r="RV134" s="9" t="s">
        <v>368</v>
      </c>
      <c r="RW134"/>
      <c r="RX134" s="9" t="s">
        <v>361</v>
      </c>
      <c r="RY134" s="9" t="s">
        <v>361</v>
      </c>
      <c r="RZ134"/>
      <c r="SA134"/>
      <c r="SB134"/>
      <c r="SC134"/>
      <c r="SD134" s="9" t="s">
        <v>361</v>
      </c>
      <c r="SE134"/>
      <c r="SF134"/>
      <c r="SG134" s="9" t="s">
        <v>361</v>
      </c>
      <c r="SH134" s="9" t="s">
        <v>361</v>
      </c>
      <c r="SI134"/>
      <c r="SJ134"/>
      <c r="SK134" s="9" t="s">
        <v>361</v>
      </c>
      <c r="SL134"/>
      <c r="SM134"/>
      <c r="SN134"/>
      <c r="SO134" s="9" t="s">
        <v>361</v>
      </c>
      <c r="SP134"/>
      <c r="SQ134"/>
      <c r="SR134"/>
      <c r="SS134"/>
      <c r="ST134"/>
      <c r="SU134" s="9" t="s">
        <v>361</v>
      </c>
      <c r="SV134"/>
      <c r="SW134"/>
      <c r="SX134"/>
      <c r="SY134" s="9" t="s">
        <v>340</v>
      </c>
      <c r="SZ134"/>
      <c r="TA134"/>
      <c r="TB134" s="9" t="s">
        <v>340</v>
      </c>
      <c r="TC134"/>
      <c r="TD134" s="9" t="s">
        <v>340</v>
      </c>
      <c r="TE134" s="9" t="s">
        <v>347</v>
      </c>
      <c r="TF134" s="9" t="s">
        <v>340</v>
      </c>
      <c r="TG134"/>
      <c r="TH134"/>
      <c r="TI134"/>
      <c r="TJ134" s="9" t="s">
        <v>347</v>
      </c>
      <c r="TK134" s="9" t="s">
        <v>347</v>
      </c>
      <c r="TL134"/>
      <c r="TM134" s="9" t="s">
        <v>337</v>
      </c>
      <c r="TN134"/>
      <c r="TO134" s="9" t="s">
        <v>347</v>
      </c>
      <c r="TP134" s="9" t="s">
        <v>347</v>
      </c>
      <c r="TQ134"/>
      <c r="TR134"/>
      <c r="TS134"/>
      <c r="TT134"/>
      <c r="TU134" s="9" t="s">
        <v>347</v>
      </c>
      <c r="TV134"/>
      <c r="TW134"/>
      <c r="TX134" s="9" t="s">
        <v>347</v>
      </c>
      <c r="TY134" s="9" t="s">
        <v>347</v>
      </c>
      <c r="TZ134"/>
      <c r="UA134"/>
      <c r="UB134" s="9" t="s">
        <v>347</v>
      </c>
      <c r="UC134"/>
      <c r="UD134"/>
      <c r="UE134"/>
      <c r="UF134" s="9" t="s">
        <v>347</v>
      </c>
      <c r="UG134"/>
      <c r="UH134"/>
      <c r="UI134"/>
      <c r="UJ134"/>
      <c r="UK134"/>
      <c r="UL134" s="9" t="s">
        <v>340</v>
      </c>
      <c r="UM134"/>
      <c r="UN134"/>
      <c r="UO134"/>
      <c r="UP134" s="9" t="s">
        <v>345</v>
      </c>
      <c r="UQ134"/>
      <c r="UR134"/>
      <c r="US134" s="9" t="s">
        <v>341</v>
      </c>
      <c r="UT134"/>
      <c r="UU134" s="9" t="s">
        <v>345</v>
      </c>
      <c r="UV134" s="9" t="s">
        <v>341</v>
      </c>
      <c r="UW134" s="9" t="s">
        <v>345</v>
      </c>
      <c r="UX134"/>
      <c r="UY134"/>
      <c r="UZ134"/>
      <c r="VA134" s="9" t="s">
        <v>341</v>
      </c>
      <c r="VB134" s="9" t="s">
        <v>341</v>
      </c>
      <c r="VC134"/>
      <c r="VD134" s="9" t="s">
        <v>337</v>
      </c>
      <c r="VE134"/>
      <c r="VF134" s="9" t="s">
        <v>341</v>
      </c>
      <c r="VG134" s="9" t="s">
        <v>345</v>
      </c>
      <c r="VH134"/>
      <c r="VI134"/>
      <c r="VJ134"/>
      <c r="VK134"/>
      <c r="VL134" s="9" t="s">
        <v>345</v>
      </c>
      <c r="VM134"/>
      <c r="VN134"/>
      <c r="VO134" s="9" t="s">
        <v>341</v>
      </c>
      <c r="VP134" s="9" t="s">
        <v>345</v>
      </c>
      <c r="VQ134"/>
      <c r="VR134"/>
      <c r="VS134" s="9" t="s">
        <v>341</v>
      </c>
      <c r="VT134"/>
      <c r="VU134"/>
      <c r="VV134"/>
      <c r="VW134" s="9" t="s">
        <v>341</v>
      </c>
      <c r="VX134"/>
      <c r="VY134"/>
      <c r="VZ134"/>
      <c r="WA134"/>
      <c r="WB134"/>
      <c r="WC134" s="9" t="s">
        <v>341</v>
      </c>
      <c r="WD134"/>
      <c r="WE134"/>
      <c r="WF134" s="9" t="s">
        <v>760</v>
      </c>
      <c r="WG134"/>
      <c r="WH134"/>
      <c r="WI134"/>
      <c r="WJ134"/>
    </row>
    <row r="135" spans="1:608" s="4" customFormat="1" ht="12.75" x14ac:dyDescent="0.2">
      <c r="A135" s="10">
        <v>44986.349007824072</v>
      </c>
      <c r="B135"/>
      <c r="C135" s="9" t="s">
        <v>323</v>
      </c>
      <c r="D135" s="9" t="s">
        <v>323</v>
      </c>
      <c r="E135"/>
      <c r="F135" s="9" t="s">
        <v>323</v>
      </c>
      <c r="G135"/>
      <c r="H135" s="9" t="s">
        <v>323</v>
      </c>
      <c r="I135" s="9" t="s">
        <v>323</v>
      </c>
      <c r="J135" s="9" t="s">
        <v>323</v>
      </c>
      <c r="K135"/>
      <c r="L135"/>
      <c r="M135" s="9" t="s">
        <v>323</v>
      </c>
      <c r="N135" s="9" t="s">
        <v>323</v>
      </c>
      <c r="O135" s="9" t="s">
        <v>323</v>
      </c>
      <c r="P135"/>
      <c r="Q135" s="9" t="s">
        <v>321</v>
      </c>
      <c r="R135"/>
      <c r="S135" s="9" t="s">
        <v>323</v>
      </c>
      <c r="T135"/>
      <c r="U135"/>
      <c r="V135"/>
      <c r="W135"/>
      <c r="X135"/>
      <c r="Y135" s="9" t="s">
        <v>323</v>
      </c>
      <c r="Z135"/>
      <c r="AA135"/>
      <c r="AB135"/>
      <c r="AC135"/>
      <c r="AD135"/>
      <c r="AE135"/>
      <c r="AF135"/>
      <c r="AG135"/>
      <c r="AH135"/>
      <c r="AI135"/>
      <c r="AJ135" s="9" t="s">
        <v>323</v>
      </c>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s="9" t="s">
        <v>348</v>
      </c>
      <c r="CL135"/>
      <c r="CM135"/>
      <c r="CN135" s="9" t="s">
        <v>348</v>
      </c>
      <c r="CO135"/>
      <c r="CP135" s="9" t="s">
        <v>348</v>
      </c>
      <c r="CQ135"/>
      <c r="CR135" s="9" t="s">
        <v>348</v>
      </c>
      <c r="CS135"/>
      <c r="CT135"/>
      <c r="CU135" s="9" t="s">
        <v>348</v>
      </c>
      <c r="CV135" s="9" t="s">
        <v>348</v>
      </c>
      <c r="CW135" s="9" t="s">
        <v>348</v>
      </c>
      <c r="CX135"/>
      <c r="CY135" s="9" t="s">
        <v>348</v>
      </c>
      <c r="CZ135"/>
      <c r="DA135"/>
      <c r="DB135"/>
      <c r="DC135"/>
      <c r="DD135"/>
      <c r="DE135"/>
      <c r="DF135"/>
      <c r="DG135" s="9" t="s">
        <v>329</v>
      </c>
      <c r="DH135"/>
      <c r="DI135"/>
      <c r="DJ135"/>
      <c r="DK135"/>
      <c r="DL135"/>
      <c r="DM135"/>
      <c r="DN135"/>
      <c r="DO135"/>
      <c r="DP135"/>
      <c r="DQ135"/>
      <c r="DR135" s="9" t="s">
        <v>329</v>
      </c>
      <c r="DS135"/>
      <c r="DT135"/>
      <c r="DU135"/>
      <c r="DV135"/>
      <c r="DW135"/>
      <c r="DX135"/>
      <c r="DY135"/>
      <c r="DZ135"/>
      <c r="EA135"/>
      <c r="EB135"/>
      <c r="EC135"/>
      <c r="ED135"/>
      <c r="EE135"/>
      <c r="EF135"/>
      <c r="EG135" s="9" t="s">
        <v>350</v>
      </c>
      <c r="EH135"/>
      <c r="EI135" s="9" t="s">
        <v>330</v>
      </c>
      <c r="EJ135"/>
      <c r="EK135"/>
      <c r="EL135"/>
      <c r="EM135"/>
      <c r="EN135" s="9" t="s">
        <v>350</v>
      </c>
      <c r="EO135"/>
      <c r="EP135"/>
      <c r="EQ135"/>
      <c r="ER135"/>
      <c r="ES135"/>
      <c r="ET135"/>
      <c r="EU135"/>
      <c r="EV135"/>
      <c r="EW135"/>
      <c r="EX135"/>
      <c r="EY135"/>
      <c r="EZ135"/>
      <c r="FA135"/>
      <c r="FB135"/>
      <c r="FC135"/>
      <c r="FD135"/>
      <c r="FE135"/>
      <c r="FF135"/>
      <c r="FG135"/>
      <c r="FH135"/>
      <c r="FI135" s="9" t="s">
        <v>350</v>
      </c>
      <c r="FJ135"/>
      <c r="FK135"/>
      <c r="FL135"/>
      <c r="FM135"/>
      <c r="FN135"/>
      <c r="FO135"/>
      <c r="FP135"/>
      <c r="FQ135"/>
      <c r="FR135"/>
      <c r="FS135" s="9" t="s">
        <v>352</v>
      </c>
      <c r="FT135"/>
      <c r="FU135"/>
      <c r="FV135"/>
      <c r="FW135"/>
      <c r="FX135"/>
      <c r="FY135"/>
      <c r="FZ135" s="9" t="s">
        <v>352</v>
      </c>
      <c r="GA135"/>
      <c r="GB135"/>
      <c r="GC135"/>
      <c r="GD135"/>
      <c r="GE135"/>
      <c r="GF135"/>
      <c r="GG135" s="9" t="s">
        <v>363</v>
      </c>
      <c r="GH135"/>
      <c r="GI135"/>
      <c r="GJ135"/>
      <c r="GK135"/>
      <c r="GL135"/>
      <c r="GM135"/>
      <c r="GN135"/>
      <c r="GO135"/>
      <c r="GP135"/>
      <c r="GQ135"/>
      <c r="GR135"/>
      <c r="GS135"/>
      <c r="GT135"/>
      <c r="GU135"/>
      <c r="GV135"/>
      <c r="GW135"/>
      <c r="GX135"/>
      <c r="GY135"/>
      <c r="GZ135" s="9" t="s">
        <v>331</v>
      </c>
      <c r="HA135"/>
      <c r="HB135"/>
      <c r="HC135"/>
      <c r="HD135"/>
      <c r="HE135"/>
      <c r="HF135"/>
      <c r="HG135"/>
      <c r="HH135"/>
      <c r="HI135"/>
      <c r="HJ135"/>
      <c r="HK135" s="9" t="s">
        <v>366</v>
      </c>
      <c r="HL135"/>
      <c r="HM135"/>
      <c r="HN135"/>
      <c r="HO135"/>
      <c r="HP135"/>
      <c r="HQ135" s="9" t="s">
        <v>366</v>
      </c>
      <c r="HR135"/>
      <c r="HS135"/>
      <c r="HT135"/>
      <c r="HU135"/>
      <c r="HV135"/>
      <c r="HW135"/>
      <c r="HX135"/>
      <c r="HY135"/>
      <c r="HZ135" s="9" t="s">
        <v>366</v>
      </c>
      <c r="IA135" s="9" t="s">
        <v>366</v>
      </c>
      <c r="IB135"/>
      <c r="IC135"/>
      <c r="ID135"/>
      <c r="IE135"/>
      <c r="IF135"/>
      <c r="IG135"/>
      <c r="IH135"/>
      <c r="II135"/>
      <c r="IJ135"/>
      <c r="IK135"/>
      <c r="IL135"/>
      <c r="IM135"/>
      <c r="IN135"/>
      <c r="IO135"/>
      <c r="IP135"/>
      <c r="IQ135"/>
      <c r="IR135"/>
      <c r="IS135"/>
      <c r="IT135"/>
      <c r="IU135"/>
      <c r="IV135"/>
      <c r="IW135"/>
      <c r="IX135"/>
      <c r="IY135"/>
      <c r="IZ135"/>
      <c r="JA135"/>
      <c r="JB135" s="9" t="s">
        <v>334</v>
      </c>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s="9" t="s">
        <v>335</v>
      </c>
      <c r="KS135"/>
      <c r="KT135"/>
      <c r="KU135"/>
      <c r="KV135"/>
      <c r="KW135"/>
      <c r="KX135"/>
      <c r="KY135" s="9" t="s">
        <v>335</v>
      </c>
      <c r="KZ135"/>
      <c r="LA135"/>
      <c r="LB135"/>
      <c r="LC135" s="9" t="s">
        <v>335</v>
      </c>
      <c r="LD135" s="9" t="s">
        <v>335</v>
      </c>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s="9" t="s">
        <v>364</v>
      </c>
      <c r="MJ135" s="9" t="s">
        <v>364</v>
      </c>
      <c r="MK135"/>
      <c r="ML135"/>
      <c r="MM135"/>
      <c r="MN135"/>
      <c r="MO135"/>
      <c r="MP135" s="9" t="s">
        <v>364</v>
      </c>
      <c r="MQ135"/>
      <c r="MR135"/>
      <c r="MS135" s="9" t="s">
        <v>364</v>
      </c>
      <c r="MT135"/>
      <c r="MU135" s="9" t="s">
        <v>364</v>
      </c>
      <c r="MV135"/>
      <c r="MW135"/>
      <c r="MX135"/>
      <c r="MY135"/>
      <c r="MZ135" s="9" t="s">
        <v>364</v>
      </c>
      <c r="NA135"/>
      <c r="NB135"/>
      <c r="NC135"/>
      <c r="ND135"/>
      <c r="NE135"/>
      <c r="NF135"/>
      <c r="NG135"/>
      <c r="NH135"/>
      <c r="NI135"/>
      <c r="NJ135"/>
      <c r="NK135"/>
      <c r="NL135"/>
      <c r="NM135"/>
      <c r="NN135"/>
      <c r="NO135"/>
      <c r="NP135" s="9" t="s">
        <v>336</v>
      </c>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s="9" t="s">
        <v>338</v>
      </c>
      <c r="PR135"/>
      <c r="PS135"/>
      <c r="PT135"/>
      <c r="PU135"/>
      <c r="PV135" s="9" t="s">
        <v>338</v>
      </c>
      <c r="PW135" s="9" t="s">
        <v>338</v>
      </c>
      <c r="PX135" s="9" t="s">
        <v>338</v>
      </c>
      <c r="PY135"/>
      <c r="PZ135"/>
      <c r="QA135" s="9" t="s">
        <v>338</v>
      </c>
      <c r="QB135" s="9" t="s">
        <v>338</v>
      </c>
      <c r="QC135" s="9" t="s">
        <v>346</v>
      </c>
      <c r="QD135"/>
      <c r="QE135" s="9" t="s">
        <v>346</v>
      </c>
      <c r="QF135"/>
      <c r="QG135" s="9" t="s">
        <v>338</v>
      </c>
      <c r="QH135" s="9" t="s">
        <v>338</v>
      </c>
      <c r="QI135"/>
      <c r="QJ135"/>
      <c r="QK135"/>
      <c r="QL135"/>
      <c r="QM135"/>
      <c r="QN135"/>
      <c r="QO135"/>
      <c r="QP135"/>
      <c r="QQ135"/>
      <c r="QR135"/>
      <c r="QS135"/>
      <c r="QT135"/>
      <c r="QU135"/>
      <c r="QV135"/>
      <c r="QW135"/>
      <c r="QX135" s="9" t="s">
        <v>346</v>
      </c>
      <c r="QY135"/>
      <c r="QZ135"/>
      <c r="RA135"/>
      <c r="RB135"/>
      <c r="RC135"/>
      <c r="RD135"/>
      <c r="RE135"/>
      <c r="RF135"/>
      <c r="RG135"/>
      <c r="RH135" s="9" t="s">
        <v>361</v>
      </c>
      <c r="RI135" s="9" t="s">
        <v>361</v>
      </c>
      <c r="RJ135"/>
      <c r="RK135"/>
      <c r="RL135"/>
      <c r="RM135" s="9" t="s">
        <v>361</v>
      </c>
      <c r="RN135" s="9" t="s">
        <v>361</v>
      </c>
      <c r="RO135" s="9" t="s">
        <v>361</v>
      </c>
      <c r="RP135"/>
      <c r="RQ135"/>
      <c r="RR135" s="9" t="s">
        <v>361</v>
      </c>
      <c r="RS135" s="9" t="s">
        <v>361</v>
      </c>
      <c r="RT135" s="9" t="s">
        <v>361</v>
      </c>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s="9" t="s">
        <v>340</v>
      </c>
      <c r="SZ135"/>
      <c r="TA135"/>
      <c r="TB135"/>
      <c r="TC135"/>
      <c r="TD135"/>
      <c r="TE135"/>
      <c r="TF135" s="9" t="s">
        <v>340</v>
      </c>
      <c r="TG135"/>
      <c r="TH135"/>
      <c r="TI135" s="9" t="s">
        <v>340</v>
      </c>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s="9" t="s">
        <v>345</v>
      </c>
      <c r="UQ135"/>
      <c r="UR135"/>
      <c r="US135" s="9" t="s">
        <v>345</v>
      </c>
      <c r="UT135"/>
      <c r="UU135" s="9" t="s">
        <v>345</v>
      </c>
      <c r="UV135"/>
      <c r="UW135" s="9" t="s">
        <v>345</v>
      </c>
      <c r="UX135"/>
      <c r="UY135"/>
      <c r="UZ135" s="9" t="s">
        <v>345</v>
      </c>
      <c r="VA135" s="9" t="s">
        <v>345</v>
      </c>
      <c r="VB135" s="9" t="s">
        <v>345</v>
      </c>
      <c r="VC135"/>
      <c r="VD135"/>
      <c r="VE135"/>
      <c r="VF135" s="9" t="s">
        <v>345</v>
      </c>
      <c r="VG135" s="9" t="s">
        <v>345</v>
      </c>
      <c r="VH135"/>
      <c r="VI135"/>
      <c r="VJ135"/>
      <c r="VK135"/>
      <c r="VL135"/>
      <c r="VM135"/>
      <c r="VN135"/>
      <c r="VO135"/>
      <c r="VP135"/>
      <c r="VQ135"/>
      <c r="VR135"/>
      <c r="VS135"/>
      <c r="VT135"/>
      <c r="VU135"/>
      <c r="VV135"/>
      <c r="VW135"/>
      <c r="VX135"/>
      <c r="VY135"/>
      <c r="VZ135"/>
      <c r="WA135"/>
      <c r="WB135"/>
      <c r="WC135"/>
      <c r="WD135"/>
      <c r="WE135"/>
      <c r="WF135"/>
      <c r="WG135"/>
      <c r="WH135"/>
      <c r="WI135"/>
      <c r="WJ135"/>
    </row>
    <row r="136" spans="1:608" s="4" customFormat="1" ht="12.75" x14ac:dyDescent="0.2">
      <c r="A136" s="10">
        <v>44986.354979328702</v>
      </c>
      <c r="B136"/>
      <c r="C136"/>
      <c r="D136" s="9" t="s">
        <v>323</v>
      </c>
      <c r="E136"/>
      <c r="F136" s="9" t="s">
        <v>323</v>
      </c>
      <c r="G136"/>
      <c r="H136"/>
      <c r="I136" s="9" t="s">
        <v>323</v>
      </c>
      <c r="J136" s="9" t="s">
        <v>323</v>
      </c>
      <c r="K136"/>
      <c r="L136"/>
      <c r="M136" s="9" t="s">
        <v>321</v>
      </c>
      <c r="N136" s="9" t="s">
        <v>323</v>
      </c>
      <c r="O136" s="9" t="s">
        <v>355</v>
      </c>
      <c r="P136"/>
      <c r="Q136"/>
      <c r="R136"/>
      <c r="S136" s="9" t="s">
        <v>323</v>
      </c>
      <c r="T136" s="9" t="s">
        <v>321</v>
      </c>
      <c r="U136" s="9" t="s">
        <v>323</v>
      </c>
      <c r="V136"/>
      <c r="W136"/>
      <c r="X136"/>
      <c r="Y136" s="9" t="s">
        <v>321</v>
      </c>
      <c r="Z136"/>
      <c r="AA136"/>
      <c r="AB136"/>
      <c r="AC136" s="9" t="s">
        <v>323</v>
      </c>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s="9" t="s">
        <v>348</v>
      </c>
      <c r="CL136" s="9" t="s">
        <v>348</v>
      </c>
      <c r="CM136"/>
      <c r="CN136"/>
      <c r="CO136"/>
      <c r="CP136"/>
      <c r="CQ136" s="9" t="s">
        <v>348</v>
      </c>
      <c r="CR136" s="9" t="s">
        <v>348</v>
      </c>
      <c r="CS136"/>
      <c r="CT136"/>
      <c r="CU136" s="9" t="s">
        <v>329</v>
      </c>
      <c r="CV136" s="9" t="s">
        <v>348</v>
      </c>
      <c r="CW136" s="9" t="s">
        <v>357</v>
      </c>
      <c r="CX136"/>
      <c r="CY136"/>
      <c r="CZ136"/>
      <c r="DA136" s="9" t="s">
        <v>348</v>
      </c>
      <c r="DB136"/>
      <c r="DC136" s="9" t="s">
        <v>348</v>
      </c>
      <c r="DD136"/>
      <c r="DE136"/>
      <c r="DF136"/>
      <c r="DG136"/>
      <c r="DH136"/>
      <c r="DI136"/>
      <c r="DJ136"/>
      <c r="DK136" s="9" t="s">
        <v>348</v>
      </c>
      <c r="DL136"/>
      <c r="DM136"/>
      <c r="DN136"/>
      <c r="DO136"/>
      <c r="DP136"/>
      <c r="DQ136"/>
      <c r="DR136"/>
      <c r="DS136"/>
      <c r="DT136"/>
      <c r="DU136"/>
      <c r="DV136"/>
      <c r="DW136"/>
      <c r="DX136"/>
      <c r="DY136"/>
      <c r="DZ136"/>
      <c r="EA136"/>
      <c r="EB136" s="9" t="s">
        <v>351</v>
      </c>
      <c r="EC136" s="9" t="s">
        <v>351</v>
      </c>
      <c r="ED136"/>
      <c r="EE136" s="9" t="s">
        <v>351</v>
      </c>
      <c r="EF136"/>
      <c r="EG136"/>
      <c r="EH136" s="9" t="s">
        <v>351</v>
      </c>
      <c r="EI136" s="9" t="s">
        <v>351</v>
      </c>
      <c r="EJ136"/>
      <c r="EK136"/>
      <c r="EL136" s="9" t="s">
        <v>351</v>
      </c>
      <c r="EM136" s="9" t="s">
        <v>351</v>
      </c>
      <c r="EN136" s="9" t="s">
        <v>350</v>
      </c>
      <c r="EO136"/>
      <c r="EP136"/>
      <c r="EQ136"/>
      <c r="ER136" s="9" t="s">
        <v>351</v>
      </c>
      <c r="ES136"/>
      <c r="ET136"/>
      <c r="EU136"/>
      <c r="EV136"/>
      <c r="EW136"/>
      <c r="EX136" s="9" t="s">
        <v>330</v>
      </c>
      <c r="EY136"/>
      <c r="EZ136"/>
      <c r="FA136"/>
      <c r="FB136" s="9" t="s">
        <v>351</v>
      </c>
      <c r="FC136"/>
      <c r="FD136"/>
      <c r="FE136"/>
      <c r="FF136"/>
      <c r="FG136"/>
      <c r="FH136"/>
      <c r="FI136"/>
      <c r="FJ136"/>
      <c r="FK136"/>
      <c r="FL136"/>
      <c r="FM136"/>
      <c r="FN136"/>
      <c r="FO136"/>
      <c r="FP136"/>
      <c r="FQ136"/>
      <c r="FR136"/>
      <c r="FS136" s="9" t="s">
        <v>352</v>
      </c>
      <c r="FT136" s="9" t="s">
        <v>352</v>
      </c>
      <c r="FU136"/>
      <c r="FV136" s="9" t="s">
        <v>352</v>
      </c>
      <c r="FW136"/>
      <c r="FX136"/>
      <c r="FY136" s="9" t="s">
        <v>352</v>
      </c>
      <c r="FZ136" s="9" t="s">
        <v>352</v>
      </c>
      <c r="GA136"/>
      <c r="GB136"/>
      <c r="GC136" s="9" t="s">
        <v>331</v>
      </c>
      <c r="GD136" s="9" t="s">
        <v>352</v>
      </c>
      <c r="GE136" s="9" t="s">
        <v>354</v>
      </c>
      <c r="GF136"/>
      <c r="GG136"/>
      <c r="GH136"/>
      <c r="GI136" s="9" t="s">
        <v>352</v>
      </c>
      <c r="GJ136" s="9" t="s">
        <v>331</v>
      </c>
      <c r="GK136"/>
      <c r="GL136"/>
      <c r="GM136"/>
      <c r="GN136"/>
      <c r="GO136" s="9" t="s">
        <v>331</v>
      </c>
      <c r="GP136"/>
      <c r="GQ136"/>
      <c r="GR136"/>
      <c r="GS136" s="9" t="s">
        <v>331</v>
      </c>
      <c r="GT136"/>
      <c r="GU136"/>
      <c r="GV136"/>
      <c r="GW136"/>
      <c r="GX136"/>
      <c r="GY136"/>
      <c r="GZ136"/>
      <c r="HA136"/>
      <c r="HB136"/>
      <c r="HC136"/>
      <c r="HD136"/>
      <c r="HE136"/>
      <c r="HF136"/>
      <c r="HG136"/>
      <c r="HH136"/>
      <c r="HI136"/>
      <c r="HJ136" s="9" t="s">
        <v>333</v>
      </c>
      <c r="HK136" s="9" t="s">
        <v>333</v>
      </c>
      <c r="HL136"/>
      <c r="HM136" s="9" t="s">
        <v>333</v>
      </c>
      <c r="HN136"/>
      <c r="HO136"/>
      <c r="HP136" s="9" t="s">
        <v>333</v>
      </c>
      <c r="HQ136" s="9" t="s">
        <v>333</v>
      </c>
      <c r="HR136"/>
      <c r="HS136"/>
      <c r="HT136" s="9" t="s">
        <v>332</v>
      </c>
      <c r="HU136" s="9" t="s">
        <v>333</v>
      </c>
      <c r="HV136" s="9" t="s">
        <v>366</v>
      </c>
      <c r="HW136"/>
      <c r="HX136"/>
      <c r="HY136"/>
      <c r="HZ136" s="9" t="s">
        <v>333</v>
      </c>
      <c r="IA136" s="9" t="s">
        <v>332</v>
      </c>
      <c r="IB136"/>
      <c r="IC136"/>
      <c r="ID136"/>
      <c r="IE136"/>
      <c r="IF136" s="9" t="s">
        <v>332</v>
      </c>
      <c r="IG136"/>
      <c r="IH136"/>
      <c r="II136"/>
      <c r="IJ136" s="9" t="s">
        <v>333</v>
      </c>
      <c r="IK136"/>
      <c r="IL136"/>
      <c r="IM136"/>
      <c r="IN136"/>
      <c r="IO136"/>
      <c r="IP136"/>
      <c r="IQ136"/>
      <c r="IR136"/>
      <c r="IS136"/>
      <c r="IT136"/>
      <c r="IU136"/>
      <c r="IV136"/>
      <c r="IW136"/>
      <c r="IX136"/>
      <c r="IY136"/>
      <c r="IZ136"/>
      <c r="JA136" s="9" t="s">
        <v>334</v>
      </c>
      <c r="JB136" s="9" t="s">
        <v>334</v>
      </c>
      <c r="JC136"/>
      <c r="JD136" s="9" t="s">
        <v>334</v>
      </c>
      <c r="JE136"/>
      <c r="JF136"/>
      <c r="JG136" s="9" t="s">
        <v>334</v>
      </c>
      <c r="JH136"/>
      <c r="JI136" s="9" t="s">
        <v>334</v>
      </c>
      <c r="JJ136"/>
      <c r="JK136" s="9" t="s">
        <v>334</v>
      </c>
      <c r="JL136"/>
      <c r="JM136" s="9" t="s">
        <v>342</v>
      </c>
      <c r="JN136"/>
      <c r="JO136"/>
      <c r="JP136"/>
      <c r="JQ136" s="9" t="s">
        <v>334</v>
      </c>
      <c r="JR136"/>
      <c r="JS136"/>
      <c r="JT136"/>
      <c r="JU136"/>
      <c r="JV136"/>
      <c r="JW136"/>
      <c r="JX136"/>
      <c r="JY136"/>
      <c r="JZ136"/>
      <c r="KA136" s="9" t="s">
        <v>334</v>
      </c>
      <c r="KB136"/>
      <c r="KC136"/>
      <c r="KD136"/>
      <c r="KE136"/>
      <c r="KF136"/>
      <c r="KG136"/>
      <c r="KH136"/>
      <c r="KI136"/>
      <c r="KJ136"/>
      <c r="KK136"/>
      <c r="KL136"/>
      <c r="KM136"/>
      <c r="KN136"/>
      <c r="KO136"/>
      <c r="KP136"/>
      <c r="KQ136"/>
      <c r="KR136" s="9" t="s">
        <v>335</v>
      </c>
      <c r="KS136" s="9" t="s">
        <v>335</v>
      </c>
      <c r="KT136"/>
      <c r="KU136" s="9" t="s">
        <v>335</v>
      </c>
      <c r="KV136"/>
      <c r="KW136"/>
      <c r="KX136" s="9" t="s">
        <v>335</v>
      </c>
      <c r="KY136" s="9" t="s">
        <v>335</v>
      </c>
      <c r="KZ136"/>
      <c r="LA136"/>
      <c r="LB136" s="9" t="s">
        <v>343</v>
      </c>
      <c r="LC136" s="9" t="s">
        <v>335</v>
      </c>
      <c r="LD136" s="9" t="s">
        <v>360</v>
      </c>
      <c r="LE136"/>
      <c r="LF136"/>
      <c r="LG136"/>
      <c r="LH136" s="9" t="s">
        <v>335</v>
      </c>
      <c r="LI136" s="9" t="s">
        <v>335</v>
      </c>
      <c r="LJ136"/>
      <c r="LK136"/>
      <c r="LL136"/>
      <c r="LM136"/>
      <c r="LN136" s="9" t="s">
        <v>343</v>
      </c>
      <c r="LO136"/>
      <c r="LP136"/>
      <c r="LQ136"/>
      <c r="LR136" s="9" t="s">
        <v>335</v>
      </c>
      <c r="LS136"/>
      <c r="LT136"/>
      <c r="LU136"/>
      <c r="LV136"/>
      <c r="LW136"/>
      <c r="LX136"/>
      <c r="LY136"/>
      <c r="LZ136"/>
      <c r="MA136"/>
      <c r="MB136"/>
      <c r="MC136"/>
      <c r="MD136"/>
      <c r="ME136"/>
      <c r="MF136"/>
      <c r="MG136"/>
      <c r="MH136"/>
      <c r="MI136" s="9" t="s">
        <v>364</v>
      </c>
      <c r="MJ136" s="9" t="s">
        <v>364</v>
      </c>
      <c r="MK136"/>
      <c r="ML136" s="9" t="s">
        <v>364</v>
      </c>
      <c r="MM136"/>
      <c r="MN136" s="9" t="s">
        <v>336</v>
      </c>
      <c r="MO136" s="9" t="s">
        <v>364</v>
      </c>
      <c r="MP136" s="9" t="s">
        <v>364</v>
      </c>
      <c r="MQ136"/>
      <c r="MR136"/>
      <c r="MS136" s="9" t="s">
        <v>336</v>
      </c>
      <c r="MT136" s="9" t="s">
        <v>364</v>
      </c>
      <c r="MU136" s="9" t="s">
        <v>367</v>
      </c>
      <c r="MV136"/>
      <c r="MW136"/>
      <c r="MX136"/>
      <c r="MY136"/>
      <c r="MZ136" s="9" t="s">
        <v>364</v>
      </c>
      <c r="NA136" s="9" t="s">
        <v>364</v>
      </c>
      <c r="NB136"/>
      <c r="NC136"/>
      <c r="ND136"/>
      <c r="NE136"/>
      <c r="NF136"/>
      <c r="NG136"/>
      <c r="NH136"/>
      <c r="NI136" s="9" t="s">
        <v>364</v>
      </c>
      <c r="NJ136"/>
      <c r="NK136"/>
      <c r="NL136"/>
      <c r="NM136"/>
      <c r="NN136"/>
      <c r="NO136"/>
      <c r="NP136"/>
      <c r="NQ136"/>
      <c r="NR136"/>
      <c r="NS136"/>
      <c r="NT136"/>
      <c r="NU136"/>
      <c r="NV136"/>
      <c r="NW136"/>
      <c r="NX136"/>
      <c r="NY136"/>
      <c r="NZ136" s="9" t="s">
        <v>345</v>
      </c>
      <c r="OA136" s="9" t="s">
        <v>345</v>
      </c>
      <c r="OB136"/>
      <c r="OC136" s="9" t="s">
        <v>345</v>
      </c>
      <c r="OD136"/>
      <c r="OE136"/>
      <c r="OF136" s="9" t="s">
        <v>345</v>
      </c>
      <c r="OG136" s="9" t="s">
        <v>345</v>
      </c>
      <c r="OH136"/>
      <c r="OI136"/>
      <c r="OJ136"/>
      <c r="OK136" s="9" t="s">
        <v>345</v>
      </c>
      <c r="OL136" s="9" t="s">
        <v>337</v>
      </c>
      <c r="OM136"/>
      <c r="ON136"/>
      <c r="OO136"/>
      <c r="OP136" s="9" t="s">
        <v>345</v>
      </c>
      <c r="OQ136" s="9" t="s">
        <v>345</v>
      </c>
      <c r="OR136" s="9" t="s">
        <v>345</v>
      </c>
      <c r="OS136"/>
      <c r="OT136"/>
      <c r="OU136"/>
      <c r="OV136"/>
      <c r="OW136"/>
      <c r="OX136"/>
      <c r="OY136"/>
      <c r="OZ136" s="9" t="s">
        <v>345</v>
      </c>
      <c r="PA136"/>
      <c r="PB136"/>
      <c r="PC136"/>
      <c r="PD136"/>
      <c r="PE136"/>
      <c r="PF136"/>
      <c r="PG136"/>
      <c r="PH136"/>
      <c r="PI136"/>
      <c r="PJ136"/>
      <c r="PK136"/>
      <c r="PL136"/>
      <c r="PM136"/>
      <c r="PN136"/>
      <c r="PO136"/>
      <c r="PP136"/>
      <c r="PQ136" s="9" t="s">
        <v>338</v>
      </c>
      <c r="PR136" s="9" t="s">
        <v>338</v>
      </c>
      <c r="PS136"/>
      <c r="PT136" s="9" t="s">
        <v>338</v>
      </c>
      <c r="PU136"/>
      <c r="PV136"/>
      <c r="PW136" s="9" t="s">
        <v>338</v>
      </c>
      <c r="PX136" s="9" t="s">
        <v>338</v>
      </c>
      <c r="PY136" s="9" t="s">
        <v>338</v>
      </c>
      <c r="PZ136"/>
      <c r="QA136" s="9" t="s">
        <v>338</v>
      </c>
      <c r="QB136" s="9" t="s">
        <v>338</v>
      </c>
      <c r="QC136" s="9" t="s">
        <v>346</v>
      </c>
      <c r="QD136"/>
      <c r="QE136"/>
      <c r="QF136"/>
      <c r="QG136" s="9" t="s">
        <v>338</v>
      </c>
      <c r="QH136"/>
      <c r="QI136" s="9" t="s">
        <v>338</v>
      </c>
      <c r="QJ136"/>
      <c r="QK136"/>
      <c r="QL136"/>
      <c r="QM136" s="9" t="s">
        <v>346</v>
      </c>
      <c r="QN136"/>
      <c r="QO136"/>
      <c r="QP136"/>
      <c r="QQ136" s="9" t="s">
        <v>338</v>
      </c>
      <c r="QR136"/>
      <c r="QS136"/>
      <c r="QT136"/>
      <c r="QU136"/>
      <c r="QV136"/>
      <c r="QW136"/>
      <c r="QX136"/>
      <c r="QY136"/>
      <c r="QZ136"/>
      <c r="RA136"/>
      <c r="RB136"/>
      <c r="RC136"/>
      <c r="RD136"/>
      <c r="RE136"/>
      <c r="RF136"/>
      <c r="RG136"/>
      <c r="RH136" s="9" t="s">
        <v>339</v>
      </c>
      <c r="RI136" s="9" t="s">
        <v>339</v>
      </c>
      <c r="RJ136"/>
      <c r="RK136" s="9" t="s">
        <v>339</v>
      </c>
      <c r="RL136"/>
      <c r="RM136"/>
      <c r="RN136" s="9" t="s">
        <v>339</v>
      </c>
      <c r="RO136" s="9" t="s">
        <v>339</v>
      </c>
      <c r="RP136" s="9" t="s">
        <v>339</v>
      </c>
      <c r="RQ136"/>
      <c r="RR136" s="9" t="s">
        <v>339</v>
      </c>
      <c r="RS136"/>
      <c r="RT136"/>
      <c r="RU136"/>
      <c r="RV136"/>
      <c r="RW136"/>
      <c r="RX136" s="9" t="s">
        <v>339</v>
      </c>
      <c r="RY136" s="9" t="s">
        <v>339</v>
      </c>
      <c r="RZ136" s="9" t="s">
        <v>339</v>
      </c>
      <c r="SA136"/>
      <c r="SB136"/>
      <c r="SC136"/>
      <c r="SD136"/>
      <c r="SE136"/>
      <c r="SF136"/>
      <c r="SG136"/>
      <c r="SH136" s="9" t="s">
        <v>339</v>
      </c>
      <c r="SI136"/>
      <c r="SJ136"/>
      <c r="SK136"/>
      <c r="SL136"/>
      <c r="SM136"/>
      <c r="SN136"/>
      <c r="SO136"/>
      <c r="SP136"/>
      <c r="SQ136"/>
      <c r="SR136"/>
      <c r="SS136"/>
      <c r="ST136"/>
      <c r="SU136"/>
      <c r="SV136"/>
      <c r="SW136"/>
      <c r="SX136"/>
      <c r="SY136" s="9" t="s">
        <v>340</v>
      </c>
      <c r="SZ136"/>
      <c r="TA136"/>
      <c r="TB136" s="9" t="s">
        <v>340</v>
      </c>
      <c r="TC136"/>
      <c r="TD136"/>
      <c r="TE136" s="9" t="s">
        <v>340</v>
      </c>
      <c r="TF136" s="9" t="s">
        <v>340</v>
      </c>
      <c r="TG136" s="9" t="s">
        <v>340</v>
      </c>
      <c r="TH136"/>
      <c r="TI136"/>
      <c r="TJ136" s="9" t="s">
        <v>340</v>
      </c>
      <c r="TK136" s="9" t="s">
        <v>347</v>
      </c>
      <c r="TL136"/>
      <c r="TM136"/>
      <c r="TN136"/>
      <c r="TO136" s="9" t="s">
        <v>340</v>
      </c>
      <c r="TP136"/>
      <c r="TQ136"/>
      <c r="TR136"/>
      <c r="TS136"/>
      <c r="TT136"/>
      <c r="TU136"/>
      <c r="TV136"/>
      <c r="TW136"/>
      <c r="TX136"/>
      <c r="TY136" s="9" t="s">
        <v>340</v>
      </c>
      <c r="TZ136"/>
      <c r="UA136"/>
      <c r="UB136"/>
      <c r="UC136"/>
      <c r="UD136"/>
      <c r="UE136"/>
      <c r="UF136"/>
      <c r="UG136"/>
      <c r="UH136"/>
      <c r="UI136"/>
      <c r="UJ136"/>
      <c r="UK136"/>
      <c r="UL136"/>
      <c r="UM136"/>
      <c r="UN136"/>
      <c r="UO136"/>
      <c r="UP136"/>
      <c r="UQ136" s="9" t="s">
        <v>341</v>
      </c>
      <c r="UR136"/>
      <c r="US136" s="9" t="s">
        <v>345</v>
      </c>
      <c r="UT136"/>
      <c r="UU136"/>
      <c r="UV136"/>
      <c r="UW136" s="9" t="s">
        <v>341</v>
      </c>
      <c r="UX136" s="9" t="s">
        <v>341</v>
      </c>
      <c r="UY136"/>
      <c r="UZ136" s="9" t="s">
        <v>341</v>
      </c>
      <c r="VA136" s="9" t="s">
        <v>341</v>
      </c>
      <c r="VB136" s="9" t="s">
        <v>337</v>
      </c>
      <c r="VC136"/>
      <c r="VD136"/>
      <c r="VE136"/>
      <c r="VF136" s="9" t="s">
        <v>345</v>
      </c>
      <c r="VG136" s="9" t="s">
        <v>345</v>
      </c>
      <c r="VH136" s="9" t="s">
        <v>345</v>
      </c>
      <c r="VI136"/>
      <c r="VJ136"/>
      <c r="VK136"/>
      <c r="VL136"/>
      <c r="VM136"/>
      <c r="VN136"/>
      <c r="VO136"/>
      <c r="VP136" s="9" t="s">
        <v>345</v>
      </c>
      <c r="VQ136"/>
      <c r="VR136"/>
      <c r="VS136"/>
      <c r="VT136"/>
      <c r="VU136"/>
      <c r="VV136"/>
      <c r="VW136"/>
      <c r="VX136"/>
      <c r="VY136"/>
      <c r="VZ136"/>
      <c r="WA136"/>
      <c r="WB136"/>
      <c r="WC136"/>
      <c r="WD136"/>
      <c r="WE136"/>
      <c r="WF136"/>
      <c r="WG136"/>
      <c r="WH136"/>
      <c r="WI136"/>
      <c r="WJ136"/>
    </row>
    <row r="137" spans="1:608" s="4" customFormat="1" ht="12.75" x14ac:dyDescent="0.2">
      <c r="A137" s="10">
        <v>44986.35579533565</v>
      </c>
      <c r="B137" s="9" t="s">
        <v>321</v>
      </c>
      <c r="C137" s="9" t="s">
        <v>323</v>
      </c>
      <c r="D137" s="9" t="s">
        <v>321</v>
      </c>
      <c r="E137" s="9" t="s">
        <v>321</v>
      </c>
      <c r="F137" s="9" t="s">
        <v>323</v>
      </c>
      <c r="G137" s="9" t="s">
        <v>323</v>
      </c>
      <c r="H137" s="9" t="s">
        <v>321</v>
      </c>
      <c r="I137" s="9" t="s">
        <v>323</v>
      </c>
      <c r="J137" s="9" t="s">
        <v>321</v>
      </c>
      <c r="K137" s="9" t="s">
        <v>323</v>
      </c>
      <c r="L137" s="9" t="s">
        <v>323</v>
      </c>
      <c r="M137" s="9" t="s">
        <v>323</v>
      </c>
      <c r="N137" s="9" t="s">
        <v>323</v>
      </c>
      <c r="O137" s="9" t="s">
        <v>322</v>
      </c>
      <c r="P137" s="9" t="s">
        <v>321</v>
      </c>
      <c r="Q137" s="9" t="s">
        <v>321</v>
      </c>
      <c r="R137" s="9" t="s">
        <v>321</v>
      </c>
      <c r="S137" s="9" t="s">
        <v>324</v>
      </c>
      <c r="T137" s="9" t="s">
        <v>323</v>
      </c>
      <c r="U137" s="9" t="s">
        <v>321</v>
      </c>
      <c r="V137" s="9" t="s">
        <v>321</v>
      </c>
      <c r="W137" s="9" t="s">
        <v>321</v>
      </c>
      <c r="X137" s="9" t="s">
        <v>321</v>
      </c>
      <c r="Y137" s="9" t="s">
        <v>321</v>
      </c>
      <c r="Z137" s="9" t="s">
        <v>321</v>
      </c>
      <c r="AA137"/>
      <c r="AB137" s="9" t="s">
        <v>321</v>
      </c>
      <c r="AC137" s="9" t="s">
        <v>323</v>
      </c>
      <c r="AD137" s="9" t="s">
        <v>321</v>
      </c>
      <c r="AE137" s="9" t="s">
        <v>321</v>
      </c>
      <c r="AF137" s="9" t="s">
        <v>321</v>
      </c>
      <c r="AG137" s="9" t="s">
        <v>321</v>
      </c>
      <c r="AH137" s="9" t="s">
        <v>321</v>
      </c>
      <c r="AI137" s="9" t="s">
        <v>321</v>
      </c>
      <c r="AJ137" s="9" t="s">
        <v>323</v>
      </c>
      <c r="AK137" s="9" t="s">
        <v>321</v>
      </c>
      <c r="AL137" s="9" t="s">
        <v>321</v>
      </c>
      <c r="AM137" s="9" t="s">
        <v>321</v>
      </c>
      <c r="AN137" s="9" t="s">
        <v>321</v>
      </c>
      <c r="AO137" s="9" t="s">
        <v>321</v>
      </c>
      <c r="AP137" s="9" t="s">
        <v>321</v>
      </c>
      <c r="AQ137" s="9" t="s">
        <v>321</v>
      </c>
      <c r="AR137" s="9" t="s">
        <v>321</v>
      </c>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s="9" t="s">
        <v>329</v>
      </c>
      <c r="CK137" s="9" t="s">
        <v>348</v>
      </c>
      <c r="CL137" s="9" t="s">
        <v>329</v>
      </c>
      <c r="CM137" s="9" t="s">
        <v>329</v>
      </c>
      <c r="CN137" s="9" t="s">
        <v>348</v>
      </c>
      <c r="CO137" s="9" t="s">
        <v>329</v>
      </c>
      <c r="CP137" s="9" t="s">
        <v>329</v>
      </c>
      <c r="CQ137" s="9" t="s">
        <v>329</v>
      </c>
      <c r="CR137" s="9" t="s">
        <v>329</v>
      </c>
      <c r="CS137" s="9" t="s">
        <v>329</v>
      </c>
      <c r="CT137" s="9" t="s">
        <v>329</v>
      </c>
      <c r="CU137" s="9" t="s">
        <v>348</v>
      </c>
      <c r="CV137" s="9" t="s">
        <v>348</v>
      </c>
      <c r="CW137" s="9" t="s">
        <v>349</v>
      </c>
      <c r="CX137" s="9" t="s">
        <v>329</v>
      </c>
      <c r="CY137" s="9" t="s">
        <v>329</v>
      </c>
      <c r="CZ137" s="9" t="s">
        <v>329</v>
      </c>
      <c r="DA137" s="9" t="s">
        <v>329</v>
      </c>
      <c r="DB137" s="9" t="s">
        <v>329</v>
      </c>
      <c r="DC137" s="9" t="s">
        <v>329</v>
      </c>
      <c r="DD137" s="9" t="s">
        <v>329</v>
      </c>
      <c r="DE137" s="9" t="s">
        <v>329</v>
      </c>
      <c r="DF137" s="9" t="s">
        <v>329</v>
      </c>
      <c r="DG137" s="9" t="s">
        <v>329</v>
      </c>
      <c r="DH137" s="9" t="s">
        <v>329</v>
      </c>
      <c r="DI137" s="9" t="s">
        <v>329</v>
      </c>
      <c r="DJ137" s="9" t="s">
        <v>329</v>
      </c>
      <c r="DK137" s="9" t="s">
        <v>329</v>
      </c>
      <c r="DL137" s="9" t="s">
        <v>329</v>
      </c>
      <c r="DM137" s="9" t="s">
        <v>329</v>
      </c>
      <c r="DN137" s="9" t="s">
        <v>329</v>
      </c>
      <c r="DO137" s="9" t="s">
        <v>329</v>
      </c>
      <c r="DP137" s="9" t="s">
        <v>329</v>
      </c>
      <c r="DQ137" s="9" t="s">
        <v>329</v>
      </c>
      <c r="DR137" s="9" t="s">
        <v>329</v>
      </c>
      <c r="DS137" s="9" t="s">
        <v>329</v>
      </c>
      <c r="DT137" s="9" t="s">
        <v>329</v>
      </c>
      <c r="DU137" s="9" t="s">
        <v>329</v>
      </c>
      <c r="DV137" s="9" t="s">
        <v>329</v>
      </c>
      <c r="DW137" s="9" t="s">
        <v>329</v>
      </c>
      <c r="DX137" s="9" t="s">
        <v>329</v>
      </c>
      <c r="DY137" s="9" t="s">
        <v>329</v>
      </c>
      <c r="DZ137" s="9" t="s">
        <v>329</v>
      </c>
      <c r="EA137" s="9" t="s">
        <v>330</v>
      </c>
      <c r="EB137" s="9" t="s">
        <v>330</v>
      </c>
      <c r="EC137" s="9" t="s">
        <v>330</v>
      </c>
      <c r="ED137" s="9" t="s">
        <v>330</v>
      </c>
      <c r="EE137" s="9" t="s">
        <v>330</v>
      </c>
      <c r="EF137" s="9" t="s">
        <v>330</v>
      </c>
      <c r="EG137" s="9" t="s">
        <v>330</v>
      </c>
      <c r="EH137"/>
      <c r="EI137" s="9" t="s">
        <v>330</v>
      </c>
      <c r="EJ137" s="9" t="s">
        <v>330</v>
      </c>
      <c r="EK137" s="9" t="s">
        <v>330</v>
      </c>
      <c r="EL137" s="9" t="s">
        <v>330</v>
      </c>
      <c r="EM137" s="9" t="s">
        <v>330</v>
      </c>
      <c r="EN137" s="9" t="s">
        <v>330</v>
      </c>
      <c r="EO137" s="9" t="s">
        <v>330</v>
      </c>
      <c r="EP137" s="9" t="s">
        <v>330</v>
      </c>
      <c r="EQ137" s="9" t="s">
        <v>330</v>
      </c>
      <c r="ER137" s="9" t="s">
        <v>330</v>
      </c>
      <c r="ES137" s="9" t="s">
        <v>330</v>
      </c>
      <c r="ET137" s="9" t="s">
        <v>330</v>
      </c>
      <c r="EU137" s="9" t="s">
        <v>330</v>
      </c>
      <c r="EV137" s="9" t="s">
        <v>330</v>
      </c>
      <c r="EW137" s="9" t="s">
        <v>330</v>
      </c>
      <c r="EX137" s="9" t="s">
        <v>330</v>
      </c>
      <c r="EY137" s="9" t="s">
        <v>330</v>
      </c>
      <c r="EZ137" s="9" t="s">
        <v>330</v>
      </c>
      <c r="FA137" s="9" t="s">
        <v>330</v>
      </c>
      <c r="FB137" s="9" t="s">
        <v>330</v>
      </c>
      <c r="FC137" s="9" t="s">
        <v>330</v>
      </c>
      <c r="FD137" s="9" t="s">
        <v>330</v>
      </c>
      <c r="FE137" s="9" t="s">
        <v>330</v>
      </c>
      <c r="FF137" s="9" t="s">
        <v>330</v>
      </c>
      <c r="FG137" s="9" t="s">
        <v>330</v>
      </c>
      <c r="FH137" s="9" t="s">
        <v>330</v>
      </c>
      <c r="FI137" s="9" t="s">
        <v>330</v>
      </c>
      <c r="FJ137" s="9" t="s">
        <v>330</v>
      </c>
      <c r="FK137" s="9" t="s">
        <v>330</v>
      </c>
      <c r="FL137" s="9" t="s">
        <v>330</v>
      </c>
      <c r="FM137" s="9" t="s">
        <v>330</v>
      </c>
      <c r="FN137" s="9" t="s">
        <v>330</v>
      </c>
      <c r="FO137" s="9" t="s">
        <v>330</v>
      </c>
      <c r="FP137" s="9" t="s">
        <v>330</v>
      </c>
      <c r="FQ137" s="9" t="s">
        <v>330</v>
      </c>
      <c r="FR137" s="9" t="s">
        <v>352</v>
      </c>
      <c r="FS137" s="9" t="s">
        <v>352</v>
      </c>
      <c r="FT137" s="9" t="s">
        <v>352</v>
      </c>
      <c r="FU137" s="9" t="s">
        <v>352</v>
      </c>
      <c r="FV137" s="9" t="s">
        <v>352</v>
      </c>
      <c r="FW137" s="9" t="s">
        <v>352</v>
      </c>
      <c r="FX137" s="9" t="s">
        <v>352</v>
      </c>
      <c r="FY137" s="9" t="s">
        <v>352</v>
      </c>
      <c r="FZ137" s="9" t="s">
        <v>352</v>
      </c>
      <c r="GA137" s="9" t="s">
        <v>352</v>
      </c>
      <c r="GB137" s="9" t="s">
        <v>352</v>
      </c>
      <c r="GC137" s="9" t="s">
        <v>352</v>
      </c>
      <c r="GD137" s="9" t="s">
        <v>352</v>
      </c>
      <c r="GE137" s="9" t="s">
        <v>363</v>
      </c>
      <c r="GF137" s="9" t="s">
        <v>352</v>
      </c>
      <c r="GG137" s="9" t="s">
        <v>352</v>
      </c>
      <c r="GH137" s="9" t="s">
        <v>352</v>
      </c>
      <c r="GI137" s="9" t="s">
        <v>352</v>
      </c>
      <c r="GJ137" s="9" t="s">
        <v>352</v>
      </c>
      <c r="GK137" s="9" t="s">
        <v>352</v>
      </c>
      <c r="GL137" s="9" t="s">
        <v>352</v>
      </c>
      <c r="GM137" s="9" t="s">
        <v>352</v>
      </c>
      <c r="GN137" s="9" t="s">
        <v>352</v>
      </c>
      <c r="GO137" s="9" t="s">
        <v>352</v>
      </c>
      <c r="GP137" s="9" t="s">
        <v>352</v>
      </c>
      <c r="GQ137" s="9" t="s">
        <v>352</v>
      </c>
      <c r="GR137" s="9" t="s">
        <v>352</v>
      </c>
      <c r="GS137" s="9" t="s">
        <v>352</v>
      </c>
      <c r="GT137" s="9" t="s">
        <v>352</v>
      </c>
      <c r="GU137" s="9" t="s">
        <v>352</v>
      </c>
      <c r="GV137" s="9" t="s">
        <v>352</v>
      </c>
      <c r="GW137" s="9" t="s">
        <v>352</v>
      </c>
      <c r="GX137" s="9" t="s">
        <v>352</v>
      </c>
      <c r="GY137" s="9" t="s">
        <v>352</v>
      </c>
      <c r="GZ137" s="9" t="s">
        <v>352</v>
      </c>
      <c r="HA137" s="9" t="s">
        <v>352</v>
      </c>
      <c r="HB137" s="9" t="s">
        <v>352</v>
      </c>
      <c r="HC137" s="9" t="s">
        <v>352</v>
      </c>
      <c r="HD137" s="9" t="s">
        <v>352</v>
      </c>
      <c r="HE137" s="9" t="s">
        <v>352</v>
      </c>
      <c r="HF137" s="9" t="s">
        <v>352</v>
      </c>
      <c r="HG137" s="9" t="s">
        <v>352</v>
      </c>
      <c r="HH137" s="9" t="s">
        <v>352</v>
      </c>
      <c r="HI137" s="9" t="s">
        <v>358</v>
      </c>
      <c r="HJ137" s="9" t="s">
        <v>366</v>
      </c>
      <c r="HK137" s="9" t="s">
        <v>358</v>
      </c>
      <c r="HL137" s="9" t="s">
        <v>358</v>
      </c>
      <c r="HM137" s="9" t="s">
        <v>358</v>
      </c>
      <c r="HN137" s="9" t="s">
        <v>358</v>
      </c>
      <c r="HO137" s="9" t="s">
        <v>358</v>
      </c>
      <c r="HP137" s="9" t="s">
        <v>358</v>
      </c>
      <c r="HQ137" s="9" t="s">
        <v>358</v>
      </c>
      <c r="HR137"/>
      <c r="HS137" s="9" t="s">
        <v>358</v>
      </c>
      <c r="HT137" s="9" t="s">
        <v>358</v>
      </c>
      <c r="HU137" s="9" t="s">
        <v>358</v>
      </c>
      <c r="HV137" s="9" t="s">
        <v>359</v>
      </c>
      <c r="HW137" s="9" t="s">
        <v>358</v>
      </c>
      <c r="HX137" s="9" t="s">
        <v>358</v>
      </c>
      <c r="HY137" s="9" t="s">
        <v>358</v>
      </c>
      <c r="HZ137" s="9" t="s">
        <v>358</v>
      </c>
      <c r="IA137" s="9" t="s">
        <v>358</v>
      </c>
      <c r="IB137" s="9" t="s">
        <v>358</v>
      </c>
      <c r="IC137" s="9" t="s">
        <v>358</v>
      </c>
      <c r="ID137" s="9" t="s">
        <v>358</v>
      </c>
      <c r="IE137" s="9" t="s">
        <v>358</v>
      </c>
      <c r="IF137" s="9" t="s">
        <v>358</v>
      </c>
      <c r="IG137" s="9" t="s">
        <v>358</v>
      </c>
      <c r="IH137" s="9" t="s">
        <v>358</v>
      </c>
      <c r="II137" s="9" t="s">
        <v>358</v>
      </c>
      <c r="IJ137" s="9" t="s">
        <v>358</v>
      </c>
      <c r="IK137" s="9" t="s">
        <v>358</v>
      </c>
      <c r="IL137" s="9" t="s">
        <v>358</v>
      </c>
      <c r="IM137" s="9" t="s">
        <v>358</v>
      </c>
      <c r="IN137" s="9" t="s">
        <v>358</v>
      </c>
      <c r="IO137" s="9" t="s">
        <v>358</v>
      </c>
      <c r="IP137" s="9" t="s">
        <v>358</v>
      </c>
      <c r="IQ137" s="9" t="s">
        <v>358</v>
      </c>
      <c r="IR137" s="9" t="s">
        <v>358</v>
      </c>
      <c r="IS137" s="9" t="s">
        <v>358</v>
      </c>
      <c r="IT137" s="9" t="s">
        <v>358</v>
      </c>
      <c r="IU137" s="9" t="s">
        <v>358</v>
      </c>
      <c r="IV137" s="9" t="s">
        <v>358</v>
      </c>
      <c r="IW137" s="9" t="s">
        <v>358</v>
      </c>
      <c r="IX137" s="9" t="s">
        <v>358</v>
      </c>
      <c r="IY137" s="9" t="s">
        <v>358</v>
      </c>
      <c r="IZ137" s="9" t="s">
        <v>342</v>
      </c>
      <c r="JA137" s="9" t="s">
        <v>342</v>
      </c>
      <c r="JB137" s="9" t="s">
        <v>342</v>
      </c>
      <c r="JC137" s="9" t="s">
        <v>342</v>
      </c>
      <c r="JD137" s="9" t="s">
        <v>342</v>
      </c>
      <c r="JE137" s="9" t="s">
        <v>342</v>
      </c>
      <c r="JF137" s="9" t="s">
        <v>342</v>
      </c>
      <c r="JG137" s="9" t="s">
        <v>342</v>
      </c>
      <c r="JH137" s="9" t="s">
        <v>342</v>
      </c>
      <c r="JI137" s="9" t="s">
        <v>342</v>
      </c>
      <c r="JJ137" s="9" t="s">
        <v>342</v>
      </c>
      <c r="JK137" s="9" t="s">
        <v>342</v>
      </c>
      <c r="JL137" s="9" t="s">
        <v>342</v>
      </c>
      <c r="JM137" s="9" t="s">
        <v>342</v>
      </c>
      <c r="JN137" s="9" t="s">
        <v>342</v>
      </c>
      <c r="JO137" s="9" t="s">
        <v>342</v>
      </c>
      <c r="JP137" s="9" t="s">
        <v>342</v>
      </c>
      <c r="JQ137" s="9" t="s">
        <v>342</v>
      </c>
      <c r="JR137" s="9" t="s">
        <v>342</v>
      </c>
      <c r="JS137" s="9" t="s">
        <v>342</v>
      </c>
      <c r="JT137" s="9" t="s">
        <v>342</v>
      </c>
      <c r="JU137" s="9" t="s">
        <v>342</v>
      </c>
      <c r="JV137" s="9" t="s">
        <v>342</v>
      </c>
      <c r="JW137" s="9" t="s">
        <v>342</v>
      </c>
      <c r="JX137" s="9" t="s">
        <v>342</v>
      </c>
      <c r="JY137" s="9" t="s">
        <v>342</v>
      </c>
      <c r="JZ137" s="9" t="s">
        <v>342</v>
      </c>
      <c r="KA137" s="9" t="s">
        <v>342</v>
      </c>
      <c r="KB137" s="9" t="s">
        <v>342</v>
      </c>
      <c r="KC137" s="9" t="s">
        <v>342</v>
      </c>
      <c r="KD137" s="9" t="s">
        <v>342</v>
      </c>
      <c r="KE137" s="9" t="s">
        <v>342</v>
      </c>
      <c r="KF137" s="9" t="s">
        <v>342</v>
      </c>
      <c r="KG137" s="9" t="s">
        <v>342</v>
      </c>
      <c r="KH137" s="9" t="s">
        <v>342</v>
      </c>
      <c r="KI137" s="9" t="s">
        <v>342</v>
      </c>
      <c r="KJ137" s="9" t="s">
        <v>342</v>
      </c>
      <c r="KK137" s="9" t="s">
        <v>342</v>
      </c>
      <c r="KL137" s="9" t="s">
        <v>342</v>
      </c>
      <c r="KM137" s="9" t="s">
        <v>342</v>
      </c>
      <c r="KN137" s="9" t="s">
        <v>342</v>
      </c>
      <c r="KO137" s="9" t="s">
        <v>342</v>
      </c>
      <c r="KP137" s="9" t="s">
        <v>342</v>
      </c>
      <c r="KQ137" s="9" t="s">
        <v>335</v>
      </c>
      <c r="KR137" s="9" t="s">
        <v>335</v>
      </c>
      <c r="KS137" s="9" t="s">
        <v>335</v>
      </c>
      <c r="KT137" s="9" t="s">
        <v>335</v>
      </c>
      <c r="KU137" s="9" t="s">
        <v>335</v>
      </c>
      <c r="KV137" s="9" t="s">
        <v>335</v>
      </c>
      <c r="KW137" s="9" t="s">
        <v>335</v>
      </c>
      <c r="KX137" s="9" t="s">
        <v>335</v>
      </c>
      <c r="KY137" s="9" t="s">
        <v>335</v>
      </c>
      <c r="KZ137" s="9" t="s">
        <v>335</v>
      </c>
      <c r="LA137"/>
      <c r="LB137" s="9" t="s">
        <v>335</v>
      </c>
      <c r="LC137" s="9" t="s">
        <v>335</v>
      </c>
      <c r="LD137" s="9" t="s">
        <v>343</v>
      </c>
      <c r="LE137" s="9" t="s">
        <v>335</v>
      </c>
      <c r="LF137" s="9" t="s">
        <v>335</v>
      </c>
      <c r="LG137" s="9" t="s">
        <v>335</v>
      </c>
      <c r="LH137" s="9" t="s">
        <v>335</v>
      </c>
      <c r="LI137" s="9" t="s">
        <v>335</v>
      </c>
      <c r="LJ137" s="9" t="s">
        <v>335</v>
      </c>
      <c r="LK137" s="9" t="s">
        <v>335</v>
      </c>
      <c r="LL137" s="9" t="s">
        <v>335</v>
      </c>
      <c r="LM137" s="9" t="s">
        <v>335</v>
      </c>
      <c r="LN137" s="9" t="s">
        <v>335</v>
      </c>
      <c r="LO137" s="9" t="s">
        <v>335</v>
      </c>
      <c r="LP137" s="9" t="s">
        <v>335</v>
      </c>
      <c r="LQ137" s="9" t="s">
        <v>335</v>
      </c>
      <c r="LR137" s="9" t="s">
        <v>335</v>
      </c>
      <c r="LS137" s="9" t="s">
        <v>335</v>
      </c>
      <c r="LT137" s="9" t="s">
        <v>335</v>
      </c>
      <c r="LU137" s="9" t="s">
        <v>335</v>
      </c>
      <c r="LV137" s="9" t="s">
        <v>335</v>
      </c>
      <c r="LW137" s="9" t="s">
        <v>335</v>
      </c>
      <c r="LX137" s="9" t="s">
        <v>335</v>
      </c>
      <c r="LY137" s="9" t="s">
        <v>335</v>
      </c>
      <c r="LZ137" s="9" t="s">
        <v>335</v>
      </c>
      <c r="MA137" s="9" t="s">
        <v>335</v>
      </c>
      <c r="MB137" s="9" t="s">
        <v>335</v>
      </c>
      <c r="MC137" s="9" t="s">
        <v>335</v>
      </c>
      <c r="MD137" s="9" t="s">
        <v>335</v>
      </c>
      <c r="ME137" s="9" t="s">
        <v>335</v>
      </c>
      <c r="MF137" s="9" t="s">
        <v>335</v>
      </c>
      <c r="MG137" s="9" t="s">
        <v>335</v>
      </c>
      <c r="MH137" s="9" t="s">
        <v>364</v>
      </c>
      <c r="MI137" s="9" t="s">
        <v>364</v>
      </c>
      <c r="MJ137" s="9" t="s">
        <v>364</v>
      </c>
      <c r="MK137" s="9" t="s">
        <v>364</v>
      </c>
      <c r="ML137" s="9" t="s">
        <v>364</v>
      </c>
      <c r="MM137" s="9" t="s">
        <v>364</v>
      </c>
      <c r="MN137" s="9" t="s">
        <v>364</v>
      </c>
      <c r="MO137" s="9" t="s">
        <v>364</v>
      </c>
      <c r="MP137" s="9" t="s">
        <v>364</v>
      </c>
      <c r="MQ137" s="9" t="s">
        <v>364</v>
      </c>
      <c r="MR137" s="9" t="s">
        <v>364</v>
      </c>
      <c r="MS137" s="9" t="s">
        <v>364</v>
      </c>
      <c r="MT137" s="9" t="s">
        <v>364</v>
      </c>
      <c r="MU137" s="9" t="s">
        <v>364</v>
      </c>
      <c r="MV137" s="9" t="s">
        <v>364</v>
      </c>
      <c r="MW137" s="9" t="s">
        <v>364</v>
      </c>
      <c r="MX137" s="9" t="s">
        <v>364</v>
      </c>
      <c r="MY137" s="9" t="s">
        <v>364</v>
      </c>
      <c r="MZ137" s="9" t="s">
        <v>364</v>
      </c>
      <c r="NA137" s="9" t="s">
        <v>364</v>
      </c>
      <c r="NB137" s="9" t="s">
        <v>364</v>
      </c>
      <c r="NC137" s="9" t="s">
        <v>364</v>
      </c>
      <c r="ND137" s="9" t="s">
        <v>364</v>
      </c>
      <c r="NE137" s="9" t="s">
        <v>364</v>
      </c>
      <c r="NF137" s="9" t="s">
        <v>364</v>
      </c>
      <c r="NG137" s="9" t="s">
        <v>364</v>
      </c>
      <c r="NH137" s="9" t="s">
        <v>364</v>
      </c>
      <c r="NI137" s="9" t="s">
        <v>364</v>
      </c>
      <c r="NJ137" s="9" t="s">
        <v>364</v>
      </c>
      <c r="NK137" s="9" t="s">
        <v>364</v>
      </c>
      <c r="NL137" s="9" t="s">
        <v>364</v>
      </c>
      <c r="NM137" s="9" t="s">
        <v>364</v>
      </c>
      <c r="NN137" s="9" t="s">
        <v>364</v>
      </c>
      <c r="NO137" s="9" t="s">
        <v>364</v>
      </c>
      <c r="NP137" s="9" t="s">
        <v>364</v>
      </c>
      <c r="NQ137" s="9" t="s">
        <v>364</v>
      </c>
      <c r="NR137" s="9" t="s">
        <v>364</v>
      </c>
      <c r="NS137" s="9" t="s">
        <v>364</v>
      </c>
      <c r="NT137" s="9" t="s">
        <v>364</v>
      </c>
      <c r="NU137" s="9" t="s">
        <v>364</v>
      </c>
      <c r="NV137" s="9" t="s">
        <v>364</v>
      </c>
      <c r="NW137" s="9" t="s">
        <v>364</v>
      </c>
      <c r="NX137" s="9" t="s">
        <v>364</v>
      </c>
      <c r="NY137" s="9" t="s">
        <v>345</v>
      </c>
      <c r="NZ137" s="9" t="s">
        <v>345</v>
      </c>
      <c r="OA137" s="9" t="s">
        <v>345</v>
      </c>
      <c r="OB137" s="9" t="s">
        <v>345</v>
      </c>
      <c r="OC137" s="9" t="s">
        <v>345</v>
      </c>
      <c r="OD137" s="9" t="s">
        <v>345</v>
      </c>
      <c r="OE137" s="9" t="s">
        <v>345</v>
      </c>
      <c r="OF137" s="9" t="s">
        <v>345</v>
      </c>
      <c r="OG137" s="9" t="s">
        <v>345</v>
      </c>
      <c r="OH137" s="9" t="s">
        <v>345</v>
      </c>
      <c r="OI137" s="9" t="s">
        <v>345</v>
      </c>
      <c r="OJ137" s="9" t="s">
        <v>345</v>
      </c>
      <c r="OK137" s="9" t="s">
        <v>345</v>
      </c>
      <c r="OL137" s="9" t="s">
        <v>345</v>
      </c>
      <c r="OM137" s="9" t="s">
        <v>345</v>
      </c>
      <c r="ON137" s="9" t="s">
        <v>345</v>
      </c>
      <c r="OO137" s="9" t="s">
        <v>345</v>
      </c>
      <c r="OP137" s="9" t="s">
        <v>345</v>
      </c>
      <c r="OQ137" s="9" t="s">
        <v>345</v>
      </c>
      <c r="OR137" s="9" t="s">
        <v>345</v>
      </c>
      <c r="OS137" s="9" t="s">
        <v>345</v>
      </c>
      <c r="OT137" s="9" t="s">
        <v>345</v>
      </c>
      <c r="OU137" s="9" t="s">
        <v>345</v>
      </c>
      <c r="OV137" s="9" t="s">
        <v>345</v>
      </c>
      <c r="OW137" s="9" t="s">
        <v>345</v>
      </c>
      <c r="OX137" s="9" t="s">
        <v>345</v>
      </c>
      <c r="OY137" s="9" t="s">
        <v>345</v>
      </c>
      <c r="OZ137" s="9" t="s">
        <v>345</v>
      </c>
      <c r="PA137" s="9" t="s">
        <v>345</v>
      </c>
      <c r="PB137" s="9" t="s">
        <v>345</v>
      </c>
      <c r="PC137" s="9" t="s">
        <v>345</v>
      </c>
      <c r="PD137" s="9" t="s">
        <v>345</v>
      </c>
      <c r="PE137" s="9" t="s">
        <v>345</v>
      </c>
      <c r="PF137" s="9" t="s">
        <v>345</v>
      </c>
      <c r="PG137" s="9" t="s">
        <v>345</v>
      </c>
      <c r="PH137" s="9" t="s">
        <v>345</v>
      </c>
      <c r="PI137" s="9" t="s">
        <v>345</v>
      </c>
      <c r="PJ137" s="9" t="s">
        <v>345</v>
      </c>
      <c r="PK137" s="9" t="s">
        <v>345</v>
      </c>
      <c r="PL137" s="9" t="s">
        <v>345</v>
      </c>
      <c r="PM137" s="9" t="s">
        <v>345</v>
      </c>
      <c r="PN137" s="9" t="s">
        <v>345</v>
      </c>
      <c r="PO137" s="9" t="s">
        <v>345</v>
      </c>
      <c r="PP137" s="9" t="s">
        <v>338</v>
      </c>
      <c r="PQ137" s="9" t="s">
        <v>338</v>
      </c>
      <c r="PR137" s="9" t="s">
        <v>338</v>
      </c>
      <c r="PS137" s="9" t="s">
        <v>338</v>
      </c>
      <c r="PT137" s="9" t="s">
        <v>338</v>
      </c>
      <c r="PU137" s="9" t="s">
        <v>338</v>
      </c>
      <c r="PV137" s="9" t="s">
        <v>338</v>
      </c>
      <c r="PW137" s="9" t="s">
        <v>338</v>
      </c>
      <c r="PX137" s="9" t="s">
        <v>338</v>
      </c>
      <c r="PY137" s="9" t="s">
        <v>338</v>
      </c>
      <c r="PZ137" s="9" t="s">
        <v>338</v>
      </c>
      <c r="QA137" s="9" t="s">
        <v>338</v>
      </c>
      <c r="QB137" s="9" t="s">
        <v>338</v>
      </c>
      <c r="QC137" s="9" t="s">
        <v>346</v>
      </c>
      <c r="QD137" s="9" t="s">
        <v>338</v>
      </c>
      <c r="QE137" s="9" t="s">
        <v>338</v>
      </c>
      <c r="QF137" s="9" t="s">
        <v>338</v>
      </c>
      <c r="QG137" s="9" t="s">
        <v>338</v>
      </c>
      <c r="QH137" s="9" t="s">
        <v>338</v>
      </c>
      <c r="QI137" s="9" t="s">
        <v>338</v>
      </c>
      <c r="QJ137" s="9" t="s">
        <v>338</v>
      </c>
      <c r="QK137" s="9" t="s">
        <v>338</v>
      </c>
      <c r="QL137" s="9" t="s">
        <v>338</v>
      </c>
      <c r="QM137" s="9" t="s">
        <v>338</v>
      </c>
      <c r="QN137" s="9" t="s">
        <v>338</v>
      </c>
      <c r="QO137" s="9" t="s">
        <v>338</v>
      </c>
      <c r="QP137" s="9" t="s">
        <v>338</v>
      </c>
      <c r="QQ137" s="9" t="s">
        <v>338</v>
      </c>
      <c r="QR137" s="9" t="s">
        <v>338</v>
      </c>
      <c r="QS137" s="9" t="s">
        <v>338</v>
      </c>
      <c r="QT137" s="9" t="s">
        <v>338</v>
      </c>
      <c r="QU137" s="9" t="s">
        <v>338</v>
      </c>
      <c r="QV137" s="9" t="s">
        <v>338</v>
      </c>
      <c r="QW137" s="9" t="s">
        <v>338</v>
      </c>
      <c r="QX137" s="9" t="s">
        <v>338</v>
      </c>
      <c r="QY137" s="9" t="s">
        <v>338</v>
      </c>
      <c r="QZ137" s="9" t="s">
        <v>338</v>
      </c>
      <c r="RA137" s="9" t="s">
        <v>338</v>
      </c>
      <c r="RB137" s="9" t="s">
        <v>338</v>
      </c>
      <c r="RC137" s="9" t="s">
        <v>338</v>
      </c>
      <c r="RD137" s="9" t="s">
        <v>338</v>
      </c>
      <c r="RE137" s="9" t="s">
        <v>338</v>
      </c>
      <c r="RF137" s="9" t="s">
        <v>338</v>
      </c>
      <c r="RG137" s="9" t="s">
        <v>339</v>
      </c>
      <c r="RH137" s="9" t="s">
        <v>361</v>
      </c>
      <c r="RI137" s="9" t="s">
        <v>339</v>
      </c>
      <c r="RJ137" s="9" t="s">
        <v>339</v>
      </c>
      <c r="RK137" s="9" t="s">
        <v>339</v>
      </c>
      <c r="RL137" s="9" t="s">
        <v>339</v>
      </c>
      <c r="RM137" s="9" t="s">
        <v>339</v>
      </c>
      <c r="RN137" s="9" t="s">
        <v>339</v>
      </c>
      <c r="RO137" s="9" t="s">
        <v>339</v>
      </c>
      <c r="RP137" s="9" t="s">
        <v>339</v>
      </c>
      <c r="RQ137" s="9" t="s">
        <v>339</v>
      </c>
      <c r="RR137" s="9" t="s">
        <v>339</v>
      </c>
      <c r="RS137" s="9" t="s">
        <v>339</v>
      </c>
      <c r="RT137" s="9" t="s">
        <v>339</v>
      </c>
      <c r="RU137" s="9" t="s">
        <v>339</v>
      </c>
      <c r="RV137" s="9" t="s">
        <v>339</v>
      </c>
      <c r="RW137" s="9" t="s">
        <v>339</v>
      </c>
      <c r="RX137" s="9" t="s">
        <v>339</v>
      </c>
      <c r="RY137" s="9" t="s">
        <v>339</v>
      </c>
      <c r="RZ137" s="9" t="s">
        <v>339</v>
      </c>
      <c r="SA137" s="9" t="s">
        <v>339</v>
      </c>
      <c r="SB137" s="9" t="s">
        <v>339</v>
      </c>
      <c r="SC137" s="9" t="s">
        <v>339</v>
      </c>
      <c r="SD137" s="9" t="s">
        <v>339</v>
      </c>
      <c r="SE137" s="9" t="s">
        <v>339</v>
      </c>
      <c r="SF137" s="9" t="s">
        <v>339</v>
      </c>
      <c r="SG137" s="9" t="s">
        <v>339</v>
      </c>
      <c r="SH137" s="9" t="s">
        <v>339</v>
      </c>
      <c r="SI137" s="9" t="s">
        <v>339</v>
      </c>
      <c r="SJ137" s="9" t="s">
        <v>339</v>
      </c>
      <c r="SK137" s="9" t="s">
        <v>339</v>
      </c>
      <c r="SL137" s="9" t="s">
        <v>339</v>
      </c>
      <c r="SM137" s="9" t="s">
        <v>339</v>
      </c>
      <c r="SN137" s="9" t="s">
        <v>339</v>
      </c>
      <c r="SO137" s="9" t="s">
        <v>339</v>
      </c>
      <c r="SP137" s="9" t="s">
        <v>339</v>
      </c>
      <c r="SQ137" s="9" t="s">
        <v>339</v>
      </c>
      <c r="SR137" s="9" t="s">
        <v>339</v>
      </c>
      <c r="SS137" s="9" t="s">
        <v>339</v>
      </c>
      <c r="ST137" s="9" t="s">
        <v>339</v>
      </c>
      <c r="SU137" s="9" t="s">
        <v>339</v>
      </c>
      <c r="SV137" s="9" t="s">
        <v>339</v>
      </c>
      <c r="SW137" s="9" t="s">
        <v>339</v>
      </c>
      <c r="SX137" s="9" t="s">
        <v>347</v>
      </c>
      <c r="SY137" s="9" t="s">
        <v>340</v>
      </c>
      <c r="SZ137" s="9" t="s">
        <v>347</v>
      </c>
      <c r="TA137" s="9" t="s">
        <v>347</v>
      </c>
      <c r="TB137" s="9" t="s">
        <v>347</v>
      </c>
      <c r="TC137" s="9" t="s">
        <v>347</v>
      </c>
      <c r="TD137" s="9" t="s">
        <v>347</v>
      </c>
      <c r="TE137" s="9" t="s">
        <v>347</v>
      </c>
      <c r="TF137" s="9" t="s">
        <v>347</v>
      </c>
      <c r="TG137" s="9" t="s">
        <v>347</v>
      </c>
      <c r="TH137" s="9" t="s">
        <v>347</v>
      </c>
      <c r="TI137" s="9" t="s">
        <v>347</v>
      </c>
      <c r="TJ137" s="9" t="s">
        <v>347</v>
      </c>
      <c r="TK137" s="9" t="s">
        <v>337</v>
      </c>
      <c r="TL137" s="9" t="s">
        <v>347</v>
      </c>
      <c r="TM137" s="9" t="s">
        <v>347</v>
      </c>
      <c r="TN137" s="9" t="s">
        <v>347</v>
      </c>
      <c r="TO137" s="9" t="s">
        <v>347</v>
      </c>
      <c r="TP137" s="9" t="s">
        <v>347</v>
      </c>
      <c r="TQ137" s="9" t="s">
        <v>347</v>
      </c>
      <c r="TR137" s="9" t="s">
        <v>347</v>
      </c>
      <c r="TS137" s="9" t="s">
        <v>347</v>
      </c>
      <c r="TT137" s="9" t="s">
        <v>347</v>
      </c>
      <c r="TU137" s="9" t="s">
        <v>347</v>
      </c>
      <c r="TV137" s="9" t="s">
        <v>347</v>
      </c>
      <c r="TW137" s="9" t="s">
        <v>347</v>
      </c>
      <c r="TX137" s="9" t="s">
        <v>347</v>
      </c>
      <c r="TY137" s="9" t="s">
        <v>347</v>
      </c>
      <c r="TZ137" s="9" t="s">
        <v>347</v>
      </c>
      <c r="UA137" s="9" t="s">
        <v>347</v>
      </c>
      <c r="UB137" s="9" t="s">
        <v>347</v>
      </c>
      <c r="UC137" s="9" t="s">
        <v>347</v>
      </c>
      <c r="UD137" s="9" t="s">
        <v>347</v>
      </c>
      <c r="UE137" s="9" t="s">
        <v>347</v>
      </c>
      <c r="UF137" s="9" t="s">
        <v>347</v>
      </c>
      <c r="UG137" s="9" t="s">
        <v>347</v>
      </c>
      <c r="UH137" s="9" t="s">
        <v>347</v>
      </c>
      <c r="UI137" s="9" t="s">
        <v>347</v>
      </c>
      <c r="UJ137" s="9" t="s">
        <v>347</v>
      </c>
      <c r="UK137" s="9" t="s">
        <v>347</v>
      </c>
      <c r="UL137" s="9" t="s">
        <v>347</v>
      </c>
      <c r="UM137" s="9" t="s">
        <v>347</v>
      </c>
      <c r="UN137" s="9" t="s">
        <v>347</v>
      </c>
      <c r="UO137" s="9" t="s">
        <v>341</v>
      </c>
      <c r="UP137" s="9" t="s">
        <v>345</v>
      </c>
      <c r="UQ137" s="9" t="s">
        <v>341</v>
      </c>
      <c r="UR137" s="9" t="s">
        <v>341</v>
      </c>
      <c r="US137" s="9" t="s">
        <v>345</v>
      </c>
      <c r="UT137" s="9" t="s">
        <v>341</v>
      </c>
      <c r="UU137" s="9" t="s">
        <v>341</v>
      </c>
      <c r="UV137" s="9" t="s">
        <v>341</v>
      </c>
      <c r="UW137" s="9" t="s">
        <v>345</v>
      </c>
      <c r="UX137" s="9" t="s">
        <v>345</v>
      </c>
      <c r="UY137" s="9" t="s">
        <v>341</v>
      </c>
      <c r="UZ137" s="9" t="s">
        <v>341</v>
      </c>
      <c r="VA137" s="9" t="s">
        <v>345</v>
      </c>
      <c r="VB137" s="9" t="s">
        <v>337</v>
      </c>
      <c r="VC137" s="9" t="s">
        <v>345</v>
      </c>
      <c r="VD137" s="9" t="s">
        <v>341</v>
      </c>
      <c r="VE137" s="9" t="s">
        <v>341</v>
      </c>
      <c r="VF137" s="9" t="s">
        <v>337</v>
      </c>
      <c r="VG137" s="9" t="s">
        <v>345</v>
      </c>
      <c r="VH137" s="9" t="s">
        <v>345</v>
      </c>
      <c r="VI137" s="9" t="s">
        <v>341</v>
      </c>
      <c r="VJ137" s="9" t="s">
        <v>341</v>
      </c>
      <c r="VK137" s="9" t="s">
        <v>341</v>
      </c>
      <c r="VL137" s="9" t="s">
        <v>341</v>
      </c>
      <c r="VM137" s="9" t="s">
        <v>341</v>
      </c>
      <c r="VN137" s="9" t="s">
        <v>341</v>
      </c>
      <c r="VO137" s="9" t="s">
        <v>341</v>
      </c>
      <c r="VP137" s="9" t="s">
        <v>345</v>
      </c>
      <c r="VQ137" s="9" t="s">
        <v>341</v>
      </c>
      <c r="VR137" s="9" t="s">
        <v>341</v>
      </c>
      <c r="VS137" s="9" t="s">
        <v>341</v>
      </c>
      <c r="VT137" s="9" t="s">
        <v>341</v>
      </c>
      <c r="VU137" s="9" t="s">
        <v>341</v>
      </c>
      <c r="VV137" s="9" t="s">
        <v>341</v>
      </c>
      <c r="VW137" s="9" t="s">
        <v>341</v>
      </c>
      <c r="VX137" s="9" t="s">
        <v>341</v>
      </c>
      <c r="VY137" s="9" t="s">
        <v>341</v>
      </c>
      <c r="VZ137" s="9" t="s">
        <v>341</v>
      </c>
      <c r="WA137" s="9" t="s">
        <v>341</v>
      </c>
      <c r="WB137" s="9" t="s">
        <v>345</v>
      </c>
      <c r="WC137" s="9" t="s">
        <v>341</v>
      </c>
      <c r="WD137" s="9" t="s">
        <v>341</v>
      </c>
      <c r="WE137" s="9" t="s">
        <v>341</v>
      </c>
      <c r="WF137" s="9" t="s">
        <v>761</v>
      </c>
      <c r="WG137"/>
      <c r="WH137"/>
      <c r="WI137"/>
      <c r="WJ137"/>
    </row>
    <row r="138" spans="1:608" s="4" customFormat="1" ht="12.75" x14ac:dyDescent="0.2">
      <c r="A138" s="10">
        <v>44986.359340717594</v>
      </c>
      <c r="B138"/>
      <c r="C138" s="9" t="s">
        <v>321</v>
      </c>
      <c r="D138" s="9" t="s">
        <v>321</v>
      </c>
      <c r="E138"/>
      <c r="F138"/>
      <c r="G138"/>
      <c r="H138" s="9" t="s">
        <v>324</v>
      </c>
      <c r="I138"/>
      <c r="J138" s="9" t="s">
        <v>321</v>
      </c>
      <c r="K138"/>
      <c r="L138"/>
      <c r="M138" s="9" t="s">
        <v>321</v>
      </c>
      <c r="N138" s="9" t="s">
        <v>321</v>
      </c>
      <c r="O138" s="9" t="s">
        <v>321</v>
      </c>
      <c r="P138" s="9" t="s">
        <v>324</v>
      </c>
      <c r="Q138" s="9" t="s">
        <v>322</v>
      </c>
      <c r="R138"/>
      <c r="S138" s="9" t="s">
        <v>324</v>
      </c>
      <c r="T138" s="9" t="s">
        <v>321</v>
      </c>
      <c r="U138"/>
      <c r="V138"/>
      <c r="W138"/>
      <c r="X138"/>
      <c r="Y138"/>
      <c r="Z138"/>
      <c r="AA138"/>
      <c r="AB138"/>
      <c r="AC138" s="9" t="s">
        <v>321</v>
      </c>
      <c r="AD138"/>
      <c r="AE138"/>
      <c r="AF138"/>
      <c r="AG138"/>
      <c r="AH138"/>
      <c r="AI138"/>
      <c r="AJ138"/>
      <c r="AK138"/>
      <c r="AL138"/>
      <c r="AM138"/>
      <c r="AN138"/>
      <c r="AO138"/>
      <c r="AP138" s="9" t="s">
        <v>321</v>
      </c>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s="9" t="s">
        <v>348</v>
      </c>
      <c r="CL138" s="9" t="s">
        <v>329</v>
      </c>
      <c r="CM138"/>
      <c r="CN138"/>
      <c r="CO138"/>
      <c r="CP138" s="9" t="s">
        <v>329</v>
      </c>
      <c r="CQ138"/>
      <c r="CR138" s="9" t="s">
        <v>348</v>
      </c>
      <c r="CS138"/>
      <c r="CT138"/>
      <c r="CU138" s="9" t="s">
        <v>348</v>
      </c>
      <c r="CV138" s="9" t="s">
        <v>348</v>
      </c>
      <c r="CW138" s="9" t="s">
        <v>348</v>
      </c>
      <c r="CX138" s="9" t="s">
        <v>329</v>
      </c>
      <c r="CY138" s="9" t="s">
        <v>349</v>
      </c>
      <c r="CZ138"/>
      <c r="DA138" s="9" t="s">
        <v>349</v>
      </c>
      <c r="DB138" s="9" t="s">
        <v>329</v>
      </c>
      <c r="DC138"/>
      <c r="DD138"/>
      <c r="DE138"/>
      <c r="DF138"/>
      <c r="DG138" s="9" t="s">
        <v>348</v>
      </c>
      <c r="DH138"/>
      <c r="DI138"/>
      <c r="DJ138" s="9" t="s">
        <v>348</v>
      </c>
      <c r="DK138" s="9" t="s">
        <v>348</v>
      </c>
      <c r="DL138"/>
      <c r="DM138"/>
      <c r="DN138"/>
      <c r="DO138"/>
      <c r="DP138"/>
      <c r="DQ138"/>
      <c r="DR138"/>
      <c r="DS138"/>
      <c r="DT138"/>
      <c r="DU138"/>
      <c r="DV138"/>
      <c r="DW138"/>
      <c r="DX138" s="9" t="s">
        <v>348</v>
      </c>
      <c r="DY138"/>
      <c r="DZ138"/>
      <c r="EA138"/>
      <c r="EB138" s="9" t="s">
        <v>351</v>
      </c>
      <c r="EC138" s="9" t="s">
        <v>330</v>
      </c>
      <c r="ED138"/>
      <c r="EE138"/>
      <c r="EF138"/>
      <c r="EG138" s="9" t="s">
        <v>351</v>
      </c>
      <c r="EH138"/>
      <c r="EI138" s="9" t="s">
        <v>351</v>
      </c>
      <c r="EJ138"/>
      <c r="EK138"/>
      <c r="EL138" s="9" t="s">
        <v>351</v>
      </c>
      <c r="EM138" s="9" t="s">
        <v>351</v>
      </c>
      <c r="EN138" s="9" t="s">
        <v>351</v>
      </c>
      <c r="EO138"/>
      <c r="EP138"/>
      <c r="EQ138"/>
      <c r="ER138" s="9" t="s">
        <v>351</v>
      </c>
      <c r="ES138" s="9" t="s">
        <v>351</v>
      </c>
      <c r="ET138"/>
      <c r="EU138"/>
      <c r="EV138"/>
      <c r="EW138"/>
      <c r="EX138"/>
      <c r="EY138"/>
      <c r="EZ138"/>
      <c r="FA138" s="9" t="s">
        <v>351</v>
      </c>
      <c r="FB138" s="9" t="s">
        <v>351</v>
      </c>
      <c r="FC138"/>
      <c r="FD138"/>
      <c r="FE138"/>
      <c r="FF138"/>
      <c r="FG138"/>
      <c r="FH138"/>
      <c r="FI138" s="9" t="s">
        <v>330</v>
      </c>
      <c r="FJ138"/>
      <c r="FK138"/>
      <c r="FL138"/>
      <c r="FM138"/>
      <c r="FN138"/>
      <c r="FO138" s="9" t="s">
        <v>330</v>
      </c>
      <c r="FP138"/>
      <c r="FQ138"/>
      <c r="FR138"/>
      <c r="FS138" s="9" t="s">
        <v>352</v>
      </c>
      <c r="FT138" s="9" t="s">
        <v>352</v>
      </c>
      <c r="FU138"/>
      <c r="FV138"/>
      <c r="FW138"/>
      <c r="FX138" s="9" t="s">
        <v>331</v>
      </c>
      <c r="FY138" s="9" t="s">
        <v>331</v>
      </c>
      <c r="FZ138" s="9" t="s">
        <v>331</v>
      </c>
      <c r="GA138"/>
      <c r="GB138"/>
      <c r="GC138" s="9" t="s">
        <v>352</v>
      </c>
      <c r="GD138" s="9" t="s">
        <v>352</v>
      </c>
      <c r="GE138" s="9" t="s">
        <v>331</v>
      </c>
      <c r="GF138"/>
      <c r="GG138" s="9" t="s">
        <v>363</v>
      </c>
      <c r="GH138"/>
      <c r="GI138" s="9" t="s">
        <v>354</v>
      </c>
      <c r="GJ138" s="9" t="s">
        <v>331</v>
      </c>
      <c r="GK138"/>
      <c r="GL138"/>
      <c r="GM138"/>
      <c r="GN138"/>
      <c r="GO138" s="9" t="s">
        <v>352</v>
      </c>
      <c r="GP138"/>
      <c r="GQ138"/>
      <c r="GR138" s="9" t="s">
        <v>352</v>
      </c>
      <c r="GS138" s="9" t="s">
        <v>363</v>
      </c>
      <c r="GT138"/>
      <c r="GU138"/>
      <c r="GV138"/>
      <c r="GW138"/>
      <c r="GX138"/>
      <c r="GY138"/>
      <c r="GZ138"/>
      <c r="HA138"/>
      <c r="HB138"/>
      <c r="HC138"/>
      <c r="HD138"/>
      <c r="HE138"/>
      <c r="HF138" s="9" t="s">
        <v>331</v>
      </c>
      <c r="HG138"/>
      <c r="HH138"/>
      <c r="HI138"/>
      <c r="HJ138" s="9" t="s">
        <v>366</v>
      </c>
      <c r="HK138" s="9" t="s">
        <v>365</v>
      </c>
      <c r="HL138"/>
      <c r="HM138"/>
      <c r="HN138"/>
      <c r="HO138" s="9" t="s">
        <v>365</v>
      </c>
      <c r="HP138"/>
      <c r="HQ138" s="9" t="s">
        <v>365</v>
      </c>
      <c r="HR138"/>
      <c r="HS138"/>
      <c r="HT138" s="9" t="s">
        <v>358</v>
      </c>
      <c r="HU138"/>
      <c r="HV138" s="9" t="s">
        <v>332</v>
      </c>
      <c r="HW138"/>
      <c r="HX138" s="9" t="s">
        <v>365</v>
      </c>
      <c r="HY138"/>
      <c r="HZ138" s="9" t="s">
        <v>365</v>
      </c>
      <c r="IA138" s="9" t="s">
        <v>366</v>
      </c>
      <c r="IB138"/>
      <c r="IC138"/>
      <c r="ID138"/>
      <c r="IE138"/>
      <c r="IF138" s="9" t="s">
        <v>358</v>
      </c>
      <c r="IG138"/>
      <c r="IH138"/>
      <c r="II138" s="9" t="s">
        <v>358</v>
      </c>
      <c r="IJ138"/>
      <c r="IK138"/>
      <c r="IL138"/>
      <c r="IM138"/>
      <c r="IN138"/>
      <c r="IO138"/>
      <c r="IP138"/>
      <c r="IQ138"/>
      <c r="IR138"/>
      <c r="IS138"/>
      <c r="IT138"/>
      <c r="IU138"/>
      <c r="IV138"/>
      <c r="IW138" s="9" t="s">
        <v>358</v>
      </c>
      <c r="IX138"/>
      <c r="IY138"/>
      <c r="IZ138"/>
      <c r="JA138" s="9" t="s">
        <v>334</v>
      </c>
      <c r="JB138" s="9" t="s">
        <v>334</v>
      </c>
      <c r="JC138"/>
      <c r="JD138"/>
      <c r="JE138"/>
      <c r="JF138"/>
      <c r="JG138"/>
      <c r="JH138" s="9" t="s">
        <v>334</v>
      </c>
      <c r="JI138"/>
      <c r="JJ138"/>
      <c r="JK138" s="9" t="s">
        <v>334</v>
      </c>
      <c r="JL138" s="9" t="s">
        <v>334</v>
      </c>
      <c r="JM138" s="9" t="s">
        <v>334</v>
      </c>
      <c r="JN138"/>
      <c r="JO138" s="9" t="s">
        <v>342</v>
      </c>
      <c r="JP138"/>
      <c r="JQ138" s="9" t="s">
        <v>342</v>
      </c>
      <c r="JR138" s="9" t="s">
        <v>334</v>
      </c>
      <c r="JS138"/>
      <c r="JT138"/>
      <c r="JU138"/>
      <c r="JV138"/>
      <c r="JW138"/>
      <c r="JX138"/>
      <c r="JY138"/>
      <c r="JZ138" s="9" t="s">
        <v>334</v>
      </c>
      <c r="KA138"/>
      <c r="KB138"/>
      <c r="KC138"/>
      <c r="KD138"/>
      <c r="KE138"/>
      <c r="KF138"/>
      <c r="KG138"/>
      <c r="KH138"/>
      <c r="KI138"/>
      <c r="KJ138"/>
      <c r="KK138"/>
      <c r="KL138"/>
      <c r="KM138"/>
      <c r="KN138"/>
      <c r="KO138"/>
      <c r="KP138"/>
      <c r="KQ138"/>
      <c r="KR138" s="9" t="s">
        <v>335</v>
      </c>
      <c r="KS138" s="9" t="s">
        <v>343</v>
      </c>
      <c r="KT138"/>
      <c r="KU138"/>
      <c r="KV138"/>
      <c r="KW138"/>
      <c r="KX138"/>
      <c r="KY138" s="9" t="s">
        <v>343</v>
      </c>
      <c r="KZ138"/>
      <c r="LA138"/>
      <c r="LB138" s="9" t="s">
        <v>343</v>
      </c>
      <c r="LC138" s="9" t="s">
        <v>343</v>
      </c>
      <c r="LD138" s="9" t="s">
        <v>343</v>
      </c>
      <c r="LE138"/>
      <c r="LF138" s="9" t="s">
        <v>360</v>
      </c>
      <c r="LG138"/>
      <c r="LH138" s="9" t="s">
        <v>343</v>
      </c>
      <c r="LI138" s="9" t="s">
        <v>343</v>
      </c>
      <c r="LJ138"/>
      <c r="LK138"/>
      <c r="LL138"/>
      <c r="LM138"/>
      <c r="LN138"/>
      <c r="LO138"/>
      <c r="LP138"/>
      <c r="LQ138" s="9" t="s">
        <v>343</v>
      </c>
      <c r="LR138"/>
      <c r="LS138"/>
      <c r="LT138"/>
      <c r="LU138"/>
      <c r="LV138"/>
      <c r="LW138"/>
      <c r="LX138"/>
      <c r="LY138"/>
      <c r="LZ138"/>
      <c r="MA138"/>
      <c r="MB138"/>
      <c r="MC138"/>
      <c r="MD138"/>
      <c r="ME138"/>
      <c r="MF138"/>
      <c r="MG138"/>
      <c r="MH138"/>
      <c r="MI138" s="9" t="s">
        <v>364</v>
      </c>
      <c r="MJ138" s="9" t="s">
        <v>336</v>
      </c>
      <c r="MK138"/>
      <c r="ML138"/>
      <c r="MM138"/>
      <c r="MN138"/>
      <c r="MO138"/>
      <c r="MP138" s="9" t="s">
        <v>336</v>
      </c>
      <c r="MQ138"/>
      <c r="MR138"/>
      <c r="MS138" s="9" t="s">
        <v>336</v>
      </c>
      <c r="MT138" s="9" t="s">
        <v>364</v>
      </c>
      <c r="MU138" s="9" t="s">
        <v>364</v>
      </c>
      <c r="MV138"/>
      <c r="MW138" s="9" t="s">
        <v>344</v>
      </c>
      <c r="MX138"/>
      <c r="MY138"/>
      <c r="MZ138" s="9" t="s">
        <v>336</v>
      </c>
      <c r="NA138"/>
      <c r="NB138"/>
      <c r="NC138"/>
      <c r="ND138"/>
      <c r="NE138"/>
      <c r="NF138"/>
      <c r="NG138"/>
      <c r="NH138" s="9" t="s">
        <v>364</v>
      </c>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s="9" t="s">
        <v>338</v>
      </c>
      <c r="PR138" s="9" t="s">
        <v>338</v>
      </c>
      <c r="PS138"/>
      <c r="PT138"/>
      <c r="PU138"/>
      <c r="PV138"/>
      <c r="PW138"/>
      <c r="PX138"/>
      <c r="PY138"/>
      <c r="PZ138"/>
      <c r="QA138" s="9" t="s">
        <v>338</v>
      </c>
      <c r="QB138" s="9" t="s">
        <v>338</v>
      </c>
      <c r="QC138" s="9" t="s">
        <v>346</v>
      </c>
      <c r="QD138"/>
      <c r="QE138" s="9" t="s">
        <v>346</v>
      </c>
      <c r="QF138"/>
      <c r="QG138"/>
      <c r="QH138"/>
      <c r="QI138"/>
      <c r="QJ138"/>
      <c r="QK138"/>
      <c r="QL138"/>
      <c r="QM138"/>
      <c r="QN138"/>
      <c r="QO138"/>
      <c r="QP138"/>
      <c r="QQ138"/>
      <c r="QR138"/>
      <c r="QS138"/>
      <c r="QT138"/>
      <c r="QU138"/>
      <c r="QV138"/>
      <c r="QW138"/>
      <c r="QX138"/>
      <c r="QY138"/>
      <c r="QZ138"/>
      <c r="RA138"/>
      <c r="RB138"/>
      <c r="RC138"/>
      <c r="RD138"/>
      <c r="RE138"/>
      <c r="RF138"/>
      <c r="RG138"/>
      <c r="RH138" s="9" t="s">
        <v>361</v>
      </c>
      <c r="RI138"/>
      <c r="RJ138"/>
      <c r="RK138"/>
      <c r="RL138"/>
      <c r="RM138"/>
      <c r="RN138"/>
      <c r="RO138"/>
      <c r="RP138"/>
      <c r="RQ138"/>
      <c r="RR138"/>
      <c r="RS138"/>
      <c r="RT138"/>
      <c r="RU138"/>
      <c r="RV138" s="9" t="s">
        <v>339</v>
      </c>
      <c r="RW138"/>
      <c r="RX138"/>
      <c r="RY138"/>
      <c r="RZ138"/>
      <c r="SA138"/>
      <c r="SB138"/>
      <c r="SC138"/>
      <c r="SD138"/>
      <c r="SE138"/>
      <c r="SF138"/>
      <c r="SG138"/>
      <c r="SH138"/>
      <c r="SI138"/>
      <c r="SJ138"/>
      <c r="SK138"/>
      <c r="SL138"/>
      <c r="SM138"/>
      <c r="SN138"/>
      <c r="SO138"/>
      <c r="SP138"/>
      <c r="SQ138"/>
      <c r="SR138"/>
      <c r="SS138"/>
      <c r="ST138"/>
      <c r="SU138"/>
      <c r="SV138"/>
      <c r="SW138"/>
      <c r="SX138"/>
      <c r="SY138" s="9" t="s">
        <v>340</v>
      </c>
      <c r="SZ138"/>
      <c r="TA138"/>
      <c r="TB138"/>
      <c r="TC138"/>
      <c r="TD138"/>
      <c r="TE138"/>
      <c r="TF138" s="9" t="s">
        <v>340</v>
      </c>
      <c r="TG138"/>
      <c r="TH138"/>
      <c r="TI138" s="9" t="s">
        <v>340</v>
      </c>
      <c r="TJ138" s="9" t="s">
        <v>340</v>
      </c>
      <c r="TK138"/>
      <c r="TL138"/>
      <c r="TM138"/>
      <c r="TN138"/>
      <c r="TO138"/>
      <c r="TP138"/>
      <c r="TQ138"/>
      <c r="TR138"/>
      <c r="TS138"/>
      <c r="TT138"/>
      <c r="TU138"/>
      <c r="TV138"/>
      <c r="TW138"/>
      <c r="TX138" s="9" t="s">
        <v>340</v>
      </c>
      <c r="TY138"/>
      <c r="TZ138"/>
      <c r="UA138"/>
      <c r="UB138"/>
      <c r="UC138"/>
      <c r="UD138"/>
      <c r="UE138"/>
      <c r="UF138"/>
      <c r="UG138"/>
      <c r="UH138"/>
      <c r="UI138"/>
      <c r="UJ138"/>
      <c r="UK138"/>
      <c r="UL138"/>
      <c r="UM138"/>
      <c r="UN138"/>
      <c r="UO138"/>
      <c r="UP138"/>
      <c r="UQ138" s="9" t="s">
        <v>341</v>
      </c>
      <c r="UR138"/>
      <c r="US138"/>
      <c r="UT138"/>
      <c r="UU138"/>
      <c r="UV138"/>
      <c r="UW138" s="9" t="s">
        <v>341</v>
      </c>
      <c r="UX138"/>
      <c r="UY138"/>
      <c r="UZ138" s="9" t="s">
        <v>345</v>
      </c>
      <c r="VA138" s="9" t="s">
        <v>345</v>
      </c>
      <c r="VB138"/>
      <c r="VC138"/>
      <c r="VD138" s="9" t="s">
        <v>337</v>
      </c>
      <c r="VE138"/>
      <c r="VF138"/>
      <c r="VG138" s="9" t="s">
        <v>345</v>
      </c>
      <c r="VH138"/>
      <c r="VI138"/>
      <c r="VJ138"/>
      <c r="VK138"/>
      <c r="VL138" s="9" t="s">
        <v>341</v>
      </c>
      <c r="VM138"/>
      <c r="VN138"/>
      <c r="VO138" s="9" t="s">
        <v>345</v>
      </c>
      <c r="VP138"/>
      <c r="VQ138"/>
      <c r="VR138"/>
      <c r="VS138"/>
      <c r="VT138"/>
      <c r="VU138"/>
      <c r="VV138"/>
      <c r="VW138"/>
      <c r="VX138"/>
      <c r="VY138"/>
      <c r="VZ138"/>
      <c r="WA138"/>
      <c r="WB138"/>
      <c r="WC138"/>
      <c r="WD138"/>
      <c r="WE138"/>
      <c r="WF138" s="9" t="s">
        <v>762</v>
      </c>
      <c r="WG138"/>
      <c r="WH138"/>
      <c r="WI138"/>
      <c r="WJ138"/>
    </row>
    <row r="139" spans="1:608" s="4" customFormat="1" ht="12.75" x14ac:dyDescent="0.2">
      <c r="A139" s="10">
        <v>44986.364653009259</v>
      </c>
      <c r="B139"/>
      <c r="C139" s="9" t="s">
        <v>321</v>
      </c>
      <c r="D139" s="9" t="s">
        <v>321</v>
      </c>
      <c r="E139"/>
      <c r="F139" s="9" t="s">
        <v>321</v>
      </c>
      <c r="G139"/>
      <c r="H139"/>
      <c r="I139" s="9" t="s">
        <v>323</v>
      </c>
      <c r="J139" s="9" t="s">
        <v>324</v>
      </c>
      <c r="K139" s="9" t="s">
        <v>321</v>
      </c>
      <c r="L139"/>
      <c r="M139"/>
      <c r="N139" s="9" t="s">
        <v>323</v>
      </c>
      <c r="O139" s="9" t="s">
        <v>355</v>
      </c>
      <c r="P139"/>
      <c r="Q139"/>
      <c r="R139"/>
      <c r="S139" s="9" t="s">
        <v>322</v>
      </c>
      <c r="T139" s="9" t="s">
        <v>322</v>
      </c>
      <c r="U139" s="9" t="s">
        <v>324</v>
      </c>
      <c r="V139"/>
      <c r="W139" s="9" t="s">
        <v>321</v>
      </c>
      <c r="X139"/>
      <c r="Y139" s="9" t="s">
        <v>321</v>
      </c>
      <c r="Z139"/>
      <c r="AA139" s="9" t="s">
        <v>321</v>
      </c>
      <c r="AB139"/>
      <c r="AC139" s="9" t="s">
        <v>323</v>
      </c>
      <c r="AD139"/>
      <c r="AE139"/>
      <c r="AF139" s="9" t="s">
        <v>321</v>
      </c>
      <c r="AG139"/>
      <c r="AH139" s="9" t="s">
        <v>323</v>
      </c>
      <c r="AI139"/>
      <c r="AJ139" s="9" t="s">
        <v>323</v>
      </c>
      <c r="AK139"/>
      <c r="AL139"/>
      <c r="AM139"/>
      <c r="AN139"/>
      <c r="AO139" s="9" t="s">
        <v>324</v>
      </c>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s="9" t="s">
        <v>348</v>
      </c>
      <c r="CL139" s="9" t="s">
        <v>348</v>
      </c>
      <c r="CM139"/>
      <c r="CN139" s="9" t="s">
        <v>348</v>
      </c>
      <c r="CO139"/>
      <c r="CP139"/>
      <c r="CQ139" s="9" t="s">
        <v>348</v>
      </c>
      <c r="CR139" s="9" t="s">
        <v>349</v>
      </c>
      <c r="CS139" s="9" t="s">
        <v>349</v>
      </c>
      <c r="CT139"/>
      <c r="CU139"/>
      <c r="CV139" s="9" t="s">
        <v>348</v>
      </c>
      <c r="CW139" s="9" t="s">
        <v>349</v>
      </c>
      <c r="CX139"/>
      <c r="CY139"/>
      <c r="CZ139"/>
      <c r="DA139" s="9" t="s">
        <v>349</v>
      </c>
      <c r="DB139" s="9" t="s">
        <v>349</v>
      </c>
      <c r="DC139" s="9" t="s">
        <v>349</v>
      </c>
      <c r="DD139"/>
      <c r="DE139" s="9" t="s">
        <v>329</v>
      </c>
      <c r="DF139"/>
      <c r="DG139" s="9" t="s">
        <v>349</v>
      </c>
      <c r="DH139"/>
      <c r="DI139"/>
      <c r="DJ139"/>
      <c r="DK139" s="9" t="s">
        <v>329</v>
      </c>
      <c r="DL139"/>
      <c r="DM139"/>
      <c r="DN139"/>
      <c r="DO139"/>
      <c r="DP139" s="9" t="s">
        <v>348</v>
      </c>
      <c r="DQ139"/>
      <c r="DR139" s="9" t="s">
        <v>329</v>
      </c>
      <c r="DS139"/>
      <c r="DT139"/>
      <c r="DU139"/>
      <c r="DV139"/>
      <c r="DW139"/>
      <c r="DX139"/>
      <c r="DY139"/>
      <c r="DZ139"/>
      <c r="EA139"/>
      <c r="EB139" s="9" t="s">
        <v>351</v>
      </c>
      <c r="EC139"/>
      <c r="ED139"/>
      <c r="EE139" s="9" t="s">
        <v>351</v>
      </c>
      <c r="EF139"/>
      <c r="EG139"/>
      <c r="EH139"/>
      <c r="EI139"/>
      <c r="EJ139" s="9" t="s">
        <v>330</v>
      </c>
      <c r="EK139"/>
      <c r="EL139"/>
      <c r="EM139" s="9" t="s">
        <v>351</v>
      </c>
      <c r="EN139" s="9" t="s">
        <v>351</v>
      </c>
      <c r="EO139"/>
      <c r="EP139"/>
      <c r="EQ139"/>
      <c r="ER139" s="9" t="s">
        <v>350</v>
      </c>
      <c r="ES139" s="9" t="s">
        <v>330</v>
      </c>
      <c r="ET139"/>
      <c r="EU139"/>
      <c r="EV139" s="9" t="s">
        <v>330</v>
      </c>
      <c r="EW139"/>
      <c r="EX139" s="9" t="s">
        <v>350</v>
      </c>
      <c r="EY139"/>
      <c r="EZ139"/>
      <c r="FA139"/>
      <c r="FB139" s="9" t="s">
        <v>350</v>
      </c>
      <c r="FC139"/>
      <c r="FD139"/>
      <c r="FE139" s="9" t="s">
        <v>330</v>
      </c>
      <c r="FF139"/>
      <c r="FG139"/>
      <c r="FH139"/>
      <c r="FI139" s="9" t="s">
        <v>330</v>
      </c>
      <c r="FJ139"/>
      <c r="FK139"/>
      <c r="FL139"/>
      <c r="FM139"/>
      <c r="FN139"/>
      <c r="FO139" s="9" t="s">
        <v>330</v>
      </c>
      <c r="FP139"/>
      <c r="FQ139"/>
      <c r="FR139"/>
      <c r="FS139" s="9" t="s">
        <v>352</v>
      </c>
      <c r="FT139" s="9" t="s">
        <v>352</v>
      </c>
      <c r="FU139"/>
      <c r="FV139" s="9" t="s">
        <v>352</v>
      </c>
      <c r="FW139"/>
      <c r="FX139"/>
      <c r="FY139" s="9" t="s">
        <v>352</v>
      </c>
      <c r="FZ139"/>
      <c r="GA139" s="9" t="s">
        <v>331</v>
      </c>
      <c r="GB139"/>
      <c r="GC139"/>
      <c r="GD139" s="9" t="s">
        <v>352</v>
      </c>
      <c r="GE139" s="9" t="s">
        <v>363</v>
      </c>
      <c r="GF139" s="9" t="s">
        <v>354</v>
      </c>
      <c r="GG139" s="9" t="s">
        <v>331</v>
      </c>
      <c r="GH139"/>
      <c r="GI139" s="9" t="s">
        <v>353</v>
      </c>
      <c r="GJ139" s="9" t="s">
        <v>354</v>
      </c>
      <c r="GK139" s="9" t="s">
        <v>331</v>
      </c>
      <c r="GL139"/>
      <c r="GM139"/>
      <c r="GN139"/>
      <c r="GO139" s="9" t="s">
        <v>352</v>
      </c>
      <c r="GP139"/>
      <c r="GQ139"/>
      <c r="GR139"/>
      <c r="GS139" s="9" t="s">
        <v>353</v>
      </c>
      <c r="GT139"/>
      <c r="GU139"/>
      <c r="GV139" s="9" t="s">
        <v>352</v>
      </c>
      <c r="GW139"/>
      <c r="GX139"/>
      <c r="GY139"/>
      <c r="GZ139" s="9" t="s">
        <v>331</v>
      </c>
      <c r="HA139"/>
      <c r="HB139"/>
      <c r="HC139"/>
      <c r="HD139"/>
      <c r="HE139"/>
      <c r="HF139"/>
      <c r="HG139"/>
      <c r="HH139"/>
      <c r="HI139"/>
      <c r="HJ139" s="9" t="s">
        <v>366</v>
      </c>
      <c r="HK139" s="9" t="s">
        <v>366</v>
      </c>
      <c r="HL139"/>
      <c r="HM139" s="9" t="s">
        <v>366</v>
      </c>
      <c r="HN139"/>
      <c r="HO139"/>
      <c r="HP139" s="9" t="s">
        <v>333</v>
      </c>
      <c r="HQ139"/>
      <c r="HR139"/>
      <c r="HS139"/>
      <c r="HT139"/>
      <c r="HU139" s="9" t="s">
        <v>333</v>
      </c>
      <c r="HV139" s="9" t="s">
        <v>365</v>
      </c>
      <c r="HW139"/>
      <c r="HX139" s="9" t="s">
        <v>358</v>
      </c>
      <c r="HY139"/>
      <c r="HZ139" s="9" t="s">
        <v>358</v>
      </c>
      <c r="IA139" s="9" t="s">
        <v>333</v>
      </c>
      <c r="IB139"/>
      <c r="IC139"/>
      <c r="ID139"/>
      <c r="IE139"/>
      <c r="IF139" s="9" t="s">
        <v>333</v>
      </c>
      <c r="IG139"/>
      <c r="IH139"/>
      <c r="II139"/>
      <c r="IJ139"/>
      <c r="IK139"/>
      <c r="IL139"/>
      <c r="IM139" s="9" t="s">
        <v>333</v>
      </c>
      <c r="IN139"/>
      <c r="IO139"/>
      <c r="IP139"/>
      <c r="IQ139" s="9" t="s">
        <v>366</v>
      </c>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s="9" t="s">
        <v>345</v>
      </c>
      <c r="UQ139" s="9" t="s">
        <v>345</v>
      </c>
      <c r="UR139"/>
      <c r="US139"/>
      <c r="UT139"/>
      <c r="UU139"/>
      <c r="UV139" s="9" t="s">
        <v>345</v>
      </c>
      <c r="UW139"/>
      <c r="UX139" s="9" t="s">
        <v>341</v>
      </c>
      <c r="UY139"/>
      <c r="UZ139"/>
      <c r="VA139" s="9" t="s">
        <v>345</v>
      </c>
      <c r="VB139" s="9" t="s">
        <v>337</v>
      </c>
      <c r="VC139" s="9" t="s">
        <v>337</v>
      </c>
      <c r="VD139" s="9" t="s">
        <v>341</v>
      </c>
      <c r="VE139"/>
      <c r="VF139" s="9" t="s">
        <v>337</v>
      </c>
      <c r="VG139" s="9" t="s">
        <v>337</v>
      </c>
      <c r="VH139" s="9" t="s">
        <v>341</v>
      </c>
      <c r="VI139"/>
      <c r="VJ139" s="9" t="s">
        <v>345</v>
      </c>
      <c r="VK139"/>
      <c r="VL139"/>
      <c r="VM139"/>
      <c r="VN139"/>
      <c r="VO139"/>
      <c r="VP139" s="9" t="s">
        <v>337</v>
      </c>
      <c r="VQ139"/>
      <c r="VR139"/>
      <c r="VS139" s="9" t="s">
        <v>345</v>
      </c>
      <c r="VT139"/>
      <c r="VU139" s="9" t="s">
        <v>345</v>
      </c>
      <c r="VV139"/>
      <c r="VW139" s="9" t="s">
        <v>345</v>
      </c>
      <c r="VX139"/>
      <c r="VY139"/>
      <c r="VZ139"/>
      <c r="WA139"/>
      <c r="WB139"/>
      <c r="WC139"/>
      <c r="WD139"/>
      <c r="WE139"/>
      <c r="WF139"/>
      <c r="WG139"/>
      <c r="WH139"/>
      <c r="WI139"/>
      <c r="WJ139"/>
    </row>
    <row r="140" spans="1:608" s="4" customFormat="1" ht="12.75" x14ac:dyDescent="0.2">
      <c r="A140" s="10">
        <v>44986.368395798607</v>
      </c>
      <c r="B140" s="9" t="s">
        <v>323</v>
      </c>
      <c r="C140" s="9" t="s">
        <v>324</v>
      </c>
      <c r="D140"/>
      <c r="E140" s="9" t="s">
        <v>323</v>
      </c>
      <c r="F140" s="9" t="s">
        <v>321</v>
      </c>
      <c r="G140"/>
      <c r="H140"/>
      <c r="I140" s="9" t="s">
        <v>321</v>
      </c>
      <c r="J140" s="9" t="s">
        <v>321</v>
      </c>
      <c r="K140"/>
      <c r="L140"/>
      <c r="M140"/>
      <c r="N140" s="9" t="s">
        <v>321</v>
      </c>
      <c r="O140"/>
      <c r="P140" s="9" t="s">
        <v>324</v>
      </c>
      <c r="Q140" s="9" t="s">
        <v>321</v>
      </c>
      <c r="R140" s="9" t="s">
        <v>323</v>
      </c>
      <c r="S140" s="9" t="s">
        <v>321</v>
      </c>
      <c r="T140" s="9" t="s">
        <v>321</v>
      </c>
      <c r="U140" s="9" t="s">
        <v>323</v>
      </c>
      <c r="V140"/>
      <c r="W140" s="9" t="s">
        <v>324</v>
      </c>
      <c r="X140" s="9" t="s">
        <v>323</v>
      </c>
      <c r="Y140" s="9" t="s">
        <v>321</v>
      </c>
      <c r="Z140" s="9" t="s">
        <v>323</v>
      </c>
      <c r="AA140"/>
      <c r="AB140"/>
      <c r="AC140" s="9" t="s">
        <v>321</v>
      </c>
      <c r="AD140" s="9" t="s">
        <v>323</v>
      </c>
      <c r="AE140" s="9" t="s">
        <v>323</v>
      </c>
      <c r="AF140" s="9" t="s">
        <v>321</v>
      </c>
      <c r="AG140" s="9" t="s">
        <v>324</v>
      </c>
      <c r="AH140" s="9" t="s">
        <v>323</v>
      </c>
      <c r="AI140"/>
      <c r="AJ140"/>
      <c r="AK140"/>
      <c r="AL140"/>
      <c r="AM140"/>
      <c r="AN140"/>
      <c r="AO140"/>
      <c r="AP140"/>
      <c r="AQ140"/>
      <c r="AR140" s="9" t="s">
        <v>323</v>
      </c>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s="9" t="s">
        <v>329</v>
      </c>
      <c r="CK140" s="9" t="s">
        <v>329</v>
      </c>
      <c r="CL140"/>
      <c r="CM140" s="9" t="s">
        <v>348</v>
      </c>
      <c r="CN140"/>
      <c r="CO140"/>
      <c r="CP140"/>
      <c r="CQ140" s="9" t="s">
        <v>349</v>
      </c>
      <c r="CR140" s="9" t="s">
        <v>329</v>
      </c>
      <c r="CS140"/>
      <c r="CT140"/>
      <c r="CU140"/>
      <c r="CV140" s="9" t="s">
        <v>348</v>
      </c>
      <c r="CW140"/>
      <c r="CX140" s="9" t="s">
        <v>349</v>
      </c>
      <c r="CY140" s="9" t="s">
        <v>329</v>
      </c>
      <c r="CZ140" s="9" t="s">
        <v>348</v>
      </c>
      <c r="DA140" s="9" t="s">
        <v>329</v>
      </c>
      <c r="DB140" s="9" t="s">
        <v>329</v>
      </c>
      <c r="DC140" s="9" t="s">
        <v>348</v>
      </c>
      <c r="DD140"/>
      <c r="DE140" s="9" t="s">
        <v>329</v>
      </c>
      <c r="DF140" s="9" t="s">
        <v>348</v>
      </c>
      <c r="DG140" s="9" t="s">
        <v>348</v>
      </c>
      <c r="DH140" s="9" t="s">
        <v>329</v>
      </c>
      <c r="DI140"/>
      <c r="DJ140"/>
      <c r="DK140"/>
      <c r="DL140" s="9" t="s">
        <v>348</v>
      </c>
      <c r="DM140"/>
      <c r="DN140" s="9" t="s">
        <v>329</v>
      </c>
      <c r="DO140" s="9" t="s">
        <v>329</v>
      </c>
      <c r="DP140" s="9" t="s">
        <v>348</v>
      </c>
      <c r="DQ140"/>
      <c r="DR140"/>
      <c r="DS140"/>
      <c r="DT140"/>
      <c r="DU140"/>
      <c r="DV140"/>
      <c r="DW140"/>
      <c r="DX140"/>
      <c r="DY140"/>
      <c r="DZ140" s="9" t="s">
        <v>348</v>
      </c>
      <c r="EA140" s="9" t="s">
        <v>330</v>
      </c>
      <c r="EB140" s="9" t="s">
        <v>351</v>
      </c>
      <c r="EC140"/>
      <c r="ED140" s="9" t="s">
        <v>350</v>
      </c>
      <c r="EE140" s="9" t="s">
        <v>350</v>
      </c>
      <c r="EF140"/>
      <c r="EG140"/>
      <c r="EH140"/>
      <c r="EI140" s="9" t="s">
        <v>350</v>
      </c>
      <c r="EJ140"/>
      <c r="EK140"/>
      <c r="EL140"/>
      <c r="EM140" s="9" t="s">
        <v>330</v>
      </c>
      <c r="EN140"/>
      <c r="EO140" s="9" t="s">
        <v>330</v>
      </c>
      <c r="EP140" s="9" t="s">
        <v>330</v>
      </c>
      <c r="EQ140"/>
      <c r="ER140"/>
      <c r="ES140" s="9" t="s">
        <v>330</v>
      </c>
      <c r="ET140" s="9" t="s">
        <v>330</v>
      </c>
      <c r="EU140"/>
      <c r="EV140" s="9" t="s">
        <v>330</v>
      </c>
      <c r="EW140" s="9" t="s">
        <v>330</v>
      </c>
      <c r="EX140" s="9" t="s">
        <v>350</v>
      </c>
      <c r="EY140"/>
      <c r="EZ140"/>
      <c r="FA140"/>
      <c r="FB140"/>
      <c r="FC140"/>
      <c r="FD140"/>
      <c r="FE140"/>
      <c r="FF140" s="9" t="s">
        <v>330</v>
      </c>
      <c r="FG140" s="9" t="s">
        <v>350</v>
      </c>
      <c r="FH140"/>
      <c r="FI140"/>
      <c r="FJ140"/>
      <c r="FK140"/>
      <c r="FL140"/>
      <c r="FM140"/>
      <c r="FN140"/>
      <c r="FO140"/>
      <c r="FP140"/>
      <c r="FQ140" s="9" t="s">
        <v>350</v>
      </c>
      <c r="FR140" s="9" t="s">
        <v>352</v>
      </c>
      <c r="FS140" s="9" t="s">
        <v>352</v>
      </c>
      <c r="FT140"/>
      <c r="FU140" s="9" t="s">
        <v>352</v>
      </c>
      <c r="FV140"/>
      <c r="FW140"/>
      <c r="FX140"/>
      <c r="FY140"/>
      <c r="FZ140"/>
      <c r="GA140"/>
      <c r="GB140"/>
      <c r="GC140"/>
      <c r="GD140" s="9" t="s">
        <v>331</v>
      </c>
      <c r="GE140"/>
      <c r="GF140" s="9" t="s">
        <v>331</v>
      </c>
      <c r="GG140" s="9" t="s">
        <v>331</v>
      </c>
      <c r="GH140" s="9" t="s">
        <v>352</v>
      </c>
      <c r="GI140"/>
      <c r="GJ140" s="9" t="s">
        <v>352</v>
      </c>
      <c r="GK140" s="9" t="s">
        <v>331</v>
      </c>
      <c r="GL140"/>
      <c r="GM140" s="9" t="s">
        <v>363</v>
      </c>
      <c r="GN140" s="9" t="s">
        <v>352</v>
      </c>
      <c r="GO140" s="9" t="s">
        <v>352</v>
      </c>
      <c r="GP140" s="9" t="s">
        <v>352</v>
      </c>
      <c r="GQ140"/>
      <c r="GR140"/>
      <c r="GS140"/>
      <c r="GT140"/>
      <c r="GU140" s="9" t="s">
        <v>352</v>
      </c>
      <c r="GV140" s="9" t="s">
        <v>331</v>
      </c>
      <c r="GW140" s="9" t="s">
        <v>354</v>
      </c>
      <c r="GX140" s="9" t="s">
        <v>352</v>
      </c>
      <c r="GY140"/>
      <c r="GZ140"/>
      <c r="HA140"/>
      <c r="HB140"/>
      <c r="HC140"/>
      <c r="HD140"/>
      <c r="HE140"/>
      <c r="HF140"/>
      <c r="HG140"/>
      <c r="HH140" s="9" t="s">
        <v>352</v>
      </c>
      <c r="HI140" s="9" t="s">
        <v>332</v>
      </c>
      <c r="HJ140"/>
      <c r="HK140"/>
      <c r="HL140" s="9" t="s">
        <v>332</v>
      </c>
      <c r="HM140"/>
      <c r="HN140"/>
      <c r="HO140"/>
      <c r="HP140"/>
      <c r="HQ140" s="9" t="s">
        <v>332</v>
      </c>
      <c r="HR140"/>
      <c r="HS140"/>
      <c r="HT140"/>
      <c r="HU140" s="9" t="s">
        <v>332</v>
      </c>
      <c r="HV140"/>
      <c r="HW140"/>
      <c r="HX140"/>
      <c r="HY140"/>
      <c r="HZ140"/>
      <c r="IA140" s="9" t="s">
        <v>332</v>
      </c>
      <c r="IB140"/>
      <c r="IC140"/>
      <c r="ID140" s="9" t="s">
        <v>333</v>
      </c>
      <c r="IE140" s="9" t="s">
        <v>358</v>
      </c>
      <c r="IF140" s="9" t="s">
        <v>358</v>
      </c>
      <c r="IG140" s="9" t="s">
        <v>358</v>
      </c>
      <c r="IH140"/>
      <c r="II140"/>
      <c r="IJ140"/>
      <c r="IK140" s="9" t="s">
        <v>358</v>
      </c>
      <c r="IL140"/>
      <c r="IM140"/>
      <c r="IN140" s="9" t="s">
        <v>333</v>
      </c>
      <c r="IO140" s="9" t="s">
        <v>358</v>
      </c>
      <c r="IP140"/>
      <c r="IQ140"/>
      <c r="IR140"/>
      <c r="IS140"/>
      <c r="IT140"/>
      <c r="IU140"/>
      <c r="IV140"/>
      <c r="IW140"/>
      <c r="IX140"/>
      <c r="IY140" s="9" t="s">
        <v>358</v>
      </c>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row>
    <row r="141" spans="1:608" s="4" customFormat="1" ht="12.75" x14ac:dyDescent="0.2">
      <c r="A141" s="10">
        <v>44986.369540405096</v>
      </c>
      <c r="B141" s="9" t="s">
        <v>323</v>
      </c>
      <c r="C141" s="9" t="s">
        <v>323</v>
      </c>
      <c r="D141" s="9" t="s">
        <v>321</v>
      </c>
      <c r="E141" s="9" t="s">
        <v>323</v>
      </c>
      <c r="F141" s="9" t="s">
        <v>321</v>
      </c>
      <c r="G141" s="9" t="s">
        <v>324</v>
      </c>
      <c r="H141" s="9" t="s">
        <v>321</v>
      </c>
      <c r="I141" s="9" t="s">
        <v>321</v>
      </c>
      <c r="J141" s="9" t="s">
        <v>321</v>
      </c>
      <c r="K141" s="9" t="s">
        <v>321</v>
      </c>
      <c r="L141" s="9" t="s">
        <v>321</v>
      </c>
      <c r="M141" s="9" t="s">
        <v>321</v>
      </c>
      <c r="N141" s="9" t="s">
        <v>323</v>
      </c>
      <c r="O141" s="9" t="s">
        <v>323</v>
      </c>
      <c r="P141" s="9" t="s">
        <v>321</v>
      </c>
      <c r="Q141" s="9" t="s">
        <v>321</v>
      </c>
      <c r="R141" s="9" t="s">
        <v>323</v>
      </c>
      <c r="S141" s="9" t="s">
        <v>323</v>
      </c>
      <c r="T141" s="9" t="s">
        <v>323</v>
      </c>
      <c r="U141" s="9" t="s">
        <v>323</v>
      </c>
      <c r="V141" s="9" t="s">
        <v>321</v>
      </c>
      <c r="W141" s="9" t="s">
        <v>323</v>
      </c>
      <c r="X141" s="9" t="s">
        <v>323</v>
      </c>
      <c r="Y141" s="9" t="s">
        <v>323</v>
      </c>
      <c r="Z141" s="9" t="s">
        <v>323</v>
      </c>
      <c r="AA141" s="9" t="s">
        <v>321</v>
      </c>
      <c r="AB141" s="9" t="s">
        <v>321</v>
      </c>
      <c r="AC141" s="9" t="s">
        <v>323</v>
      </c>
      <c r="AD141" s="9" t="s">
        <v>323</v>
      </c>
      <c r="AE141" s="9" t="s">
        <v>323</v>
      </c>
      <c r="AF141" s="9" t="s">
        <v>321</v>
      </c>
      <c r="AG141" s="9" t="s">
        <v>324</v>
      </c>
      <c r="AH141" s="9" t="s">
        <v>323</v>
      </c>
      <c r="AI141" s="9" t="s">
        <v>321</v>
      </c>
      <c r="AJ141" s="9" t="s">
        <v>321</v>
      </c>
      <c r="AK141" s="9" t="s">
        <v>321</v>
      </c>
      <c r="AL141" s="9" t="s">
        <v>321</v>
      </c>
      <c r="AM141" s="9" t="s">
        <v>321</v>
      </c>
      <c r="AN141" s="9" t="s">
        <v>321</v>
      </c>
      <c r="AO141" s="9" t="s">
        <v>321</v>
      </c>
      <c r="AP141" s="9" t="s">
        <v>323</v>
      </c>
      <c r="AQ141" s="9" t="s">
        <v>321</v>
      </c>
      <c r="AR141" s="9" t="s">
        <v>321</v>
      </c>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s="9" t="s">
        <v>329</v>
      </c>
      <c r="CK141" s="9" t="s">
        <v>348</v>
      </c>
      <c r="CL141" s="9" t="s">
        <v>329</v>
      </c>
      <c r="CM141" s="9" t="s">
        <v>348</v>
      </c>
      <c r="CN141" s="9" t="s">
        <v>348</v>
      </c>
      <c r="CO141" s="9" t="s">
        <v>329</v>
      </c>
      <c r="CP141" s="9" t="s">
        <v>329</v>
      </c>
      <c r="CQ141" s="9" t="s">
        <v>329</v>
      </c>
      <c r="CR141" s="9" t="s">
        <v>329</v>
      </c>
      <c r="CS141" s="9" t="s">
        <v>329</v>
      </c>
      <c r="CT141" s="9" t="s">
        <v>329</v>
      </c>
      <c r="CU141" s="9" t="s">
        <v>329</v>
      </c>
      <c r="CV141" s="9" t="s">
        <v>348</v>
      </c>
      <c r="CW141" s="9" t="s">
        <v>348</v>
      </c>
      <c r="CX141" s="9" t="s">
        <v>329</v>
      </c>
      <c r="CY141" s="9" t="s">
        <v>348</v>
      </c>
      <c r="CZ141" s="9" t="s">
        <v>348</v>
      </c>
      <c r="DA141" s="9" t="s">
        <v>329</v>
      </c>
      <c r="DB141" s="9" t="s">
        <v>348</v>
      </c>
      <c r="DC141" s="9" t="s">
        <v>348</v>
      </c>
      <c r="DD141" s="9" t="s">
        <v>329</v>
      </c>
      <c r="DE141" s="9" t="s">
        <v>348</v>
      </c>
      <c r="DF141" s="9" t="s">
        <v>348</v>
      </c>
      <c r="DG141" s="9" t="s">
        <v>329</v>
      </c>
      <c r="DH141" s="9" t="s">
        <v>348</v>
      </c>
      <c r="DI141" s="9" t="s">
        <v>329</v>
      </c>
      <c r="DJ141" s="9" t="s">
        <v>329</v>
      </c>
      <c r="DK141" s="9" t="s">
        <v>348</v>
      </c>
      <c r="DL141" s="9" t="s">
        <v>348</v>
      </c>
      <c r="DM141" s="9" t="s">
        <v>348</v>
      </c>
      <c r="DN141" s="9" t="s">
        <v>329</v>
      </c>
      <c r="DO141" s="9" t="s">
        <v>329</v>
      </c>
      <c r="DP141" s="9" t="s">
        <v>348</v>
      </c>
      <c r="DQ141" s="9" t="s">
        <v>329</v>
      </c>
      <c r="DR141" s="9" t="s">
        <v>329</v>
      </c>
      <c r="DS141" s="9" t="s">
        <v>329</v>
      </c>
      <c r="DT141" s="9" t="s">
        <v>329</v>
      </c>
      <c r="DU141" s="9" t="s">
        <v>329</v>
      </c>
      <c r="DV141" s="9" t="s">
        <v>329</v>
      </c>
      <c r="DW141" s="9" t="s">
        <v>329</v>
      </c>
      <c r="DX141" s="9" t="s">
        <v>348</v>
      </c>
      <c r="DY141" s="9" t="s">
        <v>329</v>
      </c>
      <c r="DZ141" s="9" t="s">
        <v>348</v>
      </c>
      <c r="EA141" s="9" t="s">
        <v>330</v>
      </c>
      <c r="EB141" s="9" t="s">
        <v>330</v>
      </c>
      <c r="EC141" s="9" t="s">
        <v>330</v>
      </c>
      <c r="ED141" s="9" t="s">
        <v>330</v>
      </c>
      <c r="EE141" s="9" t="s">
        <v>330</v>
      </c>
      <c r="EF141" s="9" t="s">
        <v>330</v>
      </c>
      <c r="EG141" s="9" t="s">
        <v>330</v>
      </c>
      <c r="EH141" s="9" t="s">
        <v>330</v>
      </c>
      <c r="EI141" s="9" t="s">
        <v>330</v>
      </c>
      <c r="EJ141" s="9" t="s">
        <v>330</v>
      </c>
      <c r="EK141" s="9" t="s">
        <v>330</v>
      </c>
      <c r="EL141" s="9" t="s">
        <v>330</v>
      </c>
      <c r="EM141" s="9" t="s">
        <v>330</v>
      </c>
      <c r="EN141" s="9" t="s">
        <v>330</v>
      </c>
      <c r="EO141" s="9" t="s">
        <v>330</v>
      </c>
      <c r="EP141" s="9" t="s">
        <v>330</v>
      </c>
      <c r="EQ141" s="9" t="s">
        <v>330</v>
      </c>
      <c r="ER141" s="9" t="s">
        <v>330</v>
      </c>
      <c r="ES141" s="9" t="s">
        <v>330</v>
      </c>
      <c r="ET141" s="9" t="s">
        <v>330</v>
      </c>
      <c r="EU141" s="9" t="s">
        <v>330</v>
      </c>
      <c r="EV141" s="9" t="s">
        <v>330</v>
      </c>
      <c r="EW141" s="9" t="s">
        <v>330</v>
      </c>
      <c r="EX141" s="9" t="s">
        <v>330</v>
      </c>
      <c r="EY141" s="9" t="s">
        <v>330</v>
      </c>
      <c r="EZ141" s="9" t="s">
        <v>330</v>
      </c>
      <c r="FA141" s="9" t="s">
        <v>330</v>
      </c>
      <c r="FB141" s="9" t="s">
        <v>330</v>
      </c>
      <c r="FC141" s="9" t="s">
        <v>330</v>
      </c>
      <c r="FD141" s="9" t="s">
        <v>330</v>
      </c>
      <c r="FE141" s="9" t="s">
        <v>330</v>
      </c>
      <c r="FF141" s="9" t="s">
        <v>330</v>
      </c>
      <c r="FG141" s="9" t="s">
        <v>330</v>
      </c>
      <c r="FH141" s="9" t="s">
        <v>330</v>
      </c>
      <c r="FI141" s="9" t="s">
        <v>330</v>
      </c>
      <c r="FJ141" s="9" t="s">
        <v>330</v>
      </c>
      <c r="FK141" s="9" t="s">
        <v>330</v>
      </c>
      <c r="FL141" s="9" t="s">
        <v>330</v>
      </c>
      <c r="FM141" s="9" t="s">
        <v>330</v>
      </c>
      <c r="FN141" s="9" t="s">
        <v>330</v>
      </c>
      <c r="FO141" s="9" t="s">
        <v>330</v>
      </c>
      <c r="FP141" s="9" t="s">
        <v>330</v>
      </c>
      <c r="FQ141" s="9" t="s">
        <v>330</v>
      </c>
      <c r="FR141" s="9" t="s">
        <v>352</v>
      </c>
      <c r="FS141" s="9" t="s">
        <v>352</v>
      </c>
      <c r="FT141" s="9" t="s">
        <v>352</v>
      </c>
      <c r="FU141" s="9" t="s">
        <v>352</v>
      </c>
      <c r="FV141" s="9" t="s">
        <v>331</v>
      </c>
      <c r="FW141" s="9" t="s">
        <v>331</v>
      </c>
      <c r="FX141" s="9" t="s">
        <v>352</v>
      </c>
      <c r="FY141" s="9" t="s">
        <v>352</v>
      </c>
      <c r="FZ141" s="9" t="s">
        <v>331</v>
      </c>
      <c r="GA141" s="9" t="s">
        <v>352</v>
      </c>
      <c r="GB141" s="9" t="s">
        <v>352</v>
      </c>
      <c r="GC141" s="9" t="s">
        <v>352</v>
      </c>
      <c r="GD141" s="9" t="s">
        <v>352</v>
      </c>
      <c r="GE141" s="9" t="s">
        <v>352</v>
      </c>
      <c r="GF141" s="9" t="s">
        <v>352</v>
      </c>
      <c r="GG141" s="9" t="s">
        <v>331</v>
      </c>
      <c r="GH141" s="9" t="s">
        <v>352</v>
      </c>
      <c r="GI141" s="9" t="s">
        <v>352</v>
      </c>
      <c r="GJ141" s="9" t="s">
        <v>352</v>
      </c>
      <c r="GK141" s="9" t="s">
        <v>352</v>
      </c>
      <c r="GL141" s="9" t="s">
        <v>352</v>
      </c>
      <c r="GM141" s="9" t="s">
        <v>352</v>
      </c>
      <c r="GN141" s="9" t="s">
        <v>352</v>
      </c>
      <c r="GO141" s="9" t="s">
        <v>352</v>
      </c>
      <c r="GP141" s="9" t="s">
        <v>331</v>
      </c>
      <c r="GQ141" s="9" t="s">
        <v>352</v>
      </c>
      <c r="GR141" s="9" t="s">
        <v>352</v>
      </c>
      <c r="GS141" s="9" t="s">
        <v>352</v>
      </c>
      <c r="GT141" s="9" t="s">
        <v>352</v>
      </c>
      <c r="GU141" s="9" t="s">
        <v>352</v>
      </c>
      <c r="GV141" s="9" t="s">
        <v>331</v>
      </c>
      <c r="GW141" s="9" t="s">
        <v>331</v>
      </c>
      <c r="GX141" s="9" t="s">
        <v>352</v>
      </c>
      <c r="GY141" s="9" t="s">
        <v>352</v>
      </c>
      <c r="GZ141" s="9" t="s">
        <v>352</v>
      </c>
      <c r="HA141" s="9" t="s">
        <v>352</v>
      </c>
      <c r="HB141" s="9" t="s">
        <v>352</v>
      </c>
      <c r="HC141" s="9" t="s">
        <v>352</v>
      </c>
      <c r="HD141" s="9" t="s">
        <v>352</v>
      </c>
      <c r="HE141" s="9" t="s">
        <v>352</v>
      </c>
      <c r="HF141" s="9" t="s">
        <v>352</v>
      </c>
      <c r="HG141" s="9" t="s">
        <v>352</v>
      </c>
      <c r="HH141" s="9" t="s">
        <v>331</v>
      </c>
      <c r="HI141" s="9" t="s">
        <v>332</v>
      </c>
      <c r="HJ141" s="9" t="s">
        <v>332</v>
      </c>
      <c r="HK141" s="9" t="s">
        <v>332</v>
      </c>
      <c r="HL141" s="9" t="s">
        <v>332</v>
      </c>
      <c r="HM141" s="9" t="s">
        <v>332</v>
      </c>
      <c r="HN141" s="9" t="s">
        <v>332</v>
      </c>
      <c r="HO141" s="9" t="s">
        <v>332</v>
      </c>
      <c r="HP141" s="9" t="s">
        <v>332</v>
      </c>
      <c r="HQ141" s="9" t="s">
        <v>332</v>
      </c>
      <c r="HR141" s="9" t="s">
        <v>332</v>
      </c>
      <c r="HS141" s="9" t="s">
        <v>332</v>
      </c>
      <c r="HT141" s="9" t="s">
        <v>332</v>
      </c>
      <c r="HU141" s="9" t="s">
        <v>332</v>
      </c>
      <c r="HV141" s="9" t="s">
        <v>332</v>
      </c>
      <c r="HW141" s="9" t="s">
        <v>332</v>
      </c>
      <c r="HX141" s="9" t="s">
        <v>332</v>
      </c>
      <c r="HY141" s="9" t="s">
        <v>332</v>
      </c>
      <c r="HZ141" s="9" t="s">
        <v>332</v>
      </c>
      <c r="IA141" s="9" t="s">
        <v>332</v>
      </c>
      <c r="IB141" s="9" t="s">
        <v>332</v>
      </c>
      <c r="IC141" s="9" t="s">
        <v>332</v>
      </c>
      <c r="ID141" s="9" t="s">
        <v>333</v>
      </c>
      <c r="IE141" s="9" t="s">
        <v>332</v>
      </c>
      <c r="IF141" s="9" t="s">
        <v>332</v>
      </c>
      <c r="IG141" s="9" t="s">
        <v>332</v>
      </c>
      <c r="IH141" s="9" t="s">
        <v>332</v>
      </c>
      <c r="II141" s="9" t="s">
        <v>332</v>
      </c>
      <c r="IJ141" s="9" t="s">
        <v>332</v>
      </c>
      <c r="IK141" s="9" t="s">
        <v>332</v>
      </c>
      <c r="IL141" s="9" t="s">
        <v>332</v>
      </c>
      <c r="IM141" s="9" t="s">
        <v>332</v>
      </c>
      <c r="IN141" s="9" t="s">
        <v>332</v>
      </c>
      <c r="IO141" s="9" t="s">
        <v>332</v>
      </c>
      <c r="IP141" s="9" t="s">
        <v>332</v>
      </c>
      <c r="IQ141" s="9" t="s">
        <v>332</v>
      </c>
      <c r="IR141" s="9" t="s">
        <v>332</v>
      </c>
      <c r="IS141" s="9" t="s">
        <v>332</v>
      </c>
      <c r="IT141" s="9" t="s">
        <v>332</v>
      </c>
      <c r="IU141" s="9" t="s">
        <v>332</v>
      </c>
      <c r="IV141" s="9" t="s">
        <v>332</v>
      </c>
      <c r="IW141" s="9" t="s">
        <v>332</v>
      </c>
      <c r="IX141" s="9" t="s">
        <v>332</v>
      </c>
      <c r="IY141" s="9" t="s">
        <v>332</v>
      </c>
      <c r="IZ141" s="9" t="s">
        <v>334</v>
      </c>
      <c r="JA141" s="9" t="s">
        <v>334</v>
      </c>
      <c r="JB141" s="9" t="s">
        <v>334</v>
      </c>
      <c r="JC141" s="9" t="s">
        <v>334</v>
      </c>
      <c r="JD141" s="9" t="s">
        <v>334</v>
      </c>
      <c r="JE141" s="9" t="s">
        <v>334</v>
      </c>
      <c r="JF141" s="9" t="s">
        <v>334</v>
      </c>
      <c r="JG141" s="9" t="s">
        <v>334</v>
      </c>
      <c r="JH141" s="9" t="s">
        <v>334</v>
      </c>
      <c r="JI141" s="9" t="s">
        <v>334</v>
      </c>
      <c r="JJ141" s="9" t="s">
        <v>334</v>
      </c>
      <c r="JK141" s="9" t="s">
        <v>334</v>
      </c>
      <c r="JL141" s="9" t="s">
        <v>334</v>
      </c>
      <c r="JM141" s="9" t="s">
        <v>334</v>
      </c>
      <c r="JN141" s="9" t="s">
        <v>334</v>
      </c>
      <c r="JO141" s="9" t="s">
        <v>334</v>
      </c>
      <c r="JP141" s="9" t="s">
        <v>334</v>
      </c>
      <c r="JQ141" s="9" t="s">
        <v>334</v>
      </c>
      <c r="JR141" s="9" t="s">
        <v>334</v>
      </c>
      <c r="JS141" s="9" t="s">
        <v>334</v>
      </c>
      <c r="JT141" s="9" t="s">
        <v>334</v>
      </c>
      <c r="JU141" s="9" t="s">
        <v>334</v>
      </c>
      <c r="JV141" s="9" t="s">
        <v>334</v>
      </c>
      <c r="JW141" s="9" t="s">
        <v>334</v>
      </c>
      <c r="JX141" s="9" t="s">
        <v>334</v>
      </c>
      <c r="JY141" s="9" t="s">
        <v>334</v>
      </c>
      <c r="JZ141" s="9" t="s">
        <v>334</v>
      </c>
      <c r="KA141" s="9" t="s">
        <v>334</v>
      </c>
      <c r="KB141" s="9" t="s">
        <v>334</v>
      </c>
      <c r="KC141" s="9" t="s">
        <v>334</v>
      </c>
      <c r="KD141" s="9" t="s">
        <v>334</v>
      </c>
      <c r="KE141" s="9" t="s">
        <v>334</v>
      </c>
      <c r="KF141" s="9" t="s">
        <v>334</v>
      </c>
      <c r="KG141" s="9" t="s">
        <v>334</v>
      </c>
      <c r="KH141" s="9" t="s">
        <v>334</v>
      </c>
      <c r="KI141" s="9" t="s">
        <v>334</v>
      </c>
      <c r="KJ141" s="9" t="s">
        <v>334</v>
      </c>
      <c r="KK141" s="9" t="s">
        <v>334</v>
      </c>
      <c r="KL141" s="9" t="s">
        <v>334</v>
      </c>
      <c r="KM141" s="9" t="s">
        <v>334</v>
      </c>
      <c r="KN141" s="9" t="s">
        <v>334</v>
      </c>
      <c r="KO141" s="9" t="s">
        <v>334</v>
      </c>
      <c r="KP141" s="9" t="s">
        <v>334</v>
      </c>
      <c r="KQ141" s="9" t="s">
        <v>343</v>
      </c>
      <c r="KR141" s="9" t="s">
        <v>343</v>
      </c>
      <c r="KS141" s="9" t="s">
        <v>343</v>
      </c>
      <c r="KT141" s="9" t="s">
        <v>343</v>
      </c>
      <c r="KU141" s="9" t="s">
        <v>343</v>
      </c>
      <c r="KV141" s="9" t="s">
        <v>343</v>
      </c>
      <c r="KW141" s="9" t="s">
        <v>343</v>
      </c>
      <c r="KX141" s="9" t="s">
        <v>343</v>
      </c>
      <c r="KY141" s="9" t="s">
        <v>343</v>
      </c>
      <c r="KZ141" s="9" t="s">
        <v>343</v>
      </c>
      <c r="LA141" s="9" t="s">
        <v>343</v>
      </c>
      <c r="LB141" s="9" t="s">
        <v>343</v>
      </c>
      <c r="LC141" s="9" t="s">
        <v>343</v>
      </c>
      <c r="LD141" s="9" t="s">
        <v>343</v>
      </c>
      <c r="LE141" s="9" t="s">
        <v>343</v>
      </c>
      <c r="LF141" s="9" t="s">
        <v>343</v>
      </c>
      <c r="LG141" s="9" t="s">
        <v>343</v>
      </c>
      <c r="LH141" s="9" t="s">
        <v>343</v>
      </c>
      <c r="LI141" s="9" t="s">
        <v>343</v>
      </c>
      <c r="LJ141" s="9" t="s">
        <v>343</v>
      </c>
      <c r="LK141" s="9" t="s">
        <v>343</v>
      </c>
      <c r="LL141" s="9" t="s">
        <v>343</v>
      </c>
      <c r="LM141" s="9" t="s">
        <v>343</v>
      </c>
      <c r="LN141" s="9" t="s">
        <v>343</v>
      </c>
      <c r="LO141" s="9" t="s">
        <v>343</v>
      </c>
      <c r="LP141" s="9" t="s">
        <v>343</v>
      </c>
      <c r="LQ141" s="9" t="s">
        <v>343</v>
      </c>
      <c r="LR141" s="9" t="s">
        <v>343</v>
      </c>
      <c r="LS141" s="9" t="s">
        <v>343</v>
      </c>
      <c r="LT141" s="9" t="s">
        <v>343</v>
      </c>
      <c r="LU141" s="9" t="s">
        <v>343</v>
      </c>
      <c r="LV141" s="9" t="s">
        <v>343</v>
      </c>
      <c r="LW141" s="9" t="s">
        <v>343</v>
      </c>
      <c r="LX141" s="9" t="s">
        <v>343</v>
      </c>
      <c r="LY141" s="9" t="s">
        <v>343</v>
      </c>
      <c r="LZ141" s="9" t="s">
        <v>343</v>
      </c>
      <c r="MA141" s="9" t="s">
        <v>343</v>
      </c>
      <c r="MB141" s="9" t="s">
        <v>343</v>
      </c>
      <c r="MC141" s="9" t="s">
        <v>343</v>
      </c>
      <c r="MD141" s="9" t="s">
        <v>343</v>
      </c>
      <c r="ME141" s="9" t="s">
        <v>343</v>
      </c>
      <c r="MF141" s="9" t="s">
        <v>343</v>
      </c>
      <c r="MG141" s="9" t="s">
        <v>343</v>
      </c>
      <c r="MH141" s="9" t="s">
        <v>364</v>
      </c>
      <c r="MI141" s="9" t="s">
        <v>364</v>
      </c>
      <c r="MJ141" s="9" t="s">
        <v>364</v>
      </c>
      <c r="MK141" s="9" t="s">
        <v>364</v>
      </c>
      <c r="ML141" s="9" t="s">
        <v>364</v>
      </c>
      <c r="MM141" s="9" t="s">
        <v>364</v>
      </c>
      <c r="MN141" s="9" t="s">
        <v>364</v>
      </c>
      <c r="MO141" s="9" t="s">
        <v>364</v>
      </c>
      <c r="MP141" s="9" t="s">
        <v>364</v>
      </c>
      <c r="MQ141" s="9" t="s">
        <v>364</v>
      </c>
      <c r="MR141" s="9" t="s">
        <v>364</v>
      </c>
      <c r="MS141" s="9" t="s">
        <v>364</v>
      </c>
      <c r="MT141" s="9" t="s">
        <v>364</v>
      </c>
      <c r="MU141" s="9" t="s">
        <v>364</v>
      </c>
      <c r="MV141" s="9" t="s">
        <v>364</v>
      </c>
      <c r="MW141" s="9" t="s">
        <v>364</v>
      </c>
      <c r="MX141" s="9" t="s">
        <v>364</v>
      </c>
      <c r="MY141" s="9" t="s">
        <v>364</v>
      </c>
      <c r="MZ141" s="9" t="s">
        <v>364</v>
      </c>
      <c r="NA141" s="9" t="s">
        <v>364</v>
      </c>
      <c r="NB141" s="9" t="s">
        <v>364</v>
      </c>
      <c r="NC141" s="9" t="s">
        <v>364</v>
      </c>
      <c r="ND141" s="9" t="s">
        <v>364</v>
      </c>
      <c r="NE141" s="9" t="s">
        <v>364</v>
      </c>
      <c r="NF141" s="9" t="s">
        <v>364</v>
      </c>
      <c r="NG141" s="9" t="s">
        <v>364</v>
      </c>
      <c r="NH141" s="9" t="s">
        <v>364</v>
      </c>
      <c r="NI141" s="9" t="s">
        <v>364</v>
      </c>
      <c r="NJ141" s="9" t="s">
        <v>364</v>
      </c>
      <c r="NK141" s="9" t="s">
        <v>364</v>
      </c>
      <c r="NL141" s="9" t="s">
        <v>364</v>
      </c>
      <c r="NM141" s="9" t="s">
        <v>364</v>
      </c>
      <c r="NN141" s="9" t="s">
        <v>364</v>
      </c>
      <c r="NO141" s="9" t="s">
        <v>364</v>
      </c>
      <c r="NP141" s="9" t="s">
        <v>364</v>
      </c>
      <c r="NQ141" s="9" t="s">
        <v>364</v>
      </c>
      <c r="NR141" s="9" t="s">
        <v>364</v>
      </c>
      <c r="NS141" s="9" t="s">
        <v>364</v>
      </c>
      <c r="NT141" s="9" t="s">
        <v>364</v>
      </c>
      <c r="NU141" s="9" t="s">
        <v>364</v>
      </c>
      <c r="NV141" s="9" t="s">
        <v>364</v>
      </c>
      <c r="NW141" s="9" t="s">
        <v>364</v>
      </c>
      <c r="NX141" s="9" t="s">
        <v>364</v>
      </c>
      <c r="NY141" s="9" t="s">
        <v>345</v>
      </c>
      <c r="NZ141" s="9" t="s">
        <v>345</v>
      </c>
      <c r="OA141" s="9" t="s">
        <v>345</v>
      </c>
      <c r="OB141" s="9" t="s">
        <v>345</v>
      </c>
      <c r="OC141" s="9" t="s">
        <v>345</v>
      </c>
      <c r="OD141" s="9" t="s">
        <v>345</v>
      </c>
      <c r="OE141" s="9" t="s">
        <v>345</v>
      </c>
      <c r="OF141" s="9" t="s">
        <v>345</v>
      </c>
      <c r="OG141" s="9" t="s">
        <v>345</v>
      </c>
      <c r="OH141" s="9" t="s">
        <v>345</v>
      </c>
      <c r="OI141" s="9" t="s">
        <v>345</v>
      </c>
      <c r="OJ141" s="9" t="s">
        <v>345</v>
      </c>
      <c r="OK141" s="9" t="s">
        <v>345</v>
      </c>
      <c r="OL141" s="9" t="s">
        <v>345</v>
      </c>
      <c r="OM141" s="9" t="s">
        <v>345</v>
      </c>
      <c r="ON141" s="9" t="s">
        <v>345</v>
      </c>
      <c r="OO141" s="9" t="s">
        <v>345</v>
      </c>
      <c r="OP141" s="9" t="s">
        <v>345</v>
      </c>
      <c r="OQ141" s="9" t="s">
        <v>345</v>
      </c>
      <c r="OR141" s="9" t="s">
        <v>345</v>
      </c>
      <c r="OS141" s="9" t="s">
        <v>345</v>
      </c>
      <c r="OT141" s="9" t="s">
        <v>345</v>
      </c>
      <c r="OU141" s="9" t="s">
        <v>345</v>
      </c>
      <c r="OV141" s="9" t="s">
        <v>345</v>
      </c>
      <c r="OW141" s="9" t="s">
        <v>345</v>
      </c>
      <c r="OX141" s="9" t="s">
        <v>345</v>
      </c>
      <c r="OY141" s="9" t="s">
        <v>345</v>
      </c>
      <c r="OZ141" s="9" t="s">
        <v>345</v>
      </c>
      <c r="PA141" s="9" t="s">
        <v>345</v>
      </c>
      <c r="PB141" s="9" t="s">
        <v>345</v>
      </c>
      <c r="PC141" s="9" t="s">
        <v>345</v>
      </c>
      <c r="PD141" s="9" t="s">
        <v>345</v>
      </c>
      <c r="PE141" s="9" t="s">
        <v>345</v>
      </c>
      <c r="PF141" s="9" t="s">
        <v>345</v>
      </c>
      <c r="PG141" s="9" t="s">
        <v>345</v>
      </c>
      <c r="PH141" s="9" t="s">
        <v>345</v>
      </c>
      <c r="PI141" s="9" t="s">
        <v>345</v>
      </c>
      <c r="PJ141" s="9" t="s">
        <v>345</v>
      </c>
      <c r="PK141" s="9" t="s">
        <v>345</v>
      </c>
      <c r="PL141" s="9" t="s">
        <v>345</v>
      </c>
      <c r="PM141" s="9" t="s">
        <v>345</v>
      </c>
      <c r="PN141" s="9" t="s">
        <v>345</v>
      </c>
      <c r="PO141" s="9" t="s">
        <v>345</v>
      </c>
      <c r="PP141" s="9" t="s">
        <v>346</v>
      </c>
      <c r="PQ141" s="9" t="s">
        <v>346</v>
      </c>
      <c r="PR141" s="9" t="s">
        <v>346</v>
      </c>
      <c r="PS141" s="9" t="s">
        <v>346</v>
      </c>
      <c r="PT141" s="9" t="s">
        <v>346</v>
      </c>
      <c r="PU141" s="9" t="s">
        <v>346</v>
      </c>
      <c r="PV141" s="9" t="s">
        <v>346</v>
      </c>
      <c r="PW141" s="9" t="s">
        <v>346</v>
      </c>
      <c r="PX141" s="9" t="s">
        <v>346</v>
      </c>
      <c r="PY141" s="9" t="s">
        <v>346</v>
      </c>
      <c r="PZ141" s="9" t="s">
        <v>346</v>
      </c>
      <c r="QA141" s="9" t="s">
        <v>346</v>
      </c>
      <c r="QB141" s="9" t="s">
        <v>346</v>
      </c>
      <c r="QC141" s="9" t="s">
        <v>346</v>
      </c>
      <c r="QD141" s="9" t="s">
        <v>346</v>
      </c>
      <c r="QE141" s="9" t="s">
        <v>346</v>
      </c>
      <c r="QF141" s="9" t="s">
        <v>346</v>
      </c>
      <c r="QG141" s="9" t="s">
        <v>346</v>
      </c>
      <c r="QH141" s="9" t="s">
        <v>346</v>
      </c>
      <c r="QI141" s="9" t="s">
        <v>346</v>
      </c>
      <c r="QJ141" s="9" t="s">
        <v>346</v>
      </c>
      <c r="QK141" s="9" t="s">
        <v>346</v>
      </c>
      <c r="QL141" s="9" t="s">
        <v>346</v>
      </c>
      <c r="QM141" s="9" t="s">
        <v>346</v>
      </c>
      <c r="QN141" s="9" t="s">
        <v>346</v>
      </c>
      <c r="QO141" s="9" t="s">
        <v>346</v>
      </c>
      <c r="QP141" s="9" t="s">
        <v>346</v>
      </c>
      <c r="QQ141" s="9" t="s">
        <v>346</v>
      </c>
      <c r="QR141" s="9" t="s">
        <v>346</v>
      </c>
      <c r="QS141" s="9" t="s">
        <v>346</v>
      </c>
      <c r="QT141" s="9" t="s">
        <v>346</v>
      </c>
      <c r="QU141" s="9" t="s">
        <v>346</v>
      </c>
      <c r="QV141" s="9" t="s">
        <v>346</v>
      </c>
      <c r="QW141" s="9" t="s">
        <v>346</v>
      </c>
      <c r="QX141" s="9" t="s">
        <v>346</v>
      </c>
      <c r="QY141" s="9" t="s">
        <v>346</v>
      </c>
      <c r="QZ141" s="9" t="s">
        <v>346</v>
      </c>
      <c r="RA141" s="9" t="s">
        <v>346</v>
      </c>
      <c r="RB141" s="9" t="s">
        <v>346</v>
      </c>
      <c r="RC141" s="9" t="s">
        <v>346</v>
      </c>
      <c r="RD141" s="9" t="s">
        <v>346</v>
      </c>
      <c r="RE141" s="9" t="s">
        <v>346</v>
      </c>
      <c r="RF141" s="9" t="s">
        <v>346</v>
      </c>
      <c r="RG141" s="9" t="s">
        <v>339</v>
      </c>
      <c r="RH141" s="9" t="s">
        <v>339</v>
      </c>
      <c r="RI141" s="9" t="s">
        <v>339</v>
      </c>
      <c r="RJ141" s="9" t="s">
        <v>339</v>
      </c>
      <c r="RK141" s="9" t="s">
        <v>339</v>
      </c>
      <c r="RL141" s="9" t="s">
        <v>339</v>
      </c>
      <c r="RM141" s="9" t="s">
        <v>339</v>
      </c>
      <c r="RN141" s="9" t="s">
        <v>339</v>
      </c>
      <c r="RO141" s="9" t="s">
        <v>339</v>
      </c>
      <c r="RP141" s="9" t="s">
        <v>339</v>
      </c>
      <c r="RQ141" s="9" t="s">
        <v>339</v>
      </c>
      <c r="RR141" s="9" t="s">
        <v>339</v>
      </c>
      <c r="RS141" s="9" t="s">
        <v>339</v>
      </c>
      <c r="RT141" s="9" t="s">
        <v>339</v>
      </c>
      <c r="RU141" s="9" t="s">
        <v>339</v>
      </c>
      <c r="RV141" s="9" t="s">
        <v>339</v>
      </c>
      <c r="RW141" s="9" t="s">
        <v>339</v>
      </c>
      <c r="RX141" s="9" t="s">
        <v>339</v>
      </c>
      <c r="RY141" s="9" t="s">
        <v>339</v>
      </c>
      <c r="RZ141" s="9" t="s">
        <v>339</v>
      </c>
      <c r="SA141" s="9" t="s">
        <v>339</v>
      </c>
      <c r="SB141" s="9" t="s">
        <v>339</v>
      </c>
      <c r="SC141" s="9" t="s">
        <v>339</v>
      </c>
      <c r="SD141" s="9" t="s">
        <v>339</v>
      </c>
      <c r="SE141" s="9" t="s">
        <v>339</v>
      </c>
      <c r="SF141" s="9" t="s">
        <v>339</v>
      </c>
      <c r="SG141" s="9" t="s">
        <v>339</v>
      </c>
      <c r="SH141" s="9" t="s">
        <v>339</v>
      </c>
      <c r="SI141" s="9" t="s">
        <v>339</v>
      </c>
      <c r="SJ141" s="9" t="s">
        <v>339</v>
      </c>
      <c r="SK141" s="9" t="s">
        <v>339</v>
      </c>
      <c r="SL141" s="9" t="s">
        <v>339</v>
      </c>
      <c r="SM141" s="9" t="s">
        <v>339</v>
      </c>
      <c r="SN141" s="9" t="s">
        <v>339</v>
      </c>
      <c r="SO141" s="9" t="s">
        <v>339</v>
      </c>
      <c r="SP141" s="9" t="s">
        <v>339</v>
      </c>
      <c r="SQ141" s="9" t="s">
        <v>339</v>
      </c>
      <c r="SR141" s="9" t="s">
        <v>339</v>
      </c>
      <c r="SS141" s="9" t="s">
        <v>339</v>
      </c>
      <c r="ST141" s="9" t="s">
        <v>339</v>
      </c>
      <c r="SU141" s="9" t="s">
        <v>339</v>
      </c>
      <c r="SV141" s="9" t="s">
        <v>339</v>
      </c>
      <c r="SW141" s="9" t="s">
        <v>339</v>
      </c>
      <c r="SX141" s="9" t="s">
        <v>347</v>
      </c>
      <c r="SY141" s="9" t="s">
        <v>347</v>
      </c>
      <c r="SZ141" s="9" t="s">
        <v>347</v>
      </c>
      <c r="TA141" s="9" t="s">
        <v>347</v>
      </c>
      <c r="TB141" s="9" t="s">
        <v>347</v>
      </c>
      <c r="TC141" s="9" t="s">
        <v>347</v>
      </c>
      <c r="TD141" s="9" t="s">
        <v>347</v>
      </c>
      <c r="TE141" s="9" t="s">
        <v>347</v>
      </c>
      <c r="TF141" s="9" t="s">
        <v>347</v>
      </c>
      <c r="TG141" s="9" t="s">
        <v>347</v>
      </c>
      <c r="TH141" s="9" t="s">
        <v>347</v>
      </c>
      <c r="TI141" s="9" t="s">
        <v>347</v>
      </c>
      <c r="TJ141" s="9" t="s">
        <v>347</v>
      </c>
      <c r="TK141" s="9" t="s">
        <v>347</v>
      </c>
      <c r="TL141" s="9" t="s">
        <v>347</v>
      </c>
      <c r="TM141" s="9" t="s">
        <v>347</v>
      </c>
      <c r="TN141" s="9" t="s">
        <v>347</v>
      </c>
      <c r="TO141" s="9" t="s">
        <v>347</v>
      </c>
      <c r="TP141" s="9" t="s">
        <v>347</v>
      </c>
      <c r="TQ141" s="9" t="s">
        <v>347</v>
      </c>
      <c r="TR141" s="9" t="s">
        <v>347</v>
      </c>
      <c r="TS141" s="9" t="s">
        <v>347</v>
      </c>
      <c r="TT141" s="9" t="s">
        <v>347</v>
      </c>
      <c r="TU141" s="9" t="s">
        <v>347</v>
      </c>
      <c r="TV141" s="9" t="s">
        <v>347</v>
      </c>
      <c r="TW141" s="9" t="s">
        <v>347</v>
      </c>
      <c r="TX141" s="9" t="s">
        <v>347</v>
      </c>
      <c r="TY141" s="9" t="s">
        <v>347</v>
      </c>
      <c r="TZ141" s="9" t="s">
        <v>347</v>
      </c>
      <c r="UA141" s="9" t="s">
        <v>347</v>
      </c>
      <c r="UB141" s="9" t="s">
        <v>347</v>
      </c>
      <c r="UC141" s="9" t="s">
        <v>347</v>
      </c>
      <c r="UD141" s="9" t="s">
        <v>347</v>
      </c>
      <c r="UE141" s="9" t="s">
        <v>347</v>
      </c>
      <c r="UF141" s="9" t="s">
        <v>347</v>
      </c>
      <c r="UG141" s="9" t="s">
        <v>347</v>
      </c>
      <c r="UH141" s="9" t="s">
        <v>347</v>
      </c>
      <c r="UI141" s="9" t="s">
        <v>347</v>
      </c>
      <c r="UJ141" s="9" t="s">
        <v>347</v>
      </c>
      <c r="UK141" s="9" t="s">
        <v>347</v>
      </c>
      <c r="UL141" s="9" t="s">
        <v>347</v>
      </c>
      <c r="UM141" s="9" t="s">
        <v>347</v>
      </c>
      <c r="UN141" s="9" t="s">
        <v>347</v>
      </c>
      <c r="UO141" s="9" t="s">
        <v>341</v>
      </c>
      <c r="UP141" s="9" t="s">
        <v>345</v>
      </c>
      <c r="UQ141" s="9" t="s">
        <v>341</v>
      </c>
      <c r="UR141" s="9" t="s">
        <v>345</v>
      </c>
      <c r="US141" s="9" t="s">
        <v>341</v>
      </c>
      <c r="UT141" s="9" t="s">
        <v>341</v>
      </c>
      <c r="UU141" s="9" t="s">
        <v>341</v>
      </c>
      <c r="UV141"/>
      <c r="UW141" s="9" t="s">
        <v>341</v>
      </c>
      <c r="UX141" s="9" t="s">
        <v>341</v>
      </c>
      <c r="UY141" s="9" t="s">
        <v>341</v>
      </c>
      <c r="UZ141" s="9" t="s">
        <v>341</v>
      </c>
      <c r="VA141" s="9" t="s">
        <v>341</v>
      </c>
      <c r="VB141" s="9" t="s">
        <v>345</v>
      </c>
      <c r="VC141" s="9" t="s">
        <v>341</v>
      </c>
      <c r="VD141" s="9" t="s">
        <v>341</v>
      </c>
      <c r="VE141" s="9" t="s">
        <v>345</v>
      </c>
      <c r="VF141" s="9" t="s">
        <v>341</v>
      </c>
      <c r="VG141" s="9" t="s">
        <v>341</v>
      </c>
      <c r="VH141" s="9" t="s">
        <v>341</v>
      </c>
      <c r="VI141" s="9" t="s">
        <v>341</v>
      </c>
      <c r="VJ141" s="9" t="s">
        <v>341</v>
      </c>
      <c r="VK141" s="9" t="s">
        <v>345</v>
      </c>
      <c r="VL141" s="9" t="s">
        <v>341</v>
      </c>
      <c r="VM141" s="9" t="s">
        <v>341</v>
      </c>
      <c r="VN141" s="9" t="s">
        <v>341</v>
      </c>
      <c r="VO141" s="9" t="s">
        <v>341</v>
      </c>
      <c r="VP141" s="9" t="s">
        <v>341</v>
      </c>
      <c r="VQ141" s="9" t="s">
        <v>345</v>
      </c>
      <c r="VR141" s="9" t="s">
        <v>341</v>
      </c>
      <c r="VS141" s="9" t="s">
        <v>341</v>
      </c>
      <c r="VT141" s="9" t="s">
        <v>337</v>
      </c>
      <c r="VU141" s="9" t="s">
        <v>345</v>
      </c>
      <c r="VV141" s="9" t="s">
        <v>341</v>
      </c>
      <c r="VW141" s="9" t="s">
        <v>341</v>
      </c>
      <c r="VX141" s="9" t="s">
        <v>341</v>
      </c>
      <c r="VY141" s="9" t="s">
        <v>341</v>
      </c>
      <c r="VZ141" s="9" t="s">
        <v>341</v>
      </c>
      <c r="WA141" s="9" t="s">
        <v>341</v>
      </c>
      <c r="WB141" s="9" t="s">
        <v>341</v>
      </c>
      <c r="WC141" s="9" t="s">
        <v>345</v>
      </c>
      <c r="WD141" s="9" t="s">
        <v>341</v>
      </c>
      <c r="WE141" s="9" t="s">
        <v>341</v>
      </c>
      <c r="WF141"/>
      <c r="WG141"/>
      <c r="WH141"/>
      <c r="WI141"/>
      <c r="WJ141"/>
    </row>
    <row r="142" spans="1:608" s="4" customFormat="1" ht="12.75" x14ac:dyDescent="0.2">
      <c r="A142" s="10">
        <v>44986.369735300927</v>
      </c>
      <c r="B142" s="9" t="s">
        <v>323</v>
      </c>
      <c r="C142" s="9" t="s">
        <v>321</v>
      </c>
      <c r="D142"/>
      <c r="E142" s="9" t="s">
        <v>323</v>
      </c>
      <c r="F142"/>
      <c r="G142"/>
      <c r="H142"/>
      <c r="I142"/>
      <c r="J142"/>
      <c r="K142"/>
      <c r="L142"/>
      <c r="M142"/>
      <c r="N142" s="9" t="s">
        <v>323</v>
      </c>
      <c r="O142"/>
      <c r="P142" s="9" t="s">
        <v>321</v>
      </c>
      <c r="Q142" s="9" t="s">
        <v>324</v>
      </c>
      <c r="R142"/>
      <c r="S142" s="9" t="s">
        <v>324</v>
      </c>
      <c r="T142"/>
      <c r="U142" s="9" t="s">
        <v>323</v>
      </c>
      <c r="V142"/>
      <c r="W142" s="9" t="s">
        <v>324</v>
      </c>
      <c r="X142" s="9" t="s">
        <v>323</v>
      </c>
      <c r="Y142" s="9" t="s">
        <v>324</v>
      </c>
      <c r="Z142" s="9" t="s">
        <v>323</v>
      </c>
      <c r="AA142"/>
      <c r="AB142"/>
      <c r="AC142" s="9" t="s">
        <v>323</v>
      </c>
      <c r="AD142"/>
      <c r="AE142"/>
      <c r="AF142"/>
      <c r="AG142" s="9" t="s">
        <v>324</v>
      </c>
      <c r="AH142" s="9" t="s">
        <v>323</v>
      </c>
      <c r="AI142"/>
      <c r="AJ142"/>
      <c r="AK142"/>
      <c r="AL142"/>
      <c r="AM142"/>
      <c r="AN142"/>
      <c r="AO142"/>
      <c r="AP142"/>
      <c r="AQ142"/>
      <c r="AR142" s="9" t="s">
        <v>324</v>
      </c>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s="9" t="s">
        <v>348</v>
      </c>
      <c r="CK142" s="9" t="s">
        <v>349</v>
      </c>
      <c r="CL142"/>
      <c r="CM142" s="9" t="s">
        <v>348</v>
      </c>
      <c r="CN142"/>
      <c r="CO142"/>
      <c r="CP142"/>
      <c r="CQ142"/>
      <c r="CR142"/>
      <c r="CS142"/>
      <c r="CT142"/>
      <c r="CU142"/>
      <c r="CV142" s="9" t="s">
        <v>348</v>
      </c>
      <c r="CW142"/>
      <c r="CX142"/>
      <c r="CY142"/>
      <c r="CZ142"/>
      <c r="DA142" s="9" t="s">
        <v>349</v>
      </c>
      <c r="DB142" s="9" t="s">
        <v>329</v>
      </c>
      <c r="DC142" s="9" t="s">
        <v>348</v>
      </c>
      <c r="DD142"/>
      <c r="DE142" s="9" t="s">
        <v>349</v>
      </c>
      <c r="DF142" s="9" t="s">
        <v>348</v>
      </c>
      <c r="DG142" s="9" t="s">
        <v>349</v>
      </c>
      <c r="DH142" s="9" t="s">
        <v>348</v>
      </c>
      <c r="DI142"/>
      <c r="DJ142"/>
      <c r="DK142" s="9" t="s">
        <v>348</v>
      </c>
      <c r="DL142"/>
      <c r="DM142"/>
      <c r="DN142"/>
      <c r="DO142" s="9" t="s">
        <v>349</v>
      </c>
      <c r="DP142" s="9" t="s">
        <v>348</v>
      </c>
      <c r="DQ142"/>
      <c r="DR142"/>
      <c r="DS142"/>
      <c r="DT142"/>
      <c r="DU142"/>
      <c r="DV142"/>
      <c r="DW142"/>
      <c r="DX142"/>
      <c r="DY142"/>
      <c r="DZ142" s="9" t="s">
        <v>349</v>
      </c>
      <c r="EA142" s="9" t="s">
        <v>351</v>
      </c>
      <c r="EB142" s="9" t="s">
        <v>351</v>
      </c>
      <c r="EC142"/>
      <c r="ED142" s="9" t="s">
        <v>351</v>
      </c>
      <c r="EE142"/>
      <c r="EF142"/>
      <c r="EG142"/>
      <c r="EH142"/>
      <c r="EI142"/>
      <c r="EJ142"/>
      <c r="EK142"/>
      <c r="EL142"/>
      <c r="EM142" s="9" t="s">
        <v>351</v>
      </c>
      <c r="EN142"/>
      <c r="EO142"/>
      <c r="EP142" s="9" t="s">
        <v>351</v>
      </c>
      <c r="EQ142"/>
      <c r="ER142" s="9" t="s">
        <v>330</v>
      </c>
      <c r="ES142" s="9" t="s">
        <v>351</v>
      </c>
      <c r="ET142" s="9" t="s">
        <v>351</v>
      </c>
      <c r="EU142"/>
      <c r="EV142" s="9" t="s">
        <v>330</v>
      </c>
      <c r="EW142" s="9" t="s">
        <v>351</v>
      </c>
      <c r="EX142" s="9" t="s">
        <v>330</v>
      </c>
      <c r="EY142" s="9" t="s">
        <v>351</v>
      </c>
      <c r="EZ142"/>
      <c r="FA142"/>
      <c r="FB142" s="9" t="s">
        <v>351</v>
      </c>
      <c r="FC142"/>
      <c r="FD142"/>
      <c r="FE142"/>
      <c r="FF142" s="9" t="s">
        <v>350</v>
      </c>
      <c r="FG142" s="9" t="s">
        <v>351</v>
      </c>
      <c r="FH142"/>
      <c r="FI142"/>
      <c r="FJ142"/>
      <c r="FK142"/>
      <c r="FL142"/>
      <c r="FM142"/>
      <c r="FN142"/>
      <c r="FO142"/>
      <c r="FP142"/>
      <c r="FQ142" s="9" t="s">
        <v>330</v>
      </c>
      <c r="FR142" s="9" t="s">
        <v>352</v>
      </c>
      <c r="FS142" s="9" t="s">
        <v>352</v>
      </c>
      <c r="FT142"/>
      <c r="FU142" s="9" t="s">
        <v>352</v>
      </c>
      <c r="FV142"/>
      <c r="FW142"/>
      <c r="FX142"/>
      <c r="FY142"/>
      <c r="FZ142"/>
      <c r="GA142"/>
      <c r="GB142"/>
      <c r="GC142"/>
      <c r="GD142" s="9" t="s">
        <v>352</v>
      </c>
      <c r="GE142"/>
      <c r="GF142" s="9" t="s">
        <v>352</v>
      </c>
      <c r="GG142" s="9" t="s">
        <v>352</v>
      </c>
      <c r="GH142"/>
      <c r="GI142" s="9" t="s">
        <v>331</v>
      </c>
      <c r="GJ142" s="9" t="s">
        <v>352</v>
      </c>
      <c r="GK142" s="9" t="s">
        <v>352</v>
      </c>
      <c r="GL142"/>
      <c r="GM142" s="9" t="s">
        <v>352</v>
      </c>
      <c r="GN142" s="9" t="s">
        <v>352</v>
      </c>
      <c r="GO142" s="9" t="s">
        <v>331</v>
      </c>
      <c r="GP142" s="9" t="s">
        <v>352</v>
      </c>
      <c r="GQ142"/>
      <c r="GR142"/>
      <c r="GS142" s="9" t="s">
        <v>352</v>
      </c>
      <c r="GT142"/>
      <c r="GU142"/>
      <c r="GV142"/>
      <c r="GW142" s="9" t="s">
        <v>352</v>
      </c>
      <c r="GX142" s="9" t="s">
        <v>352</v>
      </c>
      <c r="GY142"/>
      <c r="GZ142"/>
      <c r="HA142"/>
      <c r="HB142"/>
      <c r="HC142"/>
      <c r="HD142"/>
      <c r="HE142"/>
      <c r="HF142"/>
      <c r="HG142"/>
      <c r="HH142" s="9" t="s">
        <v>352</v>
      </c>
      <c r="HI142" s="9" t="s">
        <v>358</v>
      </c>
      <c r="HJ142" s="9" t="s">
        <v>358</v>
      </c>
      <c r="HK142"/>
      <c r="HL142" s="9" t="s">
        <v>358</v>
      </c>
      <c r="HM142"/>
      <c r="HN142"/>
      <c r="HO142"/>
      <c r="HP142"/>
      <c r="HQ142"/>
      <c r="HR142"/>
      <c r="HS142"/>
      <c r="HT142"/>
      <c r="HU142" s="9" t="s">
        <v>358</v>
      </c>
      <c r="HV142"/>
      <c r="HW142" s="9" t="s">
        <v>358</v>
      </c>
      <c r="HX142" s="9" t="s">
        <v>358</v>
      </c>
      <c r="HY142"/>
      <c r="HZ142" s="9" t="s">
        <v>358</v>
      </c>
      <c r="IA142"/>
      <c r="IB142" s="9" t="s">
        <v>358</v>
      </c>
      <c r="IC142"/>
      <c r="ID142" s="9" t="s">
        <v>358</v>
      </c>
      <c r="IE142"/>
      <c r="IF142" s="9" t="s">
        <v>332</v>
      </c>
      <c r="IG142"/>
      <c r="IH142"/>
      <c r="II142"/>
      <c r="IJ142" s="9" t="s">
        <v>358</v>
      </c>
      <c r="IK142"/>
      <c r="IL142"/>
      <c r="IM142"/>
      <c r="IN142" s="9" t="s">
        <v>332</v>
      </c>
      <c r="IO142" s="9" t="s">
        <v>358</v>
      </c>
      <c r="IP142"/>
      <c r="IQ142"/>
      <c r="IR142"/>
      <c r="IS142"/>
      <c r="IT142"/>
      <c r="IU142"/>
      <c r="IV142"/>
      <c r="IW142"/>
      <c r="IX142"/>
      <c r="IY142" s="9" t="s">
        <v>332</v>
      </c>
      <c r="IZ142" s="9" t="s">
        <v>334</v>
      </c>
      <c r="JA142" s="9" t="s">
        <v>334</v>
      </c>
      <c r="JB142"/>
      <c r="JC142" s="9" t="s">
        <v>334</v>
      </c>
      <c r="JD142"/>
      <c r="JE142"/>
      <c r="JF142"/>
      <c r="JG142"/>
      <c r="JH142"/>
      <c r="JI142"/>
      <c r="JJ142"/>
      <c r="JK142"/>
      <c r="JL142" s="9" t="s">
        <v>334</v>
      </c>
      <c r="JM142"/>
      <c r="JN142" s="9" t="s">
        <v>334</v>
      </c>
      <c r="JO142" s="9" t="s">
        <v>334</v>
      </c>
      <c r="JP142"/>
      <c r="JQ142" s="9" t="s">
        <v>334</v>
      </c>
      <c r="JR142"/>
      <c r="JS142" s="9" t="s">
        <v>334</v>
      </c>
      <c r="JT142"/>
      <c r="JU142" s="9" t="s">
        <v>334</v>
      </c>
      <c r="JV142" s="9" t="s">
        <v>334</v>
      </c>
      <c r="JW142" s="9" t="s">
        <v>334</v>
      </c>
      <c r="JX142" s="9" t="s">
        <v>334</v>
      </c>
      <c r="JY142" s="9" t="s">
        <v>334</v>
      </c>
      <c r="JZ142"/>
      <c r="KA142" s="9" t="s">
        <v>334</v>
      </c>
      <c r="KB142"/>
      <c r="KC142"/>
      <c r="KD142"/>
      <c r="KE142" s="9" t="s">
        <v>334</v>
      </c>
      <c r="KF142" s="9" t="s">
        <v>334</v>
      </c>
      <c r="KG142"/>
      <c r="KH142"/>
      <c r="KI142"/>
      <c r="KJ142"/>
      <c r="KK142"/>
      <c r="KL142"/>
      <c r="KM142"/>
      <c r="KN142"/>
      <c r="KO142"/>
      <c r="KP142" s="9" t="s">
        <v>334</v>
      </c>
      <c r="KQ142" s="9" t="s">
        <v>335</v>
      </c>
      <c r="KR142" s="9" t="s">
        <v>335</v>
      </c>
      <c r="KS142"/>
      <c r="KT142" s="9" t="s">
        <v>335</v>
      </c>
      <c r="KU142"/>
      <c r="KV142"/>
      <c r="KW142"/>
      <c r="KX142"/>
      <c r="KY142"/>
      <c r="KZ142"/>
      <c r="LA142"/>
      <c r="LB142"/>
      <c r="LC142" s="9" t="s">
        <v>335</v>
      </c>
      <c r="LD142"/>
      <c r="LE142" s="9" t="s">
        <v>343</v>
      </c>
      <c r="LF142" s="9" t="s">
        <v>335</v>
      </c>
      <c r="LG142"/>
      <c r="LH142" s="9" t="s">
        <v>343</v>
      </c>
      <c r="LI142"/>
      <c r="LJ142" s="9" t="s">
        <v>335</v>
      </c>
      <c r="LK142"/>
      <c r="LL142" s="9" t="s">
        <v>343</v>
      </c>
      <c r="LM142" s="9" t="s">
        <v>335</v>
      </c>
      <c r="LN142" s="9" t="s">
        <v>343</v>
      </c>
      <c r="LO142" s="9" t="s">
        <v>335</v>
      </c>
      <c r="LP142"/>
      <c r="LQ142"/>
      <c r="LR142" s="9" t="s">
        <v>335</v>
      </c>
      <c r="LS142"/>
      <c r="LT142"/>
      <c r="LU142"/>
      <c r="LV142" s="9" t="s">
        <v>343</v>
      </c>
      <c r="LW142" s="9" t="s">
        <v>335</v>
      </c>
      <c r="LX142"/>
      <c r="LY142"/>
      <c r="LZ142"/>
      <c r="MA142"/>
      <c r="MB142"/>
      <c r="MC142"/>
      <c r="MD142"/>
      <c r="ME142"/>
      <c r="MF142"/>
      <c r="MG142" s="9" t="s">
        <v>343</v>
      </c>
      <c r="MH142" s="9" t="s">
        <v>364</v>
      </c>
      <c r="MI142" s="9" t="s">
        <v>364</v>
      </c>
      <c r="MJ142"/>
      <c r="MK142" s="9" t="s">
        <v>364</v>
      </c>
      <c r="ML142"/>
      <c r="MM142"/>
      <c r="MN142"/>
      <c r="MO142"/>
      <c r="MP142"/>
      <c r="MQ142"/>
      <c r="MR142"/>
      <c r="MS142"/>
      <c r="MT142" s="9" t="s">
        <v>364</v>
      </c>
      <c r="MU142"/>
      <c r="MV142" s="9" t="s">
        <v>336</v>
      </c>
      <c r="MW142" s="9" t="s">
        <v>336</v>
      </c>
      <c r="MX142"/>
      <c r="MY142" s="9" t="s">
        <v>336</v>
      </c>
      <c r="MZ142" s="9" t="s">
        <v>336</v>
      </c>
      <c r="NA142" s="9" t="s">
        <v>364</v>
      </c>
      <c r="NB142"/>
      <c r="NC142" s="9" t="s">
        <v>344</v>
      </c>
      <c r="ND142" s="9" t="s">
        <v>364</v>
      </c>
      <c r="NE142" s="9" t="s">
        <v>344</v>
      </c>
      <c r="NF142" s="9" t="s">
        <v>364</v>
      </c>
      <c r="NG142"/>
      <c r="NH142"/>
      <c r="NI142" s="9" t="s">
        <v>364</v>
      </c>
      <c r="NJ142"/>
      <c r="NK142"/>
      <c r="NL142"/>
      <c r="NM142" s="9" t="s">
        <v>344</v>
      </c>
      <c r="NN142" s="9" t="s">
        <v>364</v>
      </c>
      <c r="NO142"/>
      <c r="NP142"/>
      <c r="NQ142"/>
      <c r="NR142"/>
      <c r="NS142"/>
      <c r="NT142"/>
      <c r="NU142"/>
      <c r="NV142"/>
      <c r="NW142"/>
      <c r="NX142" s="9" t="s">
        <v>336</v>
      </c>
      <c r="NY142" s="9" t="s">
        <v>345</v>
      </c>
      <c r="NZ142" s="9" t="s">
        <v>345</v>
      </c>
      <c r="OA142"/>
      <c r="OB142" s="9" t="s">
        <v>345</v>
      </c>
      <c r="OC142"/>
      <c r="OD142"/>
      <c r="OE142"/>
      <c r="OF142"/>
      <c r="OG142"/>
      <c r="OH142"/>
      <c r="OI142"/>
      <c r="OJ142"/>
      <c r="OK142" s="9" t="s">
        <v>345</v>
      </c>
      <c r="OL142"/>
      <c r="OM142" s="9" t="s">
        <v>337</v>
      </c>
      <c r="ON142" s="9" t="s">
        <v>337</v>
      </c>
      <c r="OO142"/>
      <c r="OP142" s="9" t="s">
        <v>337</v>
      </c>
      <c r="OQ142" s="9" t="s">
        <v>345</v>
      </c>
      <c r="OR142" s="9" t="s">
        <v>345</v>
      </c>
      <c r="OS142"/>
      <c r="OT142" s="9" t="s">
        <v>345</v>
      </c>
      <c r="OU142" s="9" t="s">
        <v>345</v>
      </c>
      <c r="OV142" s="9" t="s">
        <v>337</v>
      </c>
      <c r="OW142" s="9" t="s">
        <v>345</v>
      </c>
      <c r="OX142"/>
      <c r="OY142"/>
      <c r="OZ142" s="9" t="s">
        <v>345</v>
      </c>
      <c r="PA142"/>
      <c r="PB142"/>
      <c r="PC142"/>
      <c r="PD142" s="9" t="s">
        <v>337</v>
      </c>
      <c r="PE142" s="9" t="s">
        <v>345</v>
      </c>
      <c r="PF142"/>
      <c r="PG142"/>
      <c r="PH142"/>
      <c r="PI142"/>
      <c r="PJ142"/>
      <c r="PK142"/>
      <c r="PL142"/>
      <c r="PM142"/>
      <c r="PN142"/>
      <c r="PO142" s="9" t="s">
        <v>337</v>
      </c>
      <c r="PP142" s="9" t="s">
        <v>338</v>
      </c>
      <c r="PQ142" s="9" t="s">
        <v>338</v>
      </c>
      <c r="PR142"/>
      <c r="PS142" s="9" t="s">
        <v>338</v>
      </c>
      <c r="PT142"/>
      <c r="PU142"/>
      <c r="PV142"/>
      <c r="PW142"/>
      <c r="PX142"/>
      <c r="PY142"/>
      <c r="PZ142"/>
      <c r="QA142"/>
      <c r="QB142" s="9" t="s">
        <v>338</v>
      </c>
      <c r="QC142"/>
      <c r="QD142"/>
      <c r="QE142" s="9" t="s">
        <v>346</v>
      </c>
      <c r="QF142"/>
      <c r="QG142" s="9" t="s">
        <v>346</v>
      </c>
      <c r="QH142" s="9" t="s">
        <v>338</v>
      </c>
      <c r="QI142" s="9" t="s">
        <v>338</v>
      </c>
      <c r="QJ142"/>
      <c r="QK142" s="9" t="s">
        <v>338</v>
      </c>
      <c r="QL142" s="9" t="s">
        <v>338</v>
      </c>
      <c r="QM142" s="9" t="s">
        <v>346</v>
      </c>
      <c r="QN142" s="9" t="s">
        <v>338</v>
      </c>
      <c r="QO142"/>
      <c r="QP142"/>
      <c r="QQ142" s="9" t="s">
        <v>338</v>
      </c>
      <c r="QR142"/>
      <c r="QS142"/>
      <c r="QT142"/>
      <c r="QU142" s="9" t="s">
        <v>346</v>
      </c>
      <c r="QV142" s="9" t="s">
        <v>338</v>
      </c>
      <c r="QW142"/>
      <c r="QX142"/>
      <c r="QY142"/>
      <c r="QZ142"/>
      <c r="RA142"/>
      <c r="RB142"/>
      <c r="RC142"/>
      <c r="RD142"/>
      <c r="RE142"/>
      <c r="RF142" s="9" t="s">
        <v>346</v>
      </c>
      <c r="RG142" s="9" t="s">
        <v>361</v>
      </c>
      <c r="RH142" s="9" t="s">
        <v>361</v>
      </c>
      <c r="RI142"/>
      <c r="RJ142" s="9" t="s">
        <v>361</v>
      </c>
      <c r="RK142"/>
      <c r="RL142"/>
      <c r="RM142"/>
      <c r="RN142"/>
      <c r="RO142"/>
      <c r="RP142"/>
      <c r="RQ142"/>
      <c r="RR142"/>
      <c r="RS142" s="9" t="s">
        <v>361</v>
      </c>
      <c r="RT142"/>
      <c r="RU142" s="9" t="s">
        <v>368</v>
      </c>
      <c r="RV142" s="9" t="s">
        <v>361</v>
      </c>
      <c r="RW142"/>
      <c r="RX142" s="9" t="s">
        <v>368</v>
      </c>
      <c r="RY142" s="9" t="s">
        <v>361</v>
      </c>
      <c r="RZ142" s="9" t="s">
        <v>361</v>
      </c>
      <c r="SA142"/>
      <c r="SB142" s="9" t="s">
        <v>361</v>
      </c>
      <c r="SC142" s="9" t="s">
        <v>361</v>
      </c>
      <c r="SD142" s="9" t="s">
        <v>368</v>
      </c>
      <c r="SE142" s="9" t="s">
        <v>361</v>
      </c>
      <c r="SF142"/>
      <c r="SG142"/>
      <c r="SH142" s="9" t="s">
        <v>361</v>
      </c>
      <c r="SI142"/>
      <c r="SJ142"/>
      <c r="SK142"/>
      <c r="SL142" s="9" t="s">
        <v>368</v>
      </c>
      <c r="SM142" s="9" t="s">
        <v>361</v>
      </c>
      <c r="SN142"/>
      <c r="SO142"/>
      <c r="SP142"/>
      <c r="SQ142"/>
      <c r="SR142"/>
      <c r="SS142"/>
      <c r="ST142"/>
      <c r="SU142"/>
      <c r="SV142"/>
      <c r="SW142" s="9" t="s">
        <v>368</v>
      </c>
      <c r="SX142" s="9" t="s">
        <v>340</v>
      </c>
      <c r="SY142" s="9" t="s">
        <v>340</v>
      </c>
      <c r="SZ142"/>
      <c r="TA142" s="9" t="s">
        <v>340</v>
      </c>
      <c r="TB142"/>
      <c r="TC142"/>
      <c r="TD142"/>
      <c r="TE142"/>
      <c r="TF142"/>
      <c r="TG142"/>
      <c r="TH142"/>
      <c r="TI142"/>
      <c r="TJ142" s="9" t="s">
        <v>340</v>
      </c>
      <c r="TK142"/>
      <c r="TL142" s="9" t="s">
        <v>337</v>
      </c>
      <c r="TM142" s="9" t="s">
        <v>340</v>
      </c>
      <c r="TN142"/>
      <c r="TO142" s="9" t="s">
        <v>337</v>
      </c>
      <c r="TP142" s="9" t="s">
        <v>340</v>
      </c>
      <c r="TQ142" s="9" t="s">
        <v>340</v>
      </c>
      <c r="TR142"/>
      <c r="TS142" s="9" t="s">
        <v>337</v>
      </c>
      <c r="TT142" s="9" t="s">
        <v>340</v>
      </c>
      <c r="TU142" s="9" t="s">
        <v>337</v>
      </c>
      <c r="TV142" s="9" t="s">
        <v>340</v>
      </c>
      <c r="TW142"/>
      <c r="TX142"/>
      <c r="TY142" s="9" t="s">
        <v>340</v>
      </c>
      <c r="TZ142"/>
      <c r="UA142"/>
      <c r="UB142"/>
      <c r="UC142" s="9" t="s">
        <v>347</v>
      </c>
      <c r="UD142" s="9" t="s">
        <v>340</v>
      </c>
      <c r="UE142"/>
      <c r="UF142"/>
      <c r="UG142"/>
      <c r="UH142"/>
      <c r="UI142"/>
      <c r="UJ142"/>
      <c r="UK142"/>
      <c r="UL142"/>
      <c r="UM142"/>
      <c r="UN142" s="9" t="s">
        <v>347</v>
      </c>
      <c r="UO142" s="9" t="s">
        <v>345</v>
      </c>
      <c r="UP142" s="9" t="s">
        <v>341</v>
      </c>
      <c r="UQ142"/>
      <c r="UR142" s="9" t="s">
        <v>345</v>
      </c>
      <c r="US142"/>
      <c r="UT142"/>
      <c r="UU142"/>
      <c r="UV142"/>
      <c r="UW142"/>
      <c r="UX142"/>
      <c r="UY142"/>
      <c r="UZ142"/>
      <c r="VA142" s="9" t="s">
        <v>345</v>
      </c>
      <c r="VB142"/>
      <c r="VC142"/>
      <c r="VD142" s="9" t="s">
        <v>341</v>
      </c>
      <c r="VE142"/>
      <c r="VF142" s="9" t="s">
        <v>337</v>
      </c>
      <c r="VG142" s="9" t="s">
        <v>341</v>
      </c>
      <c r="VH142" s="9" t="s">
        <v>345</v>
      </c>
      <c r="VI142"/>
      <c r="VJ142" s="9" t="s">
        <v>341</v>
      </c>
      <c r="VK142" s="9" t="s">
        <v>345</v>
      </c>
      <c r="VL142" s="9" t="s">
        <v>337</v>
      </c>
      <c r="VM142" s="9" t="s">
        <v>345</v>
      </c>
      <c r="VN142"/>
      <c r="VO142"/>
      <c r="VP142" s="9" t="s">
        <v>345</v>
      </c>
      <c r="VQ142"/>
      <c r="VR142"/>
      <c r="VS142"/>
      <c r="VT142" s="9" t="s">
        <v>337</v>
      </c>
      <c r="VU142" s="9" t="s">
        <v>345</v>
      </c>
      <c r="VV142"/>
      <c r="VW142"/>
      <c r="VX142"/>
      <c r="VY142"/>
      <c r="VZ142"/>
      <c r="WA142"/>
      <c r="WB142"/>
      <c r="WC142"/>
      <c r="WD142"/>
      <c r="WE142" s="9" t="s">
        <v>337</v>
      </c>
      <c r="WF142"/>
      <c r="WG142"/>
      <c r="WH142"/>
      <c r="WI142"/>
      <c r="WJ142"/>
    </row>
    <row r="143" spans="1:608" s="4" customFormat="1" ht="12.75" x14ac:dyDescent="0.2">
      <c r="A143" s="10">
        <v>44986.370540023148</v>
      </c>
      <c r="B143" s="9" t="s">
        <v>323</v>
      </c>
      <c r="C143" s="9" t="s">
        <v>324</v>
      </c>
      <c r="D143" s="9" t="s">
        <v>323</v>
      </c>
      <c r="E143" s="9" t="s">
        <v>323</v>
      </c>
      <c r="F143"/>
      <c r="G143"/>
      <c r="H143"/>
      <c r="I143"/>
      <c r="J143"/>
      <c r="K143"/>
      <c r="L143"/>
      <c r="M143"/>
      <c r="N143" s="9" t="s">
        <v>323</v>
      </c>
      <c r="O143"/>
      <c r="P143" s="9" t="s">
        <v>321</v>
      </c>
      <c r="Q143"/>
      <c r="R143"/>
      <c r="S143" s="9" t="s">
        <v>321</v>
      </c>
      <c r="T143" s="9" t="s">
        <v>324</v>
      </c>
      <c r="U143" s="9" t="s">
        <v>323</v>
      </c>
      <c r="V143"/>
      <c r="W143" s="9" t="s">
        <v>321</v>
      </c>
      <c r="X143" s="9" t="s">
        <v>323</v>
      </c>
      <c r="Y143" s="9" t="s">
        <v>321</v>
      </c>
      <c r="Z143" s="9" t="s">
        <v>323</v>
      </c>
      <c r="AA143" s="9" t="s">
        <v>321</v>
      </c>
      <c r="AB143"/>
      <c r="AC143" s="9" t="s">
        <v>321</v>
      </c>
      <c r="AD143"/>
      <c r="AE143"/>
      <c r="AF143"/>
      <c r="AG143" s="9" t="s">
        <v>321</v>
      </c>
      <c r="AH143" s="9" t="s">
        <v>323</v>
      </c>
      <c r="AI143"/>
      <c r="AJ143"/>
      <c r="AK143"/>
      <c r="AL143"/>
      <c r="AM143"/>
      <c r="AN143"/>
      <c r="AO143"/>
      <c r="AP143"/>
      <c r="AQ143"/>
      <c r="AR143" s="9" t="s">
        <v>321</v>
      </c>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s="9" t="s">
        <v>329</v>
      </c>
      <c r="CK143"/>
      <c r="CL143"/>
      <c r="CM143" s="9" t="s">
        <v>348</v>
      </c>
      <c r="CN143"/>
      <c r="CO143"/>
      <c r="CP143"/>
      <c r="CQ143"/>
      <c r="CR143"/>
      <c r="CS143"/>
      <c r="CT143"/>
      <c r="CU143"/>
      <c r="CV143" s="9" t="s">
        <v>348</v>
      </c>
      <c r="CW143"/>
      <c r="CX143" s="9" t="s">
        <v>329</v>
      </c>
      <c r="CY143"/>
      <c r="CZ143"/>
      <c r="DA143" s="9" t="s">
        <v>349</v>
      </c>
      <c r="DB143"/>
      <c r="DC143"/>
      <c r="DD143"/>
      <c r="DE143" s="9" t="s">
        <v>329</v>
      </c>
      <c r="DF143" s="9" t="s">
        <v>329</v>
      </c>
      <c r="DG143"/>
      <c r="DH143" s="9" t="s">
        <v>348</v>
      </c>
      <c r="DI143"/>
      <c r="DJ143"/>
      <c r="DK143"/>
      <c r="DL143"/>
      <c r="DM143"/>
      <c r="DN143"/>
      <c r="DO143" s="9" t="s">
        <v>329</v>
      </c>
      <c r="DP143" s="9" t="s">
        <v>348</v>
      </c>
      <c r="DQ143"/>
      <c r="DR143"/>
      <c r="DS143"/>
      <c r="DT143"/>
      <c r="DU143"/>
      <c r="DV143"/>
      <c r="DW143"/>
      <c r="DX143"/>
      <c r="DY143"/>
      <c r="DZ143" s="9" t="s">
        <v>349</v>
      </c>
      <c r="EA143" s="9" t="s">
        <v>330</v>
      </c>
      <c r="EB143"/>
      <c r="EC143" s="9" t="s">
        <v>330</v>
      </c>
      <c r="ED143"/>
      <c r="EE143"/>
      <c r="EF143"/>
      <c r="EG143"/>
      <c r="EH143"/>
      <c r="EI143"/>
      <c r="EJ143"/>
      <c r="EK143"/>
      <c r="EL143"/>
      <c r="EM143" s="9" t="s">
        <v>330</v>
      </c>
      <c r="EN143"/>
      <c r="EO143"/>
      <c r="EP143"/>
      <c r="EQ143"/>
      <c r="ER143"/>
      <c r="ES143"/>
      <c r="ET143" s="9" t="s">
        <v>330</v>
      </c>
      <c r="EU143"/>
      <c r="EV143" s="9" t="s">
        <v>351</v>
      </c>
      <c r="EW143" s="9" t="s">
        <v>330</v>
      </c>
      <c r="EX143"/>
      <c r="EY143"/>
      <c r="EZ143"/>
      <c r="FA143"/>
      <c r="FB143"/>
      <c r="FC143"/>
      <c r="FD143"/>
      <c r="FE143"/>
      <c r="FF143"/>
      <c r="FG143" s="9" t="s">
        <v>351</v>
      </c>
      <c r="FH143"/>
      <c r="FI143"/>
      <c r="FJ143"/>
      <c r="FK143"/>
      <c r="FL143"/>
      <c r="FM143"/>
      <c r="FN143"/>
      <c r="FO143"/>
      <c r="FP143"/>
      <c r="FQ143"/>
      <c r="FR143"/>
      <c r="FS143"/>
      <c r="FT143"/>
      <c r="FU143" s="9" t="s">
        <v>352</v>
      </c>
      <c r="FV143"/>
      <c r="FW143"/>
      <c r="FX143"/>
      <c r="FY143"/>
      <c r="FZ143"/>
      <c r="GA143"/>
      <c r="GB143"/>
      <c r="GC143"/>
      <c r="GD143" s="9" t="s">
        <v>352</v>
      </c>
      <c r="GE143"/>
      <c r="GF143"/>
      <c r="GG143"/>
      <c r="GH143"/>
      <c r="GI143"/>
      <c r="GJ143"/>
      <c r="GK143" s="9" t="s">
        <v>352</v>
      </c>
      <c r="GL143"/>
      <c r="GM143" s="9" t="s">
        <v>352</v>
      </c>
      <c r="GN143"/>
      <c r="GO143" s="9" t="s">
        <v>352</v>
      </c>
      <c r="GP143" s="9" t="s">
        <v>352</v>
      </c>
      <c r="GQ143"/>
      <c r="GR143"/>
      <c r="GS143"/>
      <c r="GT143"/>
      <c r="GU143"/>
      <c r="GV143"/>
      <c r="GW143"/>
      <c r="GX143" s="9" t="s">
        <v>352</v>
      </c>
      <c r="GY143"/>
      <c r="GZ143"/>
      <c r="HA143"/>
      <c r="HB143"/>
      <c r="HC143"/>
      <c r="HD143"/>
      <c r="HE143"/>
      <c r="HF143"/>
      <c r="HG143"/>
      <c r="HH143"/>
      <c r="HI143" s="9" t="s">
        <v>332</v>
      </c>
      <c r="HJ143"/>
      <c r="HK143"/>
      <c r="HL143" s="9" t="s">
        <v>332</v>
      </c>
      <c r="HM143"/>
      <c r="HN143"/>
      <c r="HO143"/>
      <c r="HP143"/>
      <c r="HQ143"/>
      <c r="HR143"/>
      <c r="HS143"/>
      <c r="HT143"/>
      <c r="HU143" s="9" t="s">
        <v>332</v>
      </c>
      <c r="HV143"/>
      <c r="HW143" s="9" t="s">
        <v>333</v>
      </c>
      <c r="HX143"/>
      <c r="HY143"/>
      <c r="HZ143" s="9" t="s">
        <v>333</v>
      </c>
      <c r="IA143"/>
      <c r="IB143" s="9" t="s">
        <v>332</v>
      </c>
      <c r="IC143"/>
      <c r="ID143" s="9" t="s">
        <v>333</v>
      </c>
      <c r="IE143" s="9" t="s">
        <v>332</v>
      </c>
      <c r="IF143"/>
      <c r="IG143"/>
      <c r="IH143"/>
      <c r="II143"/>
      <c r="IJ143"/>
      <c r="IK143"/>
      <c r="IL143"/>
      <c r="IM143"/>
      <c r="IN143" s="9" t="s">
        <v>332</v>
      </c>
      <c r="IO143" s="9" t="s">
        <v>332</v>
      </c>
      <c r="IP143"/>
      <c r="IQ143"/>
      <c r="IR143"/>
      <c r="IS143"/>
      <c r="IT143"/>
      <c r="IU143"/>
      <c r="IV143"/>
      <c r="IW143"/>
      <c r="IX143"/>
      <c r="IY143"/>
      <c r="IZ143" s="9" t="s">
        <v>334</v>
      </c>
      <c r="JA143"/>
      <c r="JB143"/>
      <c r="JC143" s="9" t="s">
        <v>334</v>
      </c>
      <c r="JD143"/>
      <c r="JE143"/>
      <c r="JF143"/>
      <c r="JG143"/>
      <c r="JH143"/>
      <c r="JI143"/>
      <c r="JJ143"/>
      <c r="JK143"/>
      <c r="JL143" s="9" t="s">
        <v>334</v>
      </c>
      <c r="JM143"/>
      <c r="JN143"/>
      <c r="JO143"/>
      <c r="JP143"/>
      <c r="JQ143"/>
      <c r="JR143"/>
      <c r="JS143"/>
      <c r="JT143"/>
      <c r="JU143" s="9" t="s">
        <v>342</v>
      </c>
      <c r="JV143" s="9" t="s">
        <v>334</v>
      </c>
      <c r="JW143"/>
      <c r="JX143"/>
      <c r="JY143"/>
      <c r="JZ143"/>
      <c r="KA143"/>
      <c r="KB143"/>
      <c r="KC143"/>
      <c r="KD143"/>
      <c r="KE143" s="9" t="s">
        <v>334</v>
      </c>
      <c r="KF143" s="9" t="s">
        <v>334</v>
      </c>
      <c r="KG143"/>
      <c r="KH143"/>
      <c r="KI143"/>
      <c r="KJ143"/>
      <c r="KK143"/>
      <c r="KL143"/>
      <c r="KM143"/>
      <c r="KN143"/>
      <c r="KO143"/>
      <c r="KP143"/>
      <c r="KQ143" s="9" t="s">
        <v>335</v>
      </c>
      <c r="KR143"/>
      <c r="KS143"/>
      <c r="KT143" s="9" t="s">
        <v>335</v>
      </c>
      <c r="KU143"/>
      <c r="KV143"/>
      <c r="KW143"/>
      <c r="KX143"/>
      <c r="KY143"/>
      <c r="KZ143"/>
      <c r="LA143"/>
      <c r="LB143"/>
      <c r="LC143" s="9" t="s">
        <v>335</v>
      </c>
      <c r="LD143"/>
      <c r="LE143"/>
      <c r="LF143"/>
      <c r="LG143"/>
      <c r="LH143" s="9" t="s">
        <v>343</v>
      </c>
      <c r="LI143"/>
      <c r="LJ143" s="9" t="s">
        <v>335</v>
      </c>
      <c r="LK143"/>
      <c r="LL143" s="9" t="s">
        <v>343</v>
      </c>
      <c r="LM143" s="9" t="s">
        <v>335</v>
      </c>
      <c r="LN143"/>
      <c r="LO143"/>
      <c r="LP143"/>
      <c r="LQ143"/>
      <c r="LR143"/>
      <c r="LS143"/>
      <c r="LT143"/>
      <c r="LU143"/>
      <c r="LV143" s="9" t="s">
        <v>343</v>
      </c>
      <c r="LW143" s="9" t="s">
        <v>335</v>
      </c>
      <c r="LX143"/>
      <c r="LY143"/>
      <c r="LZ143"/>
      <c r="MA143"/>
      <c r="MB143"/>
      <c r="MC143"/>
      <c r="MD143"/>
      <c r="ME143"/>
      <c r="MF143"/>
      <c r="MG143" s="9" t="s">
        <v>343</v>
      </c>
      <c r="MH143" s="9" t="s">
        <v>364</v>
      </c>
      <c r="MI143"/>
      <c r="MJ143"/>
      <c r="MK143" s="9" t="s">
        <v>364</v>
      </c>
      <c r="ML143"/>
      <c r="MM143"/>
      <c r="MN143"/>
      <c r="MO143"/>
      <c r="MP143"/>
      <c r="MQ143"/>
      <c r="MR143"/>
      <c r="MS143"/>
      <c r="MT143" s="9" t="s">
        <v>364</v>
      </c>
      <c r="MU143"/>
      <c r="MV143" s="9" t="s">
        <v>336</v>
      </c>
      <c r="MW143"/>
      <c r="MX143"/>
      <c r="MY143" s="9" t="s">
        <v>336</v>
      </c>
      <c r="MZ143"/>
      <c r="NA143" s="9" t="s">
        <v>364</v>
      </c>
      <c r="NB143"/>
      <c r="NC143" s="9" t="s">
        <v>336</v>
      </c>
      <c r="ND143" s="9" t="s">
        <v>364</v>
      </c>
      <c r="NE143" s="9" t="s">
        <v>344</v>
      </c>
      <c r="NF143" s="9" t="s">
        <v>336</v>
      </c>
      <c r="NG143" s="9" t="s">
        <v>364</v>
      </c>
      <c r="NH143"/>
      <c r="NI143" s="9" t="s">
        <v>336</v>
      </c>
      <c r="NJ143"/>
      <c r="NK143"/>
      <c r="NL143"/>
      <c r="NM143" s="9" t="s">
        <v>364</v>
      </c>
      <c r="NN143" s="9" t="s">
        <v>364</v>
      </c>
      <c r="NO143"/>
      <c r="NP143"/>
      <c r="NQ143"/>
      <c r="NR143"/>
      <c r="NS143"/>
      <c r="NT143"/>
      <c r="NU143"/>
      <c r="NV143"/>
      <c r="NW143"/>
      <c r="NX143" s="9" t="s">
        <v>336</v>
      </c>
      <c r="NY143" s="9" t="s">
        <v>345</v>
      </c>
      <c r="NZ143"/>
      <c r="OA143"/>
      <c r="OB143" s="9" t="s">
        <v>345</v>
      </c>
      <c r="OC143"/>
      <c r="OD143"/>
      <c r="OE143"/>
      <c r="OF143"/>
      <c r="OG143"/>
      <c r="OH143"/>
      <c r="OI143"/>
      <c r="OJ143"/>
      <c r="OK143" s="9" t="s">
        <v>337</v>
      </c>
      <c r="OL143"/>
      <c r="OM143"/>
      <c r="ON143"/>
      <c r="OO143"/>
      <c r="OP143" s="9" t="s">
        <v>337</v>
      </c>
      <c r="OQ143"/>
      <c r="OR143" s="9" t="s">
        <v>337</v>
      </c>
      <c r="OS143"/>
      <c r="OT143" s="9" t="s">
        <v>337</v>
      </c>
      <c r="OU143" s="9" t="s">
        <v>337</v>
      </c>
      <c r="OV143" s="9" t="s">
        <v>337</v>
      </c>
      <c r="OW143" s="9" t="s">
        <v>337</v>
      </c>
      <c r="OX143"/>
      <c r="OY143"/>
      <c r="OZ143" s="9" t="s">
        <v>337</v>
      </c>
      <c r="PA143"/>
      <c r="PB143"/>
      <c r="PC143"/>
      <c r="PD143" s="9" t="s">
        <v>345</v>
      </c>
      <c r="PE143" s="9" t="s">
        <v>345</v>
      </c>
      <c r="PF143"/>
      <c r="PG143"/>
      <c r="PH143"/>
      <c r="PI143"/>
      <c r="PJ143"/>
      <c r="PK143"/>
      <c r="PL143"/>
      <c r="PM143"/>
      <c r="PN143"/>
      <c r="PO143"/>
      <c r="PP143" s="9" t="s">
        <v>338</v>
      </c>
      <c r="PQ143" s="9" t="s">
        <v>346</v>
      </c>
      <c r="PR143"/>
      <c r="PS143"/>
      <c r="PT143"/>
      <c r="PU143"/>
      <c r="PV143"/>
      <c r="PW143"/>
      <c r="PX143"/>
      <c r="PY143"/>
      <c r="PZ143"/>
      <c r="QA143"/>
      <c r="QB143" s="9" t="s">
        <v>338</v>
      </c>
      <c r="QC143"/>
      <c r="QD143" s="9" t="s">
        <v>338</v>
      </c>
      <c r="QE143"/>
      <c r="QF143"/>
      <c r="QG143"/>
      <c r="QH143"/>
      <c r="QI143"/>
      <c r="QJ143"/>
      <c r="QK143" s="9" t="s">
        <v>346</v>
      </c>
      <c r="QL143" s="9" t="s">
        <v>338</v>
      </c>
      <c r="QM143"/>
      <c r="QN143"/>
      <c r="QO143"/>
      <c r="QP143"/>
      <c r="QQ143"/>
      <c r="QR143"/>
      <c r="QS143"/>
      <c r="QT143"/>
      <c r="QU143" s="9" t="s">
        <v>346</v>
      </c>
      <c r="QV143" s="9" t="s">
        <v>338</v>
      </c>
      <c r="QW143"/>
      <c r="QX143"/>
      <c r="QY143"/>
      <c r="QZ143"/>
      <c r="RA143"/>
      <c r="RB143"/>
      <c r="RC143"/>
      <c r="RD143"/>
      <c r="RE143"/>
      <c r="RF143"/>
      <c r="RG143" s="9" t="s">
        <v>339</v>
      </c>
      <c r="RH143"/>
      <c r="RI143"/>
      <c r="RJ143" s="9" t="s">
        <v>339</v>
      </c>
      <c r="RK143"/>
      <c r="RL143"/>
      <c r="RM143"/>
      <c r="RN143"/>
      <c r="RO143"/>
      <c r="RP143"/>
      <c r="RQ143"/>
      <c r="RR143"/>
      <c r="RS143" s="9" t="s">
        <v>339</v>
      </c>
      <c r="RT143"/>
      <c r="RU143"/>
      <c r="RV143"/>
      <c r="RW143"/>
      <c r="RX143"/>
      <c r="RY143"/>
      <c r="RZ143" s="9" t="s">
        <v>339</v>
      </c>
      <c r="SA143"/>
      <c r="SB143" s="9" t="s">
        <v>339</v>
      </c>
      <c r="SC143"/>
      <c r="SD143"/>
      <c r="SE143"/>
      <c r="SF143"/>
      <c r="SG143"/>
      <c r="SH143"/>
      <c r="SI143"/>
      <c r="SJ143"/>
      <c r="SK143"/>
      <c r="SL143" s="9" t="s">
        <v>339</v>
      </c>
      <c r="SM143" s="9" t="s">
        <v>339</v>
      </c>
      <c r="SN143"/>
      <c r="SO143"/>
      <c r="SP143"/>
      <c r="SQ143"/>
      <c r="SR143"/>
      <c r="SS143"/>
      <c r="ST143"/>
      <c r="SU143"/>
      <c r="SV143"/>
      <c r="SW143"/>
      <c r="SX143" s="9" t="s">
        <v>337</v>
      </c>
      <c r="SY143"/>
      <c r="SZ143"/>
      <c r="TA143" s="9" t="s">
        <v>337</v>
      </c>
      <c r="TB143"/>
      <c r="TC143"/>
      <c r="TD143"/>
      <c r="TE143"/>
      <c r="TF143"/>
      <c r="TG143"/>
      <c r="TH143"/>
      <c r="TI143"/>
      <c r="TJ143" s="9" t="s">
        <v>337</v>
      </c>
      <c r="TK143"/>
      <c r="TL143" s="9" t="s">
        <v>337</v>
      </c>
      <c r="TM143"/>
      <c r="TN143"/>
      <c r="TO143"/>
      <c r="TP143"/>
      <c r="TQ143" s="9" t="s">
        <v>337</v>
      </c>
      <c r="TR143"/>
      <c r="TS143" s="9" t="s">
        <v>337</v>
      </c>
      <c r="TT143" s="9" t="s">
        <v>337</v>
      </c>
      <c r="TU143"/>
      <c r="TV143" s="9" t="s">
        <v>337</v>
      </c>
      <c r="TW143"/>
      <c r="TX143"/>
      <c r="TY143"/>
      <c r="TZ143"/>
      <c r="UA143"/>
      <c r="UB143"/>
      <c r="UC143" s="9" t="s">
        <v>337</v>
      </c>
      <c r="UD143" s="9" t="s">
        <v>337</v>
      </c>
      <c r="UE143"/>
      <c r="UF143"/>
      <c r="UG143"/>
      <c r="UH143"/>
      <c r="UI143"/>
      <c r="UJ143"/>
      <c r="UK143"/>
      <c r="UL143"/>
      <c r="UM143"/>
      <c r="UN143" s="9" t="s">
        <v>337</v>
      </c>
      <c r="UO143" s="9" t="s">
        <v>345</v>
      </c>
      <c r="UP143" s="9" t="s">
        <v>337</v>
      </c>
      <c r="UQ143"/>
      <c r="UR143" s="9" t="s">
        <v>345</v>
      </c>
      <c r="US143"/>
      <c r="UT143"/>
      <c r="UU143"/>
      <c r="UV143"/>
      <c r="UW143"/>
      <c r="UX143"/>
      <c r="UY143"/>
      <c r="UZ143"/>
      <c r="VA143" s="9" t="s">
        <v>345</v>
      </c>
      <c r="VB143"/>
      <c r="VC143" s="9" t="s">
        <v>337</v>
      </c>
      <c r="VD143"/>
      <c r="VE143"/>
      <c r="VF143" s="9" t="s">
        <v>341</v>
      </c>
      <c r="VG143"/>
      <c r="VH143" s="9" t="s">
        <v>345</v>
      </c>
      <c r="VI143"/>
      <c r="VJ143" s="9" t="s">
        <v>341</v>
      </c>
      <c r="VK143" s="9" t="s">
        <v>345</v>
      </c>
      <c r="VL143"/>
      <c r="VM143" s="9" t="s">
        <v>341</v>
      </c>
      <c r="VN143"/>
      <c r="VO143"/>
      <c r="VP143"/>
      <c r="VQ143"/>
      <c r="VR143"/>
      <c r="VS143"/>
      <c r="VT143" s="9" t="s">
        <v>341</v>
      </c>
      <c r="VU143" s="9" t="s">
        <v>345</v>
      </c>
      <c r="VV143"/>
      <c r="VW143"/>
      <c r="VX143"/>
      <c r="VY143"/>
      <c r="VZ143"/>
      <c r="WA143"/>
      <c r="WB143"/>
      <c r="WC143"/>
      <c r="WD143"/>
      <c r="WE143" s="9" t="s">
        <v>337</v>
      </c>
      <c r="WF143" s="9" t="s">
        <v>763</v>
      </c>
      <c r="WG143"/>
      <c r="WH143"/>
      <c r="WI143"/>
      <c r="WJ143"/>
    </row>
    <row r="144" spans="1:608" s="4" customFormat="1" ht="12.75" x14ac:dyDescent="0.2">
      <c r="A144" s="10">
        <v>44986.372023379634</v>
      </c>
      <c r="B144"/>
      <c r="C144"/>
      <c r="D144"/>
      <c r="E144"/>
      <c r="F144"/>
      <c r="G144"/>
      <c r="H144"/>
      <c r="I144" s="9" t="s">
        <v>321</v>
      </c>
      <c r="J144"/>
      <c r="K144"/>
      <c r="L144"/>
      <c r="M144"/>
      <c r="N144"/>
      <c r="O144"/>
      <c r="P144" s="9" t="s">
        <v>323</v>
      </c>
      <c r="Q144" s="9" t="s">
        <v>324</v>
      </c>
      <c r="R144" s="9" t="s">
        <v>323</v>
      </c>
      <c r="S144" s="9" t="s">
        <v>323</v>
      </c>
      <c r="T144" s="9" t="s">
        <v>323</v>
      </c>
      <c r="U144" s="9" t="s">
        <v>323</v>
      </c>
      <c r="V144"/>
      <c r="W144" s="9" t="s">
        <v>323</v>
      </c>
      <c r="X144"/>
      <c r="Y144"/>
      <c r="Z144"/>
      <c r="AA144" s="9" t="s">
        <v>323</v>
      </c>
      <c r="AB144"/>
      <c r="AC144"/>
      <c r="AD144" s="9" t="s">
        <v>323</v>
      </c>
      <c r="AE144"/>
      <c r="AF144" s="9" t="s">
        <v>324</v>
      </c>
      <c r="AG144" s="9" t="s">
        <v>324</v>
      </c>
      <c r="AH144"/>
      <c r="AI144"/>
      <c r="AJ144" s="9" t="s">
        <v>323</v>
      </c>
      <c r="AK144" s="9" t="s">
        <v>323</v>
      </c>
      <c r="AL144"/>
      <c r="AM144"/>
      <c r="AN144"/>
      <c r="AO144"/>
      <c r="AP144" s="9" t="s">
        <v>323</v>
      </c>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s="9" t="s">
        <v>348</v>
      </c>
      <c r="CR144"/>
      <c r="CS144"/>
      <c r="CT144"/>
      <c r="CU144"/>
      <c r="CV144"/>
      <c r="CW144"/>
      <c r="CX144" s="9" t="s">
        <v>348</v>
      </c>
      <c r="CY144" s="9" t="s">
        <v>356</v>
      </c>
      <c r="CZ144" s="9" t="s">
        <v>348</v>
      </c>
      <c r="DA144" s="9" t="s">
        <v>348</v>
      </c>
      <c r="DB144"/>
      <c r="DC144" s="9" t="s">
        <v>348</v>
      </c>
      <c r="DD144"/>
      <c r="DE144" s="9" t="s">
        <v>348</v>
      </c>
      <c r="DF144"/>
      <c r="DG144"/>
      <c r="DH144"/>
      <c r="DI144" s="9" t="s">
        <v>348</v>
      </c>
      <c r="DJ144"/>
      <c r="DK144"/>
      <c r="DL144" s="9" t="s">
        <v>348</v>
      </c>
      <c r="DM144"/>
      <c r="DN144" s="9" t="s">
        <v>356</v>
      </c>
      <c r="DO144" s="9" t="s">
        <v>356</v>
      </c>
      <c r="DP144"/>
      <c r="DQ144"/>
      <c r="DR144" s="9" t="s">
        <v>348</v>
      </c>
      <c r="DS144" s="9" t="s">
        <v>348</v>
      </c>
      <c r="DT144"/>
      <c r="DU144"/>
      <c r="DV144"/>
      <c r="DW144"/>
      <c r="DX144" s="9" t="s">
        <v>348</v>
      </c>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s="9" t="s">
        <v>352</v>
      </c>
      <c r="FZ144"/>
      <c r="GA144"/>
      <c r="GB144"/>
      <c r="GC144"/>
      <c r="GD144"/>
      <c r="GE144"/>
      <c r="GF144" s="9" t="s">
        <v>352</v>
      </c>
      <c r="GG144" s="9" t="s">
        <v>363</v>
      </c>
      <c r="GH144" s="9" t="s">
        <v>352</v>
      </c>
      <c r="GI144" s="9" t="s">
        <v>352</v>
      </c>
      <c r="GJ144"/>
      <c r="GK144" s="9" t="s">
        <v>352</v>
      </c>
      <c r="GL144"/>
      <c r="GM144" s="9" t="s">
        <v>352</v>
      </c>
      <c r="GN144"/>
      <c r="GO144"/>
      <c r="GP144"/>
      <c r="GQ144" s="9" t="s">
        <v>352</v>
      </c>
      <c r="GR144"/>
      <c r="GS144"/>
      <c r="GT144" s="9" t="s">
        <v>352</v>
      </c>
      <c r="GU144"/>
      <c r="GV144" s="9" t="s">
        <v>363</v>
      </c>
      <c r="GW144" s="9" t="s">
        <v>331</v>
      </c>
      <c r="GX144"/>
      <c r="GY144"/>
      <c r="GZ144" s="9" t="s">
        <v>352</v>
      </c>
      <c r="HA144" s="9" t="s">
        <v>352</v>
      </c>
      <c r="HB144"/>
      <c r="HC144"/>
      <c r="HD144"/>
      <c r="HE144"/>
      <c r="HF144" s="9" t="s">
        <v>352</v>
      </c>
      <c r="HG144"/>
      <c r="HH144"/>
      <c r="HI144"/>
      <c r="HJ144"/>
      <c r="HK144"/>
      <c r="HL144"/>
      <c r="HM144"/>
      <c r="HN144"/>
      <c r="HO144"/>
      <c r="HP144" s="9" t="s">
        <v>366</v>
      </c>
      <c r="HQ144"/>
      <c r="HR144"/>
      <c r="HS144"/>
      <c r="HT144"/>
      <c r="HU144"/>
      <c r="HV144"/>
      <c r="HW144" s="9" t="s">
        <v>366</v>
      </c>
      <c r="HX144" s="9" t="s">
        <v>333</v>
      </c>
      <c r="HY144"/>
      <c r="HZ144"/>
      <c r="IA144"/>
      <c r="IB144" s="9" t="s">
        <v>359</v>
      </c>
      <c r="IC144"/>
      <c r="ID144" s="9" t="s">
        <v>365</v>
      </c>
      <c r="IE144"/>
      <c r="IF144"/>
      <c r="IG144"/>
      <c r="IH144"/>
      <c r="II144"/>
      <c r="IJ144"/>
      <c r="IK144"/>
      <c r="IL144"/>
      <c r="IM144" s="9" t="s">
        <v>358</v>
      </c>
      <c r="IN144" s="9" t="s">
        <v>358</v>
      </c>
      <c r="IO144"/>
      <c r="IP144"/>
      <c r="IQ144" s="9" t="s">
        <v>366</v>
      </c>
      <c r="IR144" s="9" t="s">
        <v>366</v>
      </c>
      <c r="IS144"/>
      <c r="IT144"/>
      <c r="IU144"/>
      <c r="IV144"/>
      <c r="IW144"/>
      <c r="IX144"/>
      <c r="IY144"/>
      <c r="IZ144"/>
      <c r="JA144"/>
      <c r="JB144"/>
      <c r="JC144"/>
      <c r="JD144"/>
      <c r="JE144"/>
      <c r="JF144"/>
      <c r="JG144" s="9" t="s">
        <v>334</v>
      </c>
      <c r="JH144"/>
      <c r="JI144"/>
      <c r="JJ144"/>
      <c r="JK144"/>
      <c r="JL144"/>
      <c r="JM144"/>
      <c r="JN144" s="9" t="s">
        <v>334</v>
      </c>
      <c r="JO144" s="9" t="s">
        <v>334</v>
      </c>
      <c r="JP144" s="9" t="s">
        <v>334</v>
      </c>
      <c r="JQ144" s="9" t="s">
        <v>334</v>
      </c>
      <c r="JR144"/>
      <c r="JS144" s="9" t="s">
        <v>334</v>
      </c>
      <c r="JT144"/>
      <c r="JU144" s="9" t="s">
        <v>334</v>
      </c>
      <c r="JV144"/>
      <c r="JW144"/>
      <c r="JX144"/>
      <c r="JY144" s="9" t="s">
        <v>334</v>
      </c>
      <c r="JZ144"/>
      <c r="KA144"/>
      <c r="KB144"/>
      <c r="KC144"/>
      <c r="KD144" s="9" t="s">
        <v>342</v>
      </c>
      <c r="KE144" s="9" t="s">
        <v>342</v>
      </c>
      <c r="KF144"/>
      <c r="KG144"/>
      <c r="KH144" s="9" t="s">
        <v>334</v>
      </c>
      <c r="KI144" s="9" t="s">
        <v>334</v>
      </c>
      <c r="KJ144"/>
      <c r="KK144"/>
      <c r="KL144"/>
      <c r="KM144"/>
      <c r="KN144" s="9" t="s">
        <v>334</v>
      </c>
      <c r="KO144"/>
      <c r="KP144"/>
      <c r="KQ144"/>
      <c r="KR144"/>
      <c r="KS144"/>
      <c r="KT144"/>
      <c r="KU144"/>
      <c r="KV144"/>
      <c r="KW144"/>
      <c r="KX144" s="9" t="s">
        <v>335</v>
      </c>
      <c r="KY144"/>
      <c r="KZ144"/>
      <c r="LA144"/>
      <c r="LB144"/>
      <c r="LC144"/>
      <c r="LD144"/>
      <c r="LE144" s="9" t="s">
        <v>335</v>
      </c>
      <c r="LF144" s="9" t="s">
        <v>343</v>
      </c>
      <c r="LG144" s="9" t="s">
        <v>335</v>
      </c>
      <c r="LH144" s="9" t="s">
        <v>335</v>
      </c>
      <c r="LI144"/>
      <c r="LJ144"/>
      <c r="LK144"/>
      <c r="LL144" s="9" t="s">
        <v>335</v>
      </c>
      <c r="LM144"/>
      <c r="LN144"/>
      <c r="LO144"/>
      <c r="LP144" s="9" t="s">
        <v>335</v>
      </c>
      <c r="LQ144"/>
      <c r="LR144"/>
      <c r="LS144" s="9" t="s">
        <v>335</v>
      </c>
      <c r="LT144"/>
      <c r="LU144" s="9" t="s">
        <v>343</v>
      </c>
      <c r="LV144" s="9" t="s">
        <v>343</v>
      </c>
      <c r="LW144"/>
      <c r="LX144"/>
      <c r="LY144" s="9" t="s">
        <v>335</v>
      </c>
      <c r="LZ144" s="9" t="s">
        <v>335</v>
      </c>
      <c r="MA144"/>
      <c r="MB144"/>
      <c r="MC144"/>
      <c r="MD144"/>
      <c r="ME144" s="9" t="s">
        <v>335</v>
      </c>
      <c r="MF144"/>
      <c r="MG144"/>
      <c r="MH144"/>
      <c r="MI144"/>
      <c r="MJ144"/>
      <c r="MK144"/>
      <c r="ML144"/>
      <c r="MM144"/>
      <c r="MN144"/>
      <c r="MO144" s="9" t="s">
        <v>336</v>
      </c>
      <c r="MP144"/>
      <c r="MQ144"/>
      <c r="MR144"/>
      <c r="MS144"/>
      <c r="MT144"/>
      <c r="MU144"/>
      <c r="MV144" s="9" t="s">
        <v>364</v>
      </c>
      <c r="MW144" s="9" t="s">
        <v>336</v>
      </c>
      <c r="MX144" s="9" t="s">
        <v>364</v>
      </c>
      <c r="MY144" s="9" t="s">
        <v>364</v>
      </c>
      <c r="MZ144"/>
      <c r="NA144" s="9" t="s">
        <v>364</v>
      </c>
      <c r="NB144"/>
      <c r="NC144" s="9" t="s">
        <v>364</v>
      </c>
      <c r="ND144"/>
      <c r="NE144"/>
      <c r="NF144"/>
      <c r="NG144" s="9" t="s">
        <v>364</v>
      </c>
      <c r="NH144"/>
      <c r="NI144"/>
      <c r="NJ144" s="9" t="s">
        <v>364</v>
      </c>
      <c r="NK144"/>
      <c r="NL144" s="9" t="s">
        <v>344</v>
      </c>
      <c r="NM144" s="9" t="s">
        <v>344</v>
      </c>
      <c r="NN144"/>
      <c r="NO144"/>
      <c r="NP144" s="9" t="s">
        <v>364</v>
      </c>
      <c r="NQ144" s="9" t="s">
        <v>364</v>
      </c>
      <c r="NR144"/>
      <c r="NS144"/>
      <c r="NT144"/>
      <c r="NU144"/>
      <c r="NV144" s="9" t="s">
        <v>364</v>
      </c>
      <c r="NW144"/>
      <c r="NX144"/>
      <c r="NY144"/>
      <c r="NZ144"/>
      <c r="OA144"/>
      <c r="OB144"/>
      <c r="OC144"/>
      <c r="OD144"/>
      <c r="OE144"/>
      <c r="OF144" s="9" t="s">
        <v>345</v>
      </c>
      <c r="OG144"/>
      <c r="OH144"/>
      <c r="OI144"/>
      <c r="OJ144"/>
      <c r="OK144"/>
      <c r="OL144"/>
      <c r="OM144" s="9" t="s">
        <v>345</v>
      </c>
      <c r="ON144" s="9" t="s">
        <v>337</v>
      </c>
      <c r="OO144" s="9" t="s">
        <v>345</v>
      </c>
      <c r="OP144" s="9" t="s">
        <v>345</v>
      </c>
      <c r="OQ144"/>
      <c r="OR144" s="9" t="s">
        <v>345</v>
      </c>
      <c r="OS144"/>
      <c r="OT144" s="9" t="s">
        <v>345</v>
      </c>
      <c r="OU144"/>
      <c r="OV144"/>
      <c r="OW144"/>
      <c r="OX144" s="9" t="s">
        <v>345</v>
      </c>
      <c r="OY144"/>
      <c r="OZ144"/>
      <c r="PA144" s="9" t="s">
        <v>345</v>
      </c>
      <c r="PB144"/>
      <c r="PC144" s="9" t="s">
        <v>337</v>
      </c>
      <c r="PD144" s="9" t="s">
        <v>337</v>
      </c>
      <c r="PE144"/>
      <c r="PF144"/>
      <c r="PG144" s="9" t="s">
        <v>345</v>
      </c>
      <c r="PH144" s="9" t="s">
        <v>345</v>
      </c>
      <c r="PI144"/>
      <c r="PJ144"/>
      <c r="PK144"/>
      <c r="PL144"/>
      <c r="PM144" s="9" t="s">
        <v>345</v>
      </c>
      <c r="PN144"/>
      <c r="PO144"/>
      <c r="PP144"/>
      <c r="PQ144"/>
      <c r="PR144"/>
      <c r="PS144"/>
      <c r="PT144"/>
      <c r="PU144"/>
      <c r="PV144"/>
      <c r="PW144" s="9" t="s">
        <v>338</v>
      </c>
      <c r="PX144"/>
      <c r="PY144"/>
      <c r="PZ144"/>
      <c r="QA144"/>
      <c r="QB144"/>
      <c r="QC144"/>
      <c r="QD144" s="9" t="s">
        <v>338</v>
      </c>
      <c r="QE144" s="9" t="s">
        <v>346</v>
      </c>
      <c r="QF144" s="9" t="s">
        <v>338</v>
      </c>
      <c r="QG144" s="9" t="s">
        <v>338</v>
      </c>
      <c r="QH144"/>
      <c r="QI144" s="9" t="s">
        <v>338</v>
      </c>
      <c r="QJ144"/>
      <c r="QK144" s="9" t="s">
        <v>338</v>
      </c>
      <c r="QL144"/>
      <c r="QM144"/>
      <c r="QN144"/>
      <c r="QO144" s="9" t="s">
        <v>338</v>
      </c>
      <c r="QP144"/>
      <c r="QQ144"/>
      <c r="QR144" s="9" t="s">
        <v>338</v>
      </c>
      <c r="QS144"/>
      <c r="QT144" s="9" t="s">
        <v>346</v>
      </c>
      <c r="QU144" s="9" t="s">
        <v>346</v>
      </c>
      <c r="QV144"/>
      <c r="QW144"/>
      <c r="QX144" s="9" t="s">
        <v>338</v>
      </c>
      <c r="QY144" s="9" t="s">
        <v>338</v>
      </c>
      <c r="QZ144"/>
      <c r="RA144"/>
      <c r="RB144"/>
      <c r="RC144"/>
      <c r="RD144" s="9" t="s">
        <v>338</v>
      </c>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s="9" t="s">
        <v>345</v>
      </c>
      <c r="UW144"/>
      <c r="UX144"/>
      <c r="UY144"/>
      <c r="UZ144"/>
      <c r="VA144"/>
      <c r="VB144"/>
      <c r="VC144" s="9" t="s">
        <v>345</v>
      </c>
      <c r="VD144" s="9" t="s">
        <v>337</v>
      </c>
      <c r="VE144" s="9" t="s">
        <v>345</v>
      </c>
      <c r="VF144" s="9" t="s">
        <v>345</v>
      </c>
      <c r="VG144"/>
      <c r="VH144" s="9" t="s">
        <v>345</v>
      </c>
      <c r="VI144"/>
      <c r="VJ144" s="9" t="s">
        <v>345</v>
      </c>
      <c r="VK144"/>
      <c r="VL144"/>
      <c r="VM144"/>
      <c r="VN144" s="9" t="s">
        <v>345</v>
      </c>
      <c r="VO144"/>
      <c r="VP144"/>
      <c r="VQ144" s="9" t="s">
        <v>345</v>
      </c>
      <c r="VR144"/>
      <c r="VS144" s="9" t="s">
        <v>337</v>
      </c>
      <c r="VT144" s="9" t="s">
        <v>337</v>
      </c>
      <c r="VU144"/>
      <c r="VV144"/>
      <c r="VW144" s="9" t="s">
        <v>345</v>
      </c>
      <c r="VX144" s="9" t="s">
        <v>345</v>
      </c>
      <c r="VY144"/>
      <c r="VZ144"/>
      <c r="WA144"/>
      <c r="WB144"/>
      <c r="WC144" s="9" t="s">
        <v>345</v>
      </c>
      <c r="WD144"/>
      <c r="WE144"/>
      <c r="WF144"/>
      <c r="WG144"/>
      <c r="WH144"/>
      <c r="WI144"/>
      <c r="WJ144"/>
    </row>
    <row r="145" spans="1:608" s="4" customFormat="1" ht="12.75" x14ac:dyDescent="0.2">
      <c r="A145" s="10">
        <v>44986.372837164352</v>
      </c>
      <c r="B145" s="9" t="s">
        <v>321</v>
      </c>
      <c r="C145" s="9" t="s">
        <v>323</v>
      </c>
      <c r="D145"/>
      <c r="E145"/>
      <c r="F145"/>
      <c r="G145"/>
      <c r="H145"/>
      <c r="I145" s="9" t="s">
        <v>323</v>
      </c>
      <c r="J145"/>
      <c r="K145"/>
      <c r="L145"/>
      <c r="M145"/>
      <c r="N145" s="9" t="s">
        <v>323</v>
      </c>
      <c r="O145" s="9" t="s">
        <v>323</v>
      </c>
      <c r="P145" s="9" t="s">
        <v>321</v>
      </c>
      <c r="Q145" s="9" t="s">
        <v>321</v>
      </c>
      <c r="R145"/>
      <c r="S145" s="9" t="s">
        <v>323</v>
      </c>
      <c r="T145"/>
      <c r="U145"/>
      <c r="V145"/>
      <c r="W145" s="9" t="s">
        <v>323</v>
      </c>
      <c r="X145" s="9" t="s">
        <v>323</v>
      </c>
      <c r="Y145"/>
      <c r="Z145"/>
      <c r="AA145" s="9" t="s">
        <v>323</v>
      </c>
      <c r="AB145"/>
      <c r="AC145" s="9" t="s">
        <v>323</v>
      </c>
      <c r="AD145"/>
      <c r="AE145"/>
      <c r="AF145"/>
      <c r="AG145" s="9" t="s">
        <v>323</v>
      </c>
      <c r="AH145" s="9" t="s">
        <v>323</v>
      </c>
      <c r="AI145"/>
      <c r="AJ145" s="9" t="s">
        <v>323</v>
      </c>
      <c r="AK145" s="9" t="s">
        <v>323</v>
      </c>
      <c r="AL145"/>
      <c r="AM145"/>
      <c r="AN145"/>
      <c r="AO145" s="9" t="s">
        <v>321</v>
      </c>
      <c r="AP145" s="9" t="s">
        <v>321</v>
      </c>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s="9" t="s">
        <v>349</v>
      </c>
      <c r="CK145" s="9" t="s">
        <v>348</v>
      </c>
      <c r="CL145"/>
      <c r="CM145"/>
      <c r="CN145"/>
      <c r="CO145"/>
      <c r="CP145"/>
      <c r="CQ145" s="9" t="s">
        <v>348</v>
      </c>
      <c r="CR145"/>
      <c r="CS145"/>
      <c r="CT145"/>
      <c r="CU145"/>
      <c r="CV145" s="9" t="s">
        <v>348</v>
      </c>
      <c r="CW145" s="9" t="s">
        <v>348</v>
      </c>
      <c r="CX145" s="9" t="s">
        <v>329</v>
      </c>
      <c r="CY145"/>
      <c r="CZ145"/>
      <c r="DA145"/>
      <c r="DB145"/>
      <c r="DC145" s="9" t="s">
        <v>348</v>
      </c>
      <c r="DD145"/>
      <c r="DE145" s="9" t="s">
        <v>348</v>
      </c>
      <c r="DF145"/>
      <c r="DG145"/>
      <c r="DH145"/>
      <c r="DI145"/>
      <c r="DJ145"/>
      <c r="DK145"/>
      <c r="DL145"/>
      <c r="DM145"/>
      <c r="DN145"/>
      <c r="DO145"/>
      <c r="DP145"/>
      <c r="DQ145"/>
      <c r="DR145" s="9" t="s">
        <v>348</v>
      </c>
      <c r="DS145" s="9" t="s">
        <v>348</v>
      </c>
      <c r="DT145"/>
      <c r="DU145"/>
      <c r="DV145"/>
      <c r="DW145" s="9" t="s">
        <v>329</v>
      </c>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row>
    <row r="146" spans="1:608" s="4" customFormat="1" ht="12.75" x14ac:dyDescent="0.2">
      <c r="A146" s="10">
        <v>44986.376373043982</v>
      </c>
      <c r="B146"/>
      <c r="C146"/>
      <c r="D146"/>
      <c r="E146"/>
      <c r="F146"/>
      <c r="G146"/>
      <c r="H146"/>
      <c r="I146" s="9" t="s">
        <v>323</v>
      </c>
      <c r="J146" s="9" t="s">
        <v>321</v>
      </c>
      <c r="K146"/>
      <c r="L146"/>
      <c r="M146"/>
      <c r="N146"/>
      <c r="O146"/>
      <c r="P146" s="9" t="s">
        <v>321</v>
      </c>
      <c r="Q146" s="9" t="s">
        <v>321</v>
      </c>
      <c r="R146" s="9" t="s">
        <v>323</v>
      </c>
      <c r="S146" s="9" t="s">
        <v>323</v>
      </c>
      <c r="T146" s="9" t="s">
        <v>323</v>
      </c>
      <c r="U146" s="9" t="s">
        <v>323</v>
      </c>
      <c r="V146"/>
      <c r="W146" s="9" t="s">
        <v>323</v>
      </c>
      <c r="X146"/>
      <c r="Y146"/>
      <c r="Z146"/>
      <c r="AA146" s="9" t="s">
        <v>323</v>
      </c>
      <c r="AB146"/>
      <c r="AC146"/>
      <c r="AD146"/>
      <c r="AE146" s="9" t="s">
        <v>323</v>
      </c>
      <c r="AF146" s="9" t="s">
        <v>323</v>
      </c>
      <c r="AG146"/>
      <c r="AH146"/>
      <c r="AI146"/>
      <c r="AJ146" s="9" t="s">
        <v>323</v>
      </c>
      <c r="AK146" s="9" t="s">
        <v>323</v>
      </c>
      <c r="AL146"/>
      <c r="AM146"/>
      <c r="AN146"/>
      <c r="AO146"/>
      <c r="AP146" s="9" t="s">
        <v>323</v>
      </c>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s="9" t="s">
        <v>348</v>
      </c>
      <c r="CR146" s="9" t="s">
        <v>348</v>
      </c>
      <c r="CS146"/>
      <c r="CT146"/>
      <c r="CU146"/>
      <c r="CV146"/>
      <c r="CW146"/>
      <c r="CX146" s="9" t="s">
        <v>329</v>
      </c>
      <c r="CY146" s="9" t="s">
        <v>348</v>
      </c>
      <c r="CZ146" s="9" t="s">
        <v>348</v>
      </c>
      <c r="DA146" s="9" t="s">
        <v>348</v>
      </c>
      <c r="DB146" s="9" t="s">
        <v>348</v>
      </c>
      <c r="DC146" s="9" t="s">
        <v>348</v>
      </c>
      <c r="DD146"/>
      <c r="DE146" s="9" t="s">
        <v>348</v>
      </c>
      <c r="DF146"/>
      <c r="DG146"/>
      <c r="DH146"/>
      <c r="DI146" s="9" t="s">
        <v>348</v>
      </c>
      <c r="DJ146"/>
      <c r="DK146"/>
      <c r="DL146"/>
      <c r="DM146" s="9" t="s">
        <v>348</v>
      </c>
      <c r="DN146" s="9" t="s">
        <v>348</v>
      </c>
      <c r="DO146"/>
      <c r="DP146"/>
      <c r="DQ146"/>
      <c r="DR146" s="9" t="s">
        <v>348</v>
      </c>
      <c r="DS146" s="9" t="s">
        <v>329</v>
      </c>
      <c r="DT146"/>
      <c r="DU146"/>
      <c r="DV146"/>
      <c r="DW146"/>
      <c r="DX146" s="9" t="s">
        <v>348</v>
      </c>
      <c r="DY146"/>
      <c r="DZ146"/>
      <c r="EA146"/>
      <c r="EB146"/>
      <c r="EC146"/>
      <c r="ED146"/>
      <c r="EE146"/>
      <c r="EF146"/>
      <c r="EG146"/>
      <c r="EH146" s="9" t="s">
        <v>350</v>
      </c>
      <c r="EI146" s="9" t="s">
        <v>330</v>
      </c>
      <c r="EJ146"/>
      <c r="EK146"/>
      <c r="EL146"/>
      <c r="EM146"/>
      <c r="EN146"/>
      <c r="EO146" s="9" t="s">
        <v>330</v>
      </c>
      <c r="EP146" s="9" t="s">
        <v>351</v>
      </c>
      <c r="EQ146" s="9" t="s">
        <v>330</v>
      </c>
      <c r="ER146" s="9" t="s">
        <v>330</v>
      </c>
      <c r="ES146" s="9" t="s">
        <v>330</v>
      </c>
      <c r="ET146" s="9" t="s">
        <v>330</v>
      </c>
      <c r="EU146"/>
      <c r="EV146" s="9" t="s">
        <v>351</v>
      </c>
      <c r="EW146"/>
      <c r="EX146"/>
      <c r="EY146"/>
      <c r="EZ146" s="9" t="s">
        <v>330</v>
      </c>
      <c r="FA146"/>
      <c r="FB146"/>
      <c r="FC146"/>
      <c r="FD146" s="9" t="s">
        <v>330</v>
      </c>
      <c r="FE146" s="9" t="s">
        <v>330</v>
      </c>
      <c r="FF146"/>
      <c r="FG146"/>
      <c r="FH146"/>
      <c r="FI146" s="9" t="s">
        <v>351</v>
      </c>
      <c r="FJ146" s="9" t="s">
        <v>330</v>
      </c>
      <c r="FK146"/>
      <c r="FL146"/>
      <c r="FM146"/>
      <c r="FN146"/>
      <c r="FO146"/>
      <c r="FP146"/>
      <c r="FQ146"/>
      <c r="FR146"/>
      <c r="FS146"/>
      <c r="FT146"/>
      <c r="FU146"/>
      <c r="FV146"/>
      <c r="FW146"/>
      <c r="FX146"/>
      <c r="FY146" s="9" t="s">
        <v>352</v>
      </c>
      <c r="FZ146" s="9" t="s">
        <v>352</v>
      </c>
      <c r="GA146"/>
      <c r="GB146"/>
      <c r="GC146"/>
      <c r="GD146"/>
      <c r="GE146"/>
      <c r="GF146" s="9" t="s">
        <v>352</v>
      </c>
      <c r="GG146" s="9" t="s">
        <v>352</v>
      </c>
      <c r="GH146" s="9" t="s">
        <v>352</v>
      </c>
      <c r="GI146" s="9" t="s">
        <v>352</v>
      </c>
      <c r="GJ146" s="9" t="s">
        <v>352</v>
      </c>
      <c r="GK146" s="9" t="s">
        <v>352</v>
      </c>
      <c r="GL146"/>
      <c r="GM146" s="9" t="s">
        <v>352</v>
      </c>
      <c r="GN146"/>
      <c r="GO146"/>
      <c r="GP146"/>
      <c r="GQ146" s="9" t="s">
        <v>352</v>
      </c>
      <c r="GR146"/>
      <c r="GS146"/>
      <c r="GT146"/>
      <c r="GU146" s="9" t="s">
        <v>352</v>
      </c>
      <c r="GV146" s="9" t="s">
        <v>352</v>
      </c>
      <c r="GW146"/>
      <c r="GX146"/>
      <c r="GY146"/>
      <c r="GZ146" s="9" t="s">
        <v>352</v>
      </c>
      <c r="HA146" s="9" t="s">
        <v>352</v>
      </c>
      <c r="HB146"/>
      <c r="HC146"/>
      <c r="HD146"/>
      <c r="HE146"/>
      <c r="HF146" s="9" t="s">
        <v>352</v>
      </c>
      <c r="HG146"/>
      <c r="HH146"/>
      <c r="HI146"/>
      <c r="HJ146"/>
      <c r="HK146"/>
      <c r="HL146"/>
      <c r="HM146"/>
      <c r="HN146"/>
      <c r="HO146"/>
      <c r="HP146" s="9" t="s">
        <v>366</v>
      </c>
      <c r="HQ146"/>
      <c r="HR146"/>
      <c r="HS146"/>
      <c r="HT146"/>
      <c r="HU146"/>
      <c r="HV146"/>
      <c r="HW146" s="9" t="s">
        <v>366</v>
      </c>
      <c r="HX146" s="9" t="s">
        <v>366</v>
      </c>
      <c r="HY146" s="9" t="s">
        <v>366</v>
      </c>
      <c r="HZ146" s="9" t="s">
        <v>366</v>
      </c>
      <c r="IA146" s="9" t="s">
        <v>366</v>
      </c>
      <c r="IB146" s="9" t="s">
        <v>366</v>
      </c>
      <c r="IC146"/>
      <c r="ID146" s="9" t="s">
        <v>366</v>
      </c>
      <c r="IE146"/>
      <c r="IF146"/>
      <c r="IG146"/>
      <c r="IH146" s="9" t="s">
        <v>366</v>
      </c>
      <c r="II146"/>
      <c r="IJ146"/>
      <c r="IK146"/>
      <c r="IL146" s="9" t="s">
        <v>366</v>
      </c>
      <c r="IM146" s="9" t="s">
        <v>366</v>
      </c>
      <c r="IN146"/>
      <c r="IO146"/>
      <c r="IP146"/>
      <c r="IQ146" s="9" t="s">
        <v>366</v>
      </c>
      <c r="IR146" s="9" t="s">
        <v>366</v>
      </c>
      <c r="IS146"/>
      <c r="IT146"/>
      <c r="IU146"/>
      <c r="IV146"/>
      <c r="IW146" s="9" t="s">
        <v>366</v>
      </c>
      <c r="IX146"/>
      <c r="IY146"/>
      <c r="IZ146"/>
      <c r="JA146"/>
      <c r="JB146"/>
      <c r="JC146"/>
      <c r="JD146"/>
      <c r="JE146"/>
      <c r="JF146"/>
      <c r="JG146" s="9" t="s">
        <v>334</v>
      </c>
      <c r="JH146" s="9" t="s">
        <v>334</v>
      </c>
      <c r="JI146"/>
      <c r="JJ146"/>
      <c r="JK146"/>
      <c r="JL146"/>
      <c r="JM146"/>
      <c r="JN146" s="9" t="s">
        <v>334</v>
      </c>
      <c r="JO146" s="9" t="s">
        <v>334</v>
      </c>
      <c r="JP146" s="9" t="s">
        <v>334</v>
      </c>
      <c r="JQ146" s="9" t="s">
        <v>334</v>
      </c>
      <c r="JR146" s="9" t="s">
        <v>334</v>
      </c>
      <c r="JS146" s="9" t="s">
        <v>334</v>
      </c>
      <c r="JT146"/>
      <c r="JU146" s="9" t="s">
        <v>334</v>
      </c>
      <c r="JV146"/>
      <c r="JW146"/>
      <c r="JX146"/>
      <c r="JY146" s="9" t="s">
        <v>334</v>
      </c>
      <c r="JZ146"/>
      <c r="KA146"/>
      <c r="KB146"/>
      <c r="KC146" s="9" t="s">
        <v>334</v>
      </c>
      <c r="KD146" s="9" t="s">
        <v>334</v>
      </c>
      <c r="KE146"/>
      <c r="KF146"/>
      <c r="KG146"/>
      <c r="KH146" s="9" t="s">
        <v>334</v>
      </c>
      <c r="KI146" s="9" t="s">
        <v>334</v>
      </c>
      <c r="KJ146"/>
      <c r="KK146"/>
      <c r="KL146"/>
      <c r="KM146"/>
      <c r="KN146" s="9" t="s">
        <v>334</v>
      </c>
      <c r="KO146"/>
      <c r="KP146"/>
      <c r="KQ146"/>
      <c r="KR146"/>
      <c r="KS146"/>
      <c r="KT146"/>
      <c r="KU146"/>
      <c r="KV146"/>
      <c r="KW146"/>
      <c r="KX146" s="9" t="s">
        <v>335</v>
      </c>
      <c r="KY146" s="9" t="s">
        <v>343</v>
      </c>
      <c r="KZ146"/>
      <c r="LA146"/>
      <c r="LB146"/>
      <c r="LC146"/>
      <c r="LD146"/>
      <c r="LE146"/>
      <c r="LF146" s="9" t="s">
        <v>335</v>
      </c>
      <c r="LG146" s="9" t="s">
        <v>335</v>
      </c>
      <c r="LH146" s="9" t="s">
        <v>335</v>
      </c>
      <c r="LI146" s="9" t="s">
        <v>335</v>
      </c>
      <c r="LJ146" s="9" t="s">
        <v>335</v>
      </c>
      <c r="LK146"/>
      <c r="LL146" s="9" t="s">
        <v>335</v>
      </c>
      <c r="LM146"/>
      <c r="LN146"/>
      <c r="LO146"/>
      <c r="LP146" s="9" t="s">
        <v>335</v>
      </c>
      <c r="LQ146"/>
      <c r="LR146"/>
      <c r="LS146"/>
      <c r="LT146" s="9" t="s">
        <v>335</v>
      </c>
      <c r="LU146" s="9" t="s">
        <v>335</v>
      </c>
      <c r="LV146"/>
      <c r="LW146"/>
      <c r="LX146"/>
      <c r="LY146" s="9" t="s">
        <v>335</v>
      </c>
      <c r="LZ146" s="9" t="s">
        <v>335</v>
      </c>
      <c r="MA146"/>
      <c r="MB146"/>
      <c r="MC146"/>
      <c r="MD146"/>
      <c r="ME146" s="9" t="s">
        <v>335</v>
      </c>
      <c r="MF146"/>
      <c r="MG146"/>
      <c r="MH146"/>
      <c r="MI146"/>
      <c r="MJ146"/>
      <c r="MK146"/>
      <c r="ML146"/>
      <c r="MM146"/>
      <c r="MN146"/>
      <c r="MO146" s="9" t="s">
        <v>336</v>
      </c>
      <c r="MP146" s="9" t="s">
        <v>336</v>
      </c>
      <c r="MQ146"/>
      <c r="MR146"/>
      <c r="MS146"/>
      <c r="MT146"/>
      <c r="MU146"/>
      <c r="MV146" s="9" t="s">
        <v>336</v>
      </c>
      <c r="MW146" s="9" t="s">
        <v>336</v>
      </c>
      <c r="MX146" s="9" t="s">
        <v>336</v>
      </c>
      <c r="MY146" s="9" t="s">
        <v>336</v>
      </c>
      <c r="MZ146" s="9" t="s">
        <v>336</v>
      </c>
      <c r="NA146" s="9" t="s">
        <v>336</v>
      </c>
      <c r="NB146"/>
      <c r="NC146" s="9" t="s">
        <v>336</v>
      </c>
      <c r="ND146"/>
      <c r="NE146"/>
      <c r="NF146"/>
      <c r="NG146" s="9" t="s">
        <v>336</v>
      </c>
      <c r="NH146"/>
      <c r="NI146"/>
      <c r="NJ146"/>
      <c r="NK146" s="9" t="s">
        <v>336</v>
      </c>
      <c r="NL146" s="9" t="s">
        <v>336</v>
      </c>
      <c r="NM146"/>
      <c r="NN146"/>
      <c r="NO146"/>
      <c r="NP146" s="9" t="s">
        <v>336</v>
      </c>
      <c r="NQ146" s="9" t="s">
        <v>336</v>
      </c>
      <c r="NR146"/>
      <c r="NS146"/>
      <c r="NT146"/>
      <c r="NU146"/>
      <c r="NV146" s="9" t="s">
        <v>336</v>
      </c>
      <c r="NW146"/>
      <c r="NX146"/>
      <c r="NY146"/>
      <c r="NZ146"/>
      <c r="OA146"/>
      <c r="OB146"/>
      <c r="OC146"/>
      <c r="OD146"/>
      <c r="OE146"/>
      <c r="OF146" s="9" t="s">
        <v>337</v>
      </c>
      <c r="OG146" s="9" t="s">
        <v>337</v>
      </c>
      <c r="OH146"/>
      <c r="OI146"/>
      <c r="OJ146"/>
      <c r="OK146"/>
      <c r="OL146"/>
      <c r="OM146" s="9" t="s">
        <v>337</v>
      </c>
      <c r="ON146" s="9" t="s">
        <v>337</v>
      </c>
      <c r="OO146" s="9" t="s">
        <v>337</v>
      </c>
      <c r="OP146" s="9" t="s">
        <v>337</v>
      </c>
      <c r="OQ146" s="9" t="s">
        <v>337</v>
      </c>
      <c r="OR146" s="9" t="s">
        <v>345</v>
      </c>
      <c r="OS146"/>
      <c r="OT146" s="9" t="s">
        <v>337</v>
      </c>
      <c r="OU146"/>
      <c r="OV146"/>
      <c r="OW146"/>
      <c r="OX146" s="9" t="s">
        <v>337</v>
      </c>
      <c r="OY146"/>
      <c r="OZ146"/>
      <c r="PA146"/>
      <c r="PB146" s="9" t="s">
        <v>337</v>
      </c>
      <c r="PC146" s="9" t="s">
        <v>337</v>
      </c>
      <c r="PD146"/>
      <c r="PE146"/>
      <c r="PF146"/>
      <c r="PG146" s="9" t="s">
        <v>345</v>
      </c>
      <c r="PH146" s="9" t="s">
        <v>337</v>
      </c>
      <c r="PI146"/>
      <c r="PJ146"/>
      <c r="PK146"/>
      <c r="PL146"/>
      <c r="PM146" s="9" t="s">
        <v>337</v>
      </c>
      <c r="PN146"/>
      <c r="PO146"/>
      <c r="PP146"/>
      <c r="PQ146"/>
      <c r="PR146"/>
      <c r="PS146"/>
      <c r="PT146"/>
      <c r="PU146"/>
      <c r="PV146"/>
      <c r="PW146" s="9" t="s">
        <v>338</v>
      </c>
      <c r="PX146" s="9" t="s">
        <v>338</v>
      </c>
      <c r="PY146"/>
      <c r="PZ146"/>
      <c r="QA146"/>
      <c r="QB146"/>
      <c r="QC146"/>
      <c r="QD146" s="9" t="s">
        <v>338</v>
      </c>
      <c r="QE146" s="9" t="s">
        <v>338</v>
      </c>
      <c r="QF146" s="9" t="s">
        <v>338</v>
      </c>
      <c r="QG146" s="9" t="s">
        <v>338</v>
      </c>
      <c r="QH146" s="9" t="s">
        <v>338</v>
      </c>
      <c r="QI146" s="9" t="s">
        <v>338</v>
      </c>
      <c r="QJ146"/>
      <c r="QK146" s="9" t="s">
        <v>338</v>
      </c>
      <c r="QL146"/>
      <c r="QM146"/>
      <c r="QN146"/>
      <c r="QO146" s="9" t="s">
        <v>338</v>
      </c>
      <c r="QP146"/>
      <c r="QQ146"/>
      <c r="QR146"/>
      <c r="QS146" s="9" t="s">
        <v>338</v>
      </c>
      <c r="QT146" s="9" t="s">
        <v>338</v>
      </c>
      <c r="QU146"/>
      <c r="QV146"/>
      <c r="QW146"/>
      <c r="QX146" s="9" t="s">
        <v>338</v>
      </c>
      <c r="QY146" s="9" t="s">
        <v>338</v>
      </c>
      <c r="QZ146"/>
      <c r="RA146"/>
      <c r="RB146"/>
      <c r="RC146"/>
      <c r="RD146" s="9" t="s">
        <v>338</v>
      </c>
      <c r="RE146"/>
      <c r="RF146"/>
      <c r="RG146"/>
      <c r="RH146"/>
      <c r="RI146"/>
      <c r="RJ146"/>
      <c r="RK146"/>
      <c r="RL146"/>
      <c r="RM146"/>
      <c r="RN146" s="9" t="s">
        <v>339</v>
      </c>
      <c r="RO146" s="9" t="s">
        <v>339</v>
      </c>
      <c r="RP146"/>
      <c r="RQ146"/>
      <c r="RR146"/>
      <c r="RS146"/>
      <c r="RT146"/>
      <c r="RU146" s="9" t="s">
        <v>339</v>
      </c>
      <c r="RV146" s="9" t="s">
        <v>339</v>
      </c>
      <c r="RW146"/>
      <c r="RX146" s="9" t="s">
        <v>339</v>
      </c>
      <c r="RY146" s="9" t="s">
        <v>339</v>
      </c>
      <c r="RZ146" s="9" t="s">
        <v>339</v>
      </c>
      <c r="SA146"/>
      <c r="SB146" s="9" t="s">
        <v>339</v>
      </c>
      <c r="SC146"/>
      <c r="SD146"/>
      <c r="SE146"/>
      <c r="SF146" s="9" t="s">
        <v>339</v>
      </c>
      <c r="SG146"/>
      <c r="SH146"/>
      <c r="SI146"/>
      <c r="SJ146" s="9" t="s">
        <v>339</v>
      </c>
      <c r="SK146" s="9" t="s">
        <v>339</v>
      </c>
      <c r="SL146"/>
      <c r="SM146"/>
      <c r="SN146"/>
      <c r="SO146" s="9" t="s">
        <v>339</v>
      </c>
      <c r="SP146" s="9" t="s">
        <v>339</v>
      </c>
      <c r="SQ146"/>
      <c r="SR146"/>
      <c r="SS146"/>
      <c r="ST146"/>
      <c r="SU146" s="9" t="s">
        <v>339</v>
      </c>
      <c r="SV146"/>
      <c r="SW146"/>
      <c r="SX146"/>
      <c r="SY146"/>
      <c r="SZ146"/>
      <c r="TA146"/>
      <c r="TB146"/>
      <c r="TC146"/>
      <c r="TD146"/>
      <c r="TE146" s="9" t="s">
        <v>340</v>
      </c>
      <c r="TF146" s="9" t="s">
        <v>340</v>
      </c>
      <c r="TG146"/>
      <c r="TH146"/>
      <c r="TI146"/>
      <c r="TJ146"/>
      <c r="TK146"/>
      <c r="TL146" s="9" t="s">
        <v>340</v>
      </c>
      <c r="TM146" s="9" t="s">
        <v>340</v>
      </c>
      <c r="TN146" s="9" t="s">
        <v>340</v>
      </c>
      <c r="TO146" s="9" t="s">
        <v>340</v>
      </c>
      <c r="TP146" s="9" t="s">
        <v>340</v>
      </c>
      <c r="TQ146" s="9" t="s">
        <v>340</v>
      </c>
      <c r="TR146"/>
      <c r="TS146" s="9" t="s">
        <v>340</v>
      </c>
      <c r="TT146"/>
      <c r="TU146"/>
      <c r="TV146"/>
      <c r="TW146" s="9" t="s">
        <v>340</v>
      </c>
      <c r="TX146"/>
      <c r="TY146"/>
      <c r="TZ146"/>
      <c r="UA146" s="9" t="s">
        <v>340</v>
      </c>
      <c r="UB146" s="9" t="s">
        <v>340</v>
      </c>
      <c r="UC146"/>
      <c r="UD146"/>
      <c r="UE146"/>
      <c r="UF146" s="9" t="s">
        <v>340</v>
      </c>
      <c r="UG146" s="9" t="s">
        <v>340</v>
      </c>
      <c r="UH146"/>
      <c r="UI146"/>
      <c r="UJ146"/>
      <c r="UK146"/>
      <c r="UL146" s="9" t="s">
        <v>340</v>
      </c>
      <c r="UM146"/>
      <c r="UN146"/>
      <c r="UO146"/>
      <c r="UP146"/>
      <c r="UQ146"/>
      <c r="UR146"/>
      <c r="US146"/>
      <c r="UT146"/>
      <c r="UU146"/>
      <c r="UV146" s="9" t="s">
        <v>337</v>
      </c>
      <c r="UW146" s="9" t="s">
        <v>337</v>
      </c>
      <c r="UX146"/>
      <c r="UY146"/>
      <c r="UZ146"/>
      <c r="VA146"/>
      <c r="VB146"/>
      <c r="VC146" s="9" t="s">
        <v>337</v>
      </c>
      <c r="VD146" s="9" t="s">
        <v>345</v>
      </c>
      <c r="VE146"/>
      <c r="VF146" s="9" t="s">
        <v>345</v>
      </c>
      <c r="VG146" s="9" t="s">
        <v>341</v>
      </c>
      <c r="VH146" s="9" t="s">
        <v>337</v>
      </c>
      <c r="VI146"/>
      <c r="VJ146" s="9" t="s">
        <v>337</v>
      </c>
      <c r="VK146"/>
      <c r="VL146"/>
      <c r="VM146"/>
      <c r="VN146" s="9" t="s">
        <v>341</v>
      </c>
      <c r="VO146"/>
      <c r="VP146"/>
      <c r="VQ146"/>
      <c r="VR146" s="9" t="s">
        <v>337</v>
      </c>
      <c r="VS146" s="9" t="s">
        <v>345</v>
      </c>
      <c r="VT146"/>
      <c r="VU146"/>
      <c r="VV146"/>
      <c r="VW146" s="9" t="s">
        <v>345</v>
      </c>
      <c r="VX146" s="9" t="s">
        <v>341</v>
      </c>
      <c r="VY146"/>
      <c r="VZ146"/>
      <c r="WA146"/>
      <c r="WB146"/>
      <c r="WC146" s="9" t="s">
        <v>341</v>
      </c>
      <c r="WD146"/>
      <c r="WE146"/>
      <c r="WF146"/>
      <c r="WG146"/>
      <c r="WH146"/>
      <c r="WI146"/>
      <c r="WJ146"/>
    </row>
    <row r="147" spans="1:608" s="4" customFormat="1" ht="12.75" x14ac:dyDescent="0.2">
      <c r="A147" s="10">
        <v>44986.380529756949</v>
      </c>
      <c r="B147" s="9" t="s">
        <v>323</v>
      </c>
      <c r="C147" s="9" t="s">
        <v>323</v>
      </c>
      <c r="D147" s="9" t="s">
        <v>323</v>
      </c>
      <c r="E147" s="9" t="s">
        <v>323</v>
      </c>
      <c r="F147" s="9" t="s">
        <v>323</v>
      </c>
      <c r="G147" s="9" t="s">
        <v>323</v>
      </c>
      <c r="H147" s="9" t="s">
        <v>323</v>
      </c>
      <c r="I147" s="9" t="s">
        <v>323</v>
      </c>
      <c r="J147" s="9" t="s">
        <v>323</v>
      </c>
      <c r="K147" s="9" t="s">
        <v>323</v>
      </c>
      <c r="L147" s="9" t="s">
        <v>323</v>
      </c>
      <c r="M147" s="9" t="s">
        <v>323</v>
      </c>
      <c r="N147" s="9" t="s">
        <v>323</v>
      </c>
      <c r="O147" s="9" t="s">
        <v>323</v>
      </c>
      <c r="P147" s="9" t="s">
        <v>323</v>
      </c>
      <c r="Q147" s="9" t="s">
        <v>323</v>
      </c>
      <c r="R147" s="9" t="s">
        <v>323</v>
      </c>
      <c r="S147" s="9" t="s">
        <v>323</v>
      </c>
      <c r="T147" s="9" t="s">
        <v>323</v>
      </c>
      <c r="U147" s="9" t="s">
        <v>323</v>
      </c>
      <c r="V147" s="9" t="s">
        <v>323</v>
      </c>
      <c r="W147" s="9" t="s">
        <v>323</v>
      </c>
      <c r="X147" s="9" t="s">
        <v>323</v>
      </c>
      <c r="Y147" s="9" t="s">
        <v>323</v>
      </c>
      <c r="Z147" s="9" t="s">
        <v>323</v>
      </c>
      <c r="AA147" s="9" t="s">
        <v>323</v>
      </c>
      <c r="AB147" s="9" t="s">
        <v>323</v>
      </c>
      <c r="AC147" s="9" t="s">
        <v>323</v>
      </c>
      <c r="AD147" s="9" t="s">
        <v>323</v>
      </c>
      <c r="AE147" s="9" t="s">
        <v>323</v>
      </c>
      <c r="AF147" s="9" t="s">
        <v>323</v>
      </c>
      <c r="AG147" s="9" t="s">
        <v>323</v>
      </c>
      <c r="AH147" s="9" t="s">
        <v>323</v>
      </c>
      <c r="AI147" s="9" t="s">
        <v>323</v>
      </c>
      <c r="AJ147" s="9" t="s">
        <v>323</v>
      </c>
      <c r="AK147" s="9" t="s">
        <v>323</v>
      </c>
      <c r="AL147" s="9" t="s">
        <v>323</v>
      </c>
      <c r="AM147" s="9" t="s">
        <v>323</v>
      </c>
      <c r="AN147" s="9" t="s">
        <v>323</v>
      </c>
      <c r="AO147" s="9" t="s">
        <v>323</v>
      </c>
      <c r="AP147" s="9" t="s">
        <v>323</v>
      </c>
      <c r="AQ147" s="9" t="s">
        <v>323</v>
      </c>
      <c r="AR147" s="9" t="s">
        <v>323</v>
      </c>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s="9" t="s">
        <v>348</v>
      </c>
      <c r="CK147" s="9" t="s">
        <v>348</v>
      </c>
      <c r="CL147" s="9" t="s">
        <v>348</v>
      </c>
      <c r="CM147" s="9" t="s">
        <v>348</v>
      </c>
      <c r="CN147" s="9" t="s">
        <v>348</v>
      </c>
      <c r="CO147" s="9" t="s">
        <v>348</v>
      </c>
      <c r="CP147" s="9" t="s">
        <v>348</v>
      </c>
      <c r="CQ147" s="9" t="s">
        <v>348</v>
      </c>
      <c r="CR147" s="9" t="s">
        <v>348</v>
      </c>
      <c r="CS147" s="9" t="s">
        <v>348</v>
      </c>
      <c r="CT147" s="9" t="s">
        <v>348</v>
      </c>
      <c r="CU147" s="9" t="s">
        <v>348</v>
      </c>
      <c r="CV147" s="9" t="s">
        <v>348</v>
      </c>
      <c r="CW147" s="9" t="s">
        <v>348</v>
      </c>
      <c r="CX147" s="9" t="s">
        <v>348</v>
      </c>
      <c r="CY147" s="9" t="s">
        <v>348</v>
      </c>
      <c r="CZ147" s="9" t="s">
        <v>348</v>
      </c>
      <c r="DA147" s="9" t="s">
        <v>348</v>
      </c>
      <c r="DB147" s="9" t="s">
        <v>348</v>
      </c>
      <c r="DC147" s="9" t="s">
        <v>348</v>
      </c>
      <c r="DD147" s="9" t="s">
        <v>348</v>
      </c>
      <c r="DE147" s="9" t="s">
        <v>348</v>
      </c>
      <c r="DF147" s="9" t="s">
        <v>348</v>
      </c>
      <c r="DG147" s="9" t="s">
        <v>348</v>
      </c>
      <c r="DH147" s="9" t="s">
        <v>348</v>
      </c>
      <c r="DI147" s="9" t="s">
        <v>348</v>
      </c>
      <c r="DJ147" s="9" t="s">
        <v>348</v>
      </c>
      <c r="DK147" s="9" t="s">
        <v>348</v>
      </c>
      <c r="DL147" s="9" t="s">
        <v>348</v>
      </c>
      <c r="DM147" s="9" t="s">
        <v>348</v>
      </c>
      <c r="DN147" s="9" t="s">
        <v>348</v>
      </c>
      <c r="DO147" s="9" t="s">
        <v>348</v>
      </c>
      <c r="DP147" s="9" t="s">
        <v>348</v>
      </c>
      <c r="DQ147" s="9" t="s">
        <v>348</v>
      </c>
      <c r="DR147" s="9" t="s">
        <v>348</v>
      </c>
      <c r="DS147" s="9" t="s">
        <v>348</v>
      </c>
      <c r="DT147" s="9" t="s">
        <v>348</v>
      </c>
      <c r="DU147" s="9" t="s">
        <v>348</v>
      </c>
      <c r="DV147" s="9" t="s">
        <v>348</v>
      </c>
      <c r="DW147" s="9" t="s">
        <v>348</v>
      </c>
      <c r="DX147" s="9" t="s">
        <v>348</v>
      </c>
      <c r="DY147" s="9" t="s">
        <v>348</v>
      </c>
      <c r="DZ147" s="9" t="s">
        <v>348</v>
      </c>
      <c r="EA147" s="9" t="s">
        <v>350</v>
      </c>
      <c r="EB147" s="9" t="s">
        <v>350</v>
      </c>
      <c r="EC147" s="9" t="s">
        <v>350</v>
      </c>
      <c r="ED147" s="9" t="s">
        <v>350</v>
      </c>
      <c r="EE147" s="9" t="s">
        <v>350</v>
      </c>
      <c r="EF147" s="9" t="s">
        <v>350</v>
      </c>
      <c r="EG147" s="9" t="s">
        <v>350</v>
      </c>
      <c r="EH147" s="9" t="s">
        <v>350</v>
      </c>
      <c r="EI147" s="9" t="s">
        <v>350</v>
      </c>
      <c r="EJ147" s="9" t="s">
        <v>350</v>
      </c>
      <c r="EK147" s="9" t="s">
        <v>350</v>
      </c>
      <c r="EL147" s="9" t="s">
        <v>350</v>
      </c>
      <c r="EM147" s="9" t="s">
        <v>350</v>
      </c>
      <c r="EN147" s="9" t="s">
        <v>350</v>
      </c>
      <c r="EO147" s="9" t="s">
        <v>350</v>
      </c>
      <c r="EP147" s="9" t="s">
        <v>350</v>
      </c>
      <c r="EQ147" s="9" t="s">
        <v>350</v>
      </c>
      <c r="ER147" s="9" t="s">
        <v>350</v>
      </c>
      <c r="ES147" s="9" t="s">
        <v>350</v>
      </c>
      <c r="ET147" s="9" t="s">
        <v>350</v>
      </c>
      <c r="EU147" s="9" t="s">
        <v>350</v>
      </c>
      <c r="EV147" s="9" t="s">
        <v>350</v>
      </c>
      <c r="EW147" s="9" t="s">
        <v>350</v>
      </c>
      <c r="EX147" s="9" t="s">
        <v>350</v>
      </c>
      <c r="EY147" s="9" t="s">
        <v>350</v>
      </c>
      <c r="EZ147" s="9" t="s">
        <v>350</v>
      </c>
      <c r="FA147" s="9" t="s">
        <v>350</v>
      </c>
      <c r="FB147" s="9" t="s">
        <v>350</v>
      </c>
      <c r="FC147" s="9" t="s">
        <v>350</v>
      </c>
      <c r="FD147" s="9" t="s">
        <v>350</v>
      </c>
      <c r="FE147" s="9" t="s">
        <v>350</v>
      </c>
      <c r="FF147" s="9" t="s">
        <v>350</v>
      </c>
      <c r="FG147" s="9" t="s">
        <v>350</v>
      </c>
      <c r="FH147" s="9" t="s">
        <v>350</v>
      </c>
      <c r="FI147" s="9" t="s">
        <v>350</v>
      </c>
      <c r="FJ147" s="9" t="s">
        <v>350</v>
      </c>
      <c r="FK147" s="9" t="s">
        <v>350</v>
      </c>
      <c r="FL147" s="9" t="s">
        <v>350</v>
      </c>
      <c r="FM147" s="9" t="s">
        <v>350</v>
      </c>
      <c r="FN147" s="9" t="s">
        <v>350</v>
      </c>
      <c r="FO147" s="9" t="s">
        <v>350</v>
      </c>
      <c r="FP147" s="9" t="s">
        <v>350</v>
      </c>
      <c r="FQ147" s="9" t="s">
        <v>350</v>
      </c>
      <c r="FR147" s="9" t="s">
        <v>352</v>
      </c>
      <c r="FS147" s="9" t="s">
        <v>352</v>
      </c>
      <c r="FT147" s="9" t="s">
        <v>352</v>
      </c>
      <c r="FU147" s="9" t="s">
        <v>352</v>
      </c>
      <c r="FV147" s="9" t="s">
        <v>352</v>
      </c>
      <c r="FW147" s="9" t="s">
        <v>352</v>
      </c>
      <c r="FX147" s="9" t="s">
        <v>352</v>
      </c>
      <c r="FY147" s="9" t="s">
        <v>352</v>
      </c>
      <c r="FZ147" s="9" t="s">
        <v>352</v>
      </c>
      <c r="GA147" s="9" t="s">
        <v>352</v>
      </c>
      <c r="GB147" s="9" t="s">
        <v>352</v>
      </c>
      <c r="GC147" s="9" t="s">
        <v>352</v>
      </c>
      <c r="GD147" s="9" t="s">
        <v>352</v>
      </c>
      <c r="GE147" s="9" t="s">
        <v>352</v>
      </c>
      <c r="GF147" s="9" t="s">
        <v>352</v>
      </c>
      <c r="GG147" s="9" t="s">
        <v>352</v>
      </c>
      <c r="GH147" s="9" t="s">
        <v>352</v>
      </c>
      <c r="GI147" s="9" t="s">
        <v>352</v>
      </c>
      <c r="GJ147" s="9" t="s">
        <v>352</v>
      </c>
      <c r="GK147" s="9" t="s">
        <v>352</v>
      </c>
      <c r="GL147" s="9" t="s">
        <v>352</v>
      </c>
      <c r="GM147" s="9" t="s">
        <v>352</v>
      </c>
      <c r="GN147" s="9" t="s">
        <v>352</v>
      </c>
      <c r="GO147" s="9" t="s">
        <v>352</v>
      </c>
      <c r="GP147" s="9" t="s">
        <v>352</v>
      </c>
      <c r="GQ147" s="9" t="s">
        <v>352</v>
      </c>
      <c r="GR147" s="9" t="s">
        <v>352</v>
      </c>
      <c r="GS147" s="9" t="s">
        <v>352</v>
      </c>
      <c r="GT147" s="9" t="s">
        <v>352</v>
      </c>
      <c r="GU147" s="9" t="s">
        <v>352</v>
      </c>
      <c r="GV147" s="9" t="s">
        <v>352</v>
      </c>
      <c r="GW147" s="9" t="s">
        <v>352</v>
      </c>
      <c r="GX147" s="9" t="s">
        <v>352</v>
      </c>
      <c r="GY147" s="9" t="s">
        <v>352</v>
      </c>
      <c r="GZ147" s="9" t="s">
        <v>352</v>
      </c>
      <c r="HA147" s="9" t="s">
        <v>352</v>
      </c>
      <c r="HB147" s="9" t="s">
        <v>352</v>
      </c>
      <c r="HC147" s="9" t="s">
        <v>352</v>
      </c>
      <c r="HD147" s="9" t="s">
        <v>352</v>
      </c>
      <c r="HE147" s="9" t="s">
        <v>352</v>
      </c>
      <c r="HF147" s="9" t="s">
        <v>352</v>
      </c>
      <c r="HG147" s="9" t="s">
        <v>352</v>
      </c>
      <c r="HH147" s="9" t="s">
        <v>352</v>
      </c>
      <c r="HI147" s="9" t="s">
        <v>358</v>
      </c>
      <c r="HJ147" s="9" t="s">
        <v>358</v>
      </c>
      <c r="HK147" s="9" t="s">
        <v>358</v>
      </c>
      <c r="HL147"/>
      <c r="HM147" s="9" t="s">
        <v>358</v>
      </c>
      <c r="HN147"/>
      <c r="HO147"/>
      <c r="HP147"/>
      <c r="HQ147"/>
      <c r="HR147"/>
      <c r="HS147"/>
      <c r="HT147" s="9" t="s">
        <v>358</v>
      </c>
      <c r="HU147"/>
      <c r="HV147"/>
      <c r="HW147" s="9" t="s">
        <v>358</v>
      </c>
      <c r="HX147"/>
      <c r="HY147"/>
      <c r="HZ147" s="9" t="s">
        <v>358</v>
      </c>
      <c r="IA147"/>
      <c r="IB147"/>
      <c r="IC147"/>
      <c r="ID147"/>
      <c r="IE147"/>
      <c r="IF147"/>
      <c r="IG147"/>
      <c r="IH147"/>
      <c r="II147"/>
      <c r="IJ147"/>
      <c r="IK147"/>
      <c r="IL147"/>
      <c r="IM147"/>
      <c r="IN147"/>
      <c r="IO147"/>
      <c r="IP147" s="9" t="s">
        <v>358</v>
      </c>
      <c r="IQ147" s="9" t="s">
        <v>358</v>
      </c>
      <c r="IR147"/>
      <c r="IS147"/>
      <c r="IT147"/>
      <c r="IU147"/>
      <c r="IV147"/>
      <c r="IW147"/>
      <c r="IX147"/>
      <c r="IY147"/>
      <c r="IZ147"/>
      <c r="JA147"/>
      <c r="JB147"/>
      <c r="JC147"/>
      <c r="JD147"/>
      <c r="JE147"/>
      <c r="JF147" s="9" t="s">
        <v>342</v>
      </c>
      <c r="JG147" s="9" t="s">
        <v>342</v>
      </c>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s="9" t="s">
        <v>343</v>
      </c>
      <c r="LG147"/>
      <c r="LH147"/>
      <c r="LI147"/>
      <c r="LJ147"/>
      <c r="LK147"/>
      <c r="LL147"/>
      <c r="LM147"/>
      <c r="LN147"/>
      <c r="LO147"/>
      <c r="LP147"/>
      <c r="LQ147"/>
      <c r="LR147"/>
      <c r="LS147"/>
      <c r="LT147"/>
      <c r="LU147"/>
      <c r="LV147"/>
      <c r="LW147"/>
      <c r="LX147"/>
      <c r="LY147"/>
      <c r="LZ147"/>
      <c r="MA147"/>
      <c r="MB147"/>
      <c r="MC147"/>
      <c r="MD147"/>
      <c r="ME147"/>
      <c r="MF147"/>
      <c r="MG147"/>
      <c r="MH147"/>
      <c r="MI147"/>
      <c r="MJ147" s="9" t="s">
        <v>364</v>
      </c>
      <c r="MK147" s="9" t="s">
        <v>364</v>
      </c>
      <c r="ML147" s="9" t="s">
        <v>364</v>
      </c>
      <c r="MM147" s="9" t="s">
        <v>364</v>
      </c>
      <c r="MN147" s="9" t="s">
        <v>364</v>
      </c>
      <c r="MO147" s="9" t="s">
        <v>364</v>
      </c>
      <c r="MP147" s="9" t="s">
        <v>364</v>
      </c>
      <c r="MQ147"/>
      <c r="MR147"/>
      <c r="MS147" s="9" t="s">
        <v>364</v>
      </c>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s="9" t="s">
        <v>345</v>
      </c>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s="9" t="s">
        <v>339</v>
      </c>
      <c r="RJ147"/>
      <c r="RK147" s="9" t="s">
        <v>339</v>
      </c>
      <c r="RL147" s="9" t="s">
        <v>339</v>
      </c>
      <c r="RM147" s="9" t="s">
        <v>339</v>
      </c>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s="9" t="s">
        <v>340</v>
      </c>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s="9" t="s">
        <v>345</v>
      </c>
      <c r="US147"/>
      <c r="UT147"/>
      <c r="UU147"/>
      <c r="UV147" s="9" t="s">
        <v>345</v>
      </c>
      <c r="UW147" s="9" t="s">
        <v>345</v>
      </c>
      <c r="UX147"/>
      <c r="UY147"/>
      <c r="UZ147"/>
      <c r="VA147"/>
      <c r="VB147"/>
      <c r="VC147"/>
      <c r="VD147" s="9" t="s">
        <v>341</v>
      </c>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row>
    <row r="148" spans="1:608" s="4" customFormat="1" ht="12.75" x14ac:dyDescent="0.2">
      <c r="A148" s="10">
        <v>44986.382374212961</v>
      </c>
      <c r="B148" s="9" t="s">
        <v>324</v>
      </c>
      <c r="C148"/>
      <c r="D148" s="9" t="s">
        <v>323</v>
      </c>
      <c r="E148"/>
      <c r="F148"/>
      <c r="G148" s="9" t="s">
        <v>323</v>
      </c>
      <c r="H148" s="9" t="s">
        <v>323</v>
      </c>
      <c r="I148" s="9" t="s">
        <v>324</v>
      </c>
      <c r="J148"/>
      <c r="K148"/>
      <c r="L148"/>
      <c r="M148"/>
      <c r="N148" s="9" t="s">
        <v>323</v>
      </c>
      <c r="O148"/>
      <c r="P148" s="9" t="s">
        <v>324</v>
      </c>
      <c r="Q148"/>
      <c r="R148" s="9" t="s">
        <v>323</v>
      </c>
      <c r="S148" s="9" t="s">
        <v>324</v>
      </c>
      <c r="T148"/>
      <c r="U148"/>
      <c r="V148"/>
      <c r="W148" s="9" t="s">
        <v>321</v>
      </c>
      <c r="X148"/>
      <c r="Y148"/>
      <c r="Z148"/>
      <c r="AA148"/>
      <c r="AB148"/>
      <c r="AC148" s="9" t="s">
        <v>321</v>
      </c>
      <c r="AD148"/>
      <c r="AE148"/>
      <c r="AF148"/>
      <c r="AG148" s="9" t="s">
        <v>323</v>
      </c>
      <c r="AH148"/>
      <c r="AI148"/>
      <c r="AJ148" s="9" t="s">
        <v>323</v>
      </c>
      <c r="AK148"/>
      <c r="AL148"/>
      <c r="AM148" s="9" t="s">
        <v>321</v>
      </c>
      <c r="AN148"/>
      <c r="AO148" s="9" t="s">
        <v>324</v>
      </c>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s="9" t="s">
        <v>333</v>
      </c>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s="9" t="s">
        <v>342</v>
      </c>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s="9" t="s">
        <v>360</v>
      </c>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s="9" t="s">
        <v>344</v>
      </c>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s="9" t="s">
        <v>337</v>
      </c>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s="9" t="s">
        <v>346</v>
      </c>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s="9" t="s">
        <v>339</v>
      </c>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s="9" t="s">
        <v>337</v>
      </c>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s="9" t="s">
        <v>337</v>
      </c>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row>
    <row r="149" spans="1:608" s="4" customFormat="1" ht="12.75" x14ac:dyDescent="0.2">
      <c r="A149" s="10">
        <v>44986.382801400461</v>
      </c>
      <c r="B149"/>
      <c r="C149"/>
      <c r="D149" s="9" t="s">
        <v>323</v>
      </c>
      <c r="E149" s="9" t="s">
        <v>323</v>
      </c>
      <c r="F149" s="9" t="s">
        <v>323</v>
      </c>
      <c r="G149" s="9" t="s">
        <v>323</v>
      </c>
      <c r="H149" s="9" t="s">
        <v>323</v>
      </c>
      <c r="I149" s="9" t="s">
        <v>323</v>
      </c>
      <c r="J149" s="9" t="s">
        <v>323</v>
      </c>
      <c r="K149"/>
      <c r="L149"/>
      <c r="M149"/>
      <c r="N149"/>
      <c r="O149"/>
      <c r="P149"/>
      <c r="Q149" s="9" t="s">
        <v>323</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s="9" t="s">
        <v>348</v>
      </c>
      <c r="CM149" s="9" t="s">
        <v>348</v>
      </c>
      <c r="CN149" s="9" t="s">
        <v>348</v>
      </c>
      <c r="CO149" s="9" t="s">
        <v>348</v>
      </c>
      <c r="CP149"/>
      <c r="CQ149" s="9" t="s">
        <v>348</v>
      </c>
      <c r="CR149"/>
      <c r="CS149"/>
      <c r="CT149"/>
      <c r="CU149"/>
      <c r="CV149"/>
      <c r="CW149"/>
      <c r="CX149"/>
      <c r="CY149" s="9" t="s">
        <v>348</v>
      </c>
      <c r="CZ149"/>
      <c r="DA149"/>
      <c r="DB149"/>
      <c r="DC149"/>
      <c r="DD149"/>
      <c r="DE149"/>
      <c r="DF149"/>
      <c r="DG149"/>
      <c r="DH149"/>
      <c r="DI149"/>
      <c r="DJ149"/>
      <c r="DK149"/>
      <c r="DL149"/>
      <c r="DM149"/>
      <c r="DN149"/>
      <c r="DO149"/>
      <c r="DP149"/>
      <c r="DQ149"/>
      <c r="DR149"/>
      <c r="DS149"/>
      <c r="DT149"/>
      <c r="DU149"/>
      <c r="DV149"/>
      <c r="DW149"/>
      <c r="DX149"/>
      <c r="DY149"/>
      <c r="DZ149"/>
      <c r="EA149"/>
      <c r="EB149"/>
      <c r="EC149" s="9" t="s">
        <v>351</v>
      </c>
      <c r="ED149" s="9" t="s">
        <v>351</v>
      </c>
      <c r="EE149" s="9" t="s">
        <v>351</v>
      </c>
      <c r="EF149" s="9" t="s">
        <v>351</v>
      </c>
      <c r="EG149" s="9" t="s">
        <v>351</v>
      </c>
      <c r="EH149" s="9" t="s">
        <v>351</v>
      </c>
      <c r="EI149" s="9" t="s">
        <v>351</v>
      </c>
      <c r="EJ149"/>
      <c r="EK149"/>
      <c r="EL149" s="9" t="s">
        <v>351</v>
      </c>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s="9" t="s">
        <v>352</v>
      </c>
      <c r="FU149" s="9" t="s">
        <v>352</v>
      </c>
      <c r="FV149" s="9" t="s">
        <v>352</v>
      </c>
      <c r="FW149"/>
      <c r="FX149" s="9" t="s">
        <v>352</v>
      </c>
      <c r="FY149" s="9" t="s">
        <v>352</v>
      </c>
      <c r="FZ149" s="9" t="s">
        <v>352</v>
      </c>
      <c r="GA149"/>
      <c r="GB149"/>
      <c r="GC149"/>
      <c r="GD149"/>
      <c r="GE149"/>
      <c r="GF149"/>
      <c r="GG149" s="9" t="s">
        <v>352</v>
      </c>
      <c r="GH149"/>
      <c r="GI149"/>
      <c r="GJ149"/>
      <c r="GK149"/>
      <c r="GL149"/>
      <c r="GM149"/>
      <c r="GN149"/>
      <c r="GO149"/>
      <c r="GP149"/>
      <c r="GQ149"/>
      <c r="GR149"/>
      <c r="GS149"/>
      <c r="GT149"/>
      <c r="GU149"/>
      <c r="GV149"/>
      <c r="GW149"/>
      <c r="GX149"/>
      <c r="GY149"/>
      <c r="GZ149"/>
      <c r="HA149"/>
      <c r="HB149"/>
      <c r="HC149"/>
      <c r="HD149"/>
      <c r="HE149"/>
      <c r="HF149"/>
      <c r="HG149"/>
      <c r="HH149"/>
      <c r="HI149"/>
      <c r="HJ149"/>
      <c r="HK149" s="9" t="s">
        <v>332</v>
      </c>
      <c r="HL149" s="9" t="s">
        <v>332</v>
      </c>
      <c r="HM149" s="9" t="s">
        <v>332</v>
      </c>
      <c r="HN149" s="9" t="s">
        <v>332</v>
      </c>
      <c r="HO149" s="9" t="s">
        <v>332</v>
      </c>
      <c r="HP149" s="9" t="s">
        <v>332</v>
      </c>
      <c r="HQ149" s="9" t="s">
        <v>332</v>
      </c>
      <c r="HR149"/>
      <c r="HS149"/>
      <c r="HT149"/>
      <c r="HU149"/>
      <c r="HV149"/>
      <c r="HW149"/>
      <c r="HX149" s="9" t="s">
        <v>332</v>
      </c>
      <c r="HY149"/>
      <c r="HZ149"/>
      <c r="IA149"/>
      <c r="IB149"/>
      <c r="IC149"/>
      <c r="ID149"/>
      <c r="IE149"/>
      <c r="IF149"/>
      <c r="IG149"/>
      <c r="IH149"/>
      <c r="II149"/>
      <c r="IJ149"/>
      <c r="IK149"/>
      <c r="IL149"/>
      <c r="IM149"/>
      <c r="IN149"/>
      <c r="IO149"/>
      <c r="IP149"/>
      <c r="IQ149"/>
      <c r="IR149"/>
      <c r="IS149"/>
      <c r="IT149"/>
      <c r="IU149"/>
      <c r="IV149"/>
      <c r="IW149"/>
      <c r="IX149"/>
      <c r="IY149"/>
      <c r="IZ149"/>
      <c r="JA149"/>
      <c r="JB149" s="9" t="s">
        <v>334</v>
      </c>
      <c r="JC149" s="9" t="s">
        <v>334</v>
      </c>
      <c r="JD149" s="9" t="s">
        <v>334</v>
      </c>
      <c r="JE149" s="9" t="s">
        <v>334</v>
      </c>
      <c r="JF149" s="9" t="s">
        <v>334</v>
      </c>
      <c r="JG149" s="9" t="s">
        <v>334</v>
      </c>
      <c r="JH149" s="9" t="s">
        <v>334</v>
      </c>
      <c r="JI149"/>
      <c r="JJ149"/>
      <c r="JK149"/>
      <c r="JL149"/>
      <c r="JM149"/>
      <c r="JN149"/>
      <c r="JO149" s="9" t="s">
        <v>334</v>
      </c>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s="9" t="s">
        <v>335</v>
      </c>
      <c r="KU149" s="9" t="s">
        <v>335</v>
      </c>
      <c r="KV149" s="9" t="s">
        <v>335</v>
      </c>
      <c r="KW149" s="9" t="s">
        <v>335</v>
      </c>
      <c r="KX149" s="9" t="s">
        <v>335</v>
      </c>
      <c r="KY149" s="9" t="s">
        <v>335</v>
      </c>
      <c r="KZ149"/>
      <c r="LA149"/>
      <c r="LB149"/>
      <c r="LC149"/>
      <c r="LD149"/>
      <c r="LE149"/>
      <c r="LF149" s="9" t="s">
        <v>335</v>
      </c>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row>
    <row r="150" spans="1:608" s="4" customFormat="1" ht="12.75" x14ac:dyDescent="0.2">
      <c r="A150" s="10">
        <v>44986.384159085646</v>
      </c>
      <c r="B150"/>
      <c r="C150" s="9" t="s">
        <v>323</v>
      </c>
      <c r="D150" s="9" t="s">
        <v>323</v>
      </c>
      <c r="E150"/>
      <c r="F150"/>
      <c r="G150"/>
      <c r="H150" s="9" t="s">
        <v>323</v>
      </c>
      <c r="I150" s="9" t="s">
        <v>323</v>
      </c>
      <c r="J150" s="9" t="s">
        <v>323</v>
      </c>
      <c r="K150"/>
      <c r="L150"/>
      <c r="M150"/>
      <c r="N150" s="9" t="s">
        <v>324</v>
      </c>
      <c r="O150" s="9" t="s">
        <v>355</v>
      </c>
      <c r="P150"/>
      <c r="Q150" s="9" t="s">
        <v>355</v>
      </c>
      <c r="R150"/>
      <c r="S150" s="9" t="s">
        <v>323</v>
      </c>
      <c r="T150" s="9" t="s">
        <v>323</v>
      </c>
      <c r="U150"/>
      <c r="V150"/>
      <c r="W150" s="9" t="s">
        <v>355</v>
      </c>
      <c r="X150"/>
      <c r="Y150"/>
      <c r="Z150"/>
      <c r="AA150"/>
      <c r="AB150" s="9" t="s">
        <v>323</v>
      </c>
      <c r="AC150" s="9" t="s">
        <v>323</v>
      </c>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s="9" t="s">
        <v>348</v>
      </c>
      <c r="CL150" s="9" t="s">
        <v>348</v>
      </c>
      <c r="CM150"/>
      <c r="CN150"/>
      <c r="CO150"/>
      <c r="CP150" s="9" t="s">
        <v>348</v>
      </c>
      <c r="CQ150" s="9" t="s">
        <v>348</v>
      </c>
      <c r="CR150" s="9" t="s">
        <v>348</v>
      </c>
      <c r="CS150"/>
      <c r="CT150"/>
      <c r="CU150" s="9" t="s">
        <v>348</v>
      </c>
      <c r="CV150"/>
      <c r="CW150" s="9" t="s">
        <v>356</v>
      </c>
      <c r="CX150"/>
      <c r="CY150" s="9" t="s">
        <v>357</v>
      </c>
      <c r="CZ150"/>
      <c r="DA150" s="9" t="s">
        <v>329</v>
      </c>
      <c r="DB150" s="9" t="s">
        <v>348</v>
      </c>
      <c r="DC150" s="9" t="s">
        <v>356</v>
      </c>
      <c r="DD150"/>
      <c r="DE150"/>
      <c r="DF150"/>
      <c r="DG150"/>
      <c r="DH150"/>
      <c r="DI150"/>
      <c r="DJ150" s="9" t="s">
        <v>348</v>
      </c>
      <c r="DK150" s="9" t="s">
        <v>348</v>
      </c>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s="9" t="s">
        <v>352</v>
      </c>
      <c r="FT150" s="9" t="s">
        <v>352</v>
      </c>
      <c r="FU150"/>
      <c r="FV150" s="9" t="s">
        <v>363</v>
      </c>
      <c r="FW150"/>
      <c r="FX150" s="9" t="s">
        <v>352</v>
      </c>
      <c r="FY150" s="9" t="s">
        <v>352</v>
      </c>
      <c r="FZ150" s="9" t="s">
        <v>331</v>
      </c>
      <c r="GA150"/>
      <c r="GB150"/>
      <c r="GC150" s="9" t="s">
        <v>352</v>
      </c>
      <c r="GD150" s="9" t="s">
        <v>352</v>
      </c>
      <c r="GE150" s="9" t="s">
        <v>363</v>
      </c>
      <c r="GF150"/>
      <c r="GG150" s="9" t="s">
        <v>354</v>
      </c>
      <c r="GH150"/>
      <c r="GI150" s="9" t="s">
        <v>331</v>
      </c>
      <c r="GJ150" s="9" t="s">
        <v>352</v>
      </c>
      <c r="GK150"/>
      <c r="GL150"/>
      <c r="GM150" s="9" t="s">
        <v>331</v>
      </c>
      <c r="GN150"/>
      <c r="GO150"/>
      <c r="GP150"/>
      <c r="GQ150"/>
      <c r="GR150" s="9" t="s">
        <v>352</v>
      </c>
      <c r="GS150" s="9" t="s">
        <v>352</v>
      </c>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row>
    <row r="151" spans="1:608" s="4" customFormat="1" ht="12.75" x14ac:dyDescent="0.2">
      <c r="A151" s="10">
        <v>44986.384205543982</v>
      </c>
      <c r="B151" s="9" t="s">
        <v>321</v>
      </c>
      <c r="C151" s="9" t="s">
        <v>323</v>
      </c>
      <c r="D151"/>
      <c r="E151"/>
      <c r="F151"/>
      <c r="G151"/>
      <c r="H151"/>
      <c r="I151" s="9" t="s">
        <v>321</v>
      </c>
      <c r="J151" s="9" t="s">
        <v>321</v>
      </c>
      <c r="K151"/>
      <c r="L151"/>
      <c r="M151"/>
      <c r="N151" s="9" t="s">
        <v>323</v>
      </c>
      <c r="O151" s="9" t="s">
        <v>323</v>
      </c>
      <c r="P151" s="9" t="s">
        <v>321</v>
      </c>
      <c r="Q151" s="9" t="s">
        <v>323</v>
      </c>
      <c r="R151"/>
      <c r="S151" s="9" t="s">
        <v>321</v>
      </c>
      <c r="T151" s="9" t="s">
        <v>321</v>
      </c>
      <c r="U151" s="9" t="s">
        <v>321</v>
      </c>
      <c r="V151"/>
      <c r="W151" s="9" t="s">
        <v>323</v>
      </c>
      <c r="X151" s="9" t="s">
        <v>323</v>
      </c>
      <c r="Y151"/>
      <c r="Z151"/>
      <c r="AA151" s="9" t="s">
        <v>323</v>
      </c>
      <c r="AB151"/>
      <c r="AC151" s="9" t="s">
        <v>321</v>
      </c>
      <c r="AD151"/>
      <c r="AE151"/>
      <c r="AF151" s="9" t="s">
        <v>323</v>
      </c>
      <c r="AG151"/>
      <c r="AH151"/>
      <c r="AI151"/>
      <c r="AJ151" s="9" t="s">
        <v>323</v>
      </c>
      <c r="AK151" s="9" t="s">
        <v>323</v>
      </c>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s="9" t="s">
        <v>329</v>
      </c>
      <c r="CL151"/>
      <c r="CM151"/>
      <c r="CN151"/>
      <c r="CO151"/>
      <c r="CP151"/>
      <c r="CQ151" s="9" t="s">
        <v>348</v>
      </c>
      <c r="CR151" s="9" t="s">
        <v>329</v>
      </c>
      <c r="CS151"/>
      <c r="CT151"/>
      <c r="CU151"/>
      <c r="CV151" s="9" t="s">
        <v>348</v>
      </c>
      <c r="CW151" s="9" t="s">
        <v>348</v>
      </c>
      <c r="CX151" s="9" t="s">
        <v>329</v>
      </c>
      <c r="CY151" s="9" t="s">
        <v>348</v>
      </c>
      <c r="CZ151"/>
      <c r="DA151" s="9" t="s">
        <v>329</v>
      </c>
      <c r="DB151"/>
      <c r="DC151"/>
      <c r="DD151"/>
      <c r="DE151" s="9" t="s">
        <v>348</v>
      </c>
      <c r="DF151" s="9" t="s">
        <v>348</v>
      </c>
      <c r="DG151"/>
      <c r="DH151"/>
      <c r="DI151" s="9" t="s">
        <v>348</v>
      </c>
      <c r="DJ151"/>
      <c r="DK151" s="9" t="s">
        <v>329</v>
      </c>
      <c r="DL151"/>
      <c r="DM151"/>
      <c r="DN151" s="9" t="s">
        <v>348</v>
      </c>
      <c r="DO151"/>
      <c r="DP151"/>
      <c r="DQ151"/>
      <c r="DR151" s="9" t="s">
        <v>348</v>
      </c>
      <c r="DS151" s="9" t="s">
        <v>348</v>
      </c>
      <c r="DT151"/>
      <c r="DU151"/>
      <c r="DV151"/>
      <c r="DW151"/>
      <c r="DX151"/>
      <c r="DY151"/>
      <c r="DZ151"/>
      <c r="EA151" s="9" t="s">
        <v>350</v>
      </c>
      <c r="EB151" s="9" t="s">
        <v>330</v>
      </c>
      <c r="EC151"/>
      <c r="ED151"/>
      <c r="EE151"/>
      <c r="EF151"/>
      <c r="EG151"/>
      <c r="EH151" s="9" t="s">
        <v>350</v>
      </c>
      <c r="EI151" s="9" t="s">
        <v>350</v>
      </c>
      <c r="EJ151"/>
      <c r="EK151"/>
      <c r="EL151"/>
      <c r="EM151" s="9" t="s">
        <v>330</v>
      </c>
      <c r="EN151" s="9" t="s">
        <v>350</v>
      </c>
      <c r="EO151" s="9" t="s">
        <v>330</v>
      </c>
      <c r="EP151" s="9" t="s">
        <v>350</v>
      </c>
      <c r="EQ151"/>
      <c r="ER151" s="9" t="s">
        <v>350</v>
      </c>
      <c r="ES151"/>
      <c r="ET151"/>
      <c r="EU151"/>
      <c r="EV151" s="9" t="s">
        <v>330</v>
      </c>
      <c r="EW151"/>
      <c r="EX151"/>
      <c r="EY151"/>
      <c r="EZ151" s="9" t="s">
        <v>350</v>
      </c>
      <c r="FA151"/>
      <c r="FB151"/>
      <c r="FC151"/>
      <c r="FD151"/>
      <c r="FE151" s="9" t="s">
        <v>330</v>
      </c>
      <c r="FF151"/>
      <c r="FG151"/>
      <c r="FH151"/>
      <c r="FI151" s="9" t="s">
        <v>350</v>
      </c>
      <c r="FJ151" s="9" t="s">
        <v>330</v>
      </c>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row>
    <row r="152" spans="1:608" s="4" customFormat="1" ht="12.75" x14ac:dyDescent="0.2">
      <c r="A152" s="10">
        <v>44986.387113958335</v>
      </c>
      <c r="B152"/>
      <c r="C152"/>
      <c r="D152" s="9" t="s">
        <v>323</v>
      </c>
      <c r="E152" s="9" t="s">
        <v>323</v>
      </c>
      <c r="F152" s="9" t="s">
        <v>323</v>
      </c>
      <c r="G152" s="9" t="s">
        <v>323</v>
      </c>
      <c r="H152" s="9" t="s">
        <v>323</v>
      </c>
      <c r="I152" s="9" t="s">
        <v>323</v>
      </c>
      <c r="J152" s="9" t="s">
        <v>323</v>
      </c>
      <c r="K152"/>
      <c r="L152"/>
      <c r="M152" s="9" t="s">
        <v>323</v>
      </c>
      <c r="N152"/>
      <c r="O152"/>
      <c r="P152" s="9" t="s">
        <v>323</v>
      </c>
      <c r="Q152"/>
      <c r="R152"/>
      <c r="S152"/>
      <c r="T152"/>
      <c r="U152"/>
      <c r="V152"/>
      <c r="W152"/>
      <c r="X152"/>
      <c r="Y152"/>
      <c r="Z152"/>
      <c r="AA152"/>
      <c r="AB152"/>
      <c r="AC152"/>
      <c r="AD152" s="9" t="s">
        <v>323</v>
      </c>
      <c r="AE152" s="9" t="s">
        <v>323</v>
      </c>
      <c r="AF152"/>
      <c r="AG152" s="9" t="s">
        <v>323</v>
      </c>
      <c r="AH152"/>
      <c r="AI152"/>
      <c r="AJ152"/>
      <c r="AK152" s="9" t="s">
        <v>323</v>
      </c>
      <c r="AL152"/>
      <c r="AM152"/>
      <c r="AN152"/>
      <c r="AO152"/>
      <c r="AP152"/>
      <c r="AQ152"/>
      <c r="AR152" s="9" t="s">
        <v>323</v>
      </c>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s="9" t="s">
        <v>348</v>
      </c>
      <c r="CM152" s="9" t="s">
        <v>348</v>
      </c>
      <c r="CN152" s="9" t="s">
        <v>348</v>
      </c>
      <c r="CO152" s="9" t="s">
        <v>348</v>
      </c>
      <c r="CP152" s="9" t="s">
        <v>348</v>
      </c>
      <c r="CQ152" s="9" t="s">
        <v>348</v>
      </c>
      <c r="CR152"/>
      <c r="CS152"/>
      <c r="CT152"/>
      <c r="CU152" s="9" t="s">
        <v>348</v>
      </c>
      <c r="CV152"/>
      <c r="CW152"/>
      <c r="CX152" s="9" t="s">
        <v>348</v>
      </c>
      <c r="CY152" s="9" t="s">
        <v>348</v>
      </c>
      <c r="CZ152"/>
      <c r="DA152"/>
      <c r="DB152"/>
      <c r="DC152"/>
      <c r="DD152"/>
      <c r="DE152"/>
      <c r="DF152"/>
      <c r="DG152"/>
      <c r="DH152"/>
      <c r="DI152"/>
      <c r="DJ152"/>
      <c r="DK152"/>
      <c r="DL152"/>
      <c r="DM152"/>
      <c r="DN152"/>
      <c r="DO152"/>
      <c r="DP152"/>
      <c r="DQ152"/>
      <c r="DR152"/>
      <c r="DS152" s="9" t="s">
        <v>348</v>
      </c>
      <c r="DT152"/>
      <c r="DU152"/>
      <c r="DV152"/>
      <c r="DW152"/>
      <c r="DX152"/>
      <c r="DY152"/>
      <c r="DZ152"/>
      <c r="EA152"/>
      <c r="EB152"/>
      <c r="EC152" s="9" t="s">
        <v>350</v>
      </c>
      <c r="ED152" s="9" t="s">
        <v>350</v>
      </c>
      <c r="EE152" s="9" t="s">
        <v>350</v>
      </c>
      <c r="EF152" s="9" t="s">
        <v>350</v>
      </c>
      <c r="EG152" s="9" t="s">
        <v>350</v>
      </c>
      <c r="EH152" s="9" t="s">
        <v>350</v>
      </c>
      <c r="EI152"/>
      <c r="EJ152"/>
      <c r="EK152"/>
      <c r="EL152" s="9" t="s">
        <v>350</v>
      </c>
      <c r="EM152"/>
      <c r="EN152"/>
      <c r="EO152" s="9" t="s">
        <v>350</v>
      </c>
      <c r="EP152" s="9" t="s">
        <v>350</v>
      </c>
      <c r="EQ152"/>
      <c r="ER152"/>
      <c r="ES152"/>
      <c r="ET152"/>
      <c r="EU152"/>
      <c r="EV152"/>
      <c r="EW152"/>
      <c r="EX152"/>
      <c r="EY152"/>
      <c r="EZ152"/>
      <c r="FA152"/>
      <c r="FB152"/>
      <c r="FC152"/>
      <c r="FD152"/>
      <c r="FE152"/>
      <c r="FF152"/>
      <c r="FG152"/>
      <c r="FH152"/>
      <c r="FI152"/>
      <c r="FJ152" s="9" t="s">
        <v>350</v>
      </c>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s="9" t="s">
        <v>345</v>
      </c>
      <c r="UR152"/>
      <c r="US152" s="9" t="s">
        <v>345</v>
      </c>
      <c r="UT152"/>
      <c r="UU152" s="9" t="s">
        <v>345</v>
      </c>
      <c r="UV152" s="9" t="s">
        <v>345</v>
      </c>
      <c r="UW152"/>
      <c r="UX152"/>
      <c r="UY152"/>
      <c r="UZ152" s="9" t="s">
        <v>345</v>
      </c>
      <c r="VA152"/>
      <c r="VB152"/>
      <c r="VC152"/>
      <c r="VD152" s="9" t="s">
        <v>345</v>
      </c>
      <c r="VE152"/>
      <c r="VF152"/>
      <c r="VG152"/>
      <c r="VH152"/>
      <c r="VI152"/>
      <c r="VJ152"/>
      <c r="VK152"/>
      <c r="VL152"/>
      <c r="VM152"/>
      <c r="VN152"/>
      <c r="VO152"/>
      <c r="VP152" s="9" t="s">
        <v>345</v>
      </c>
      <c r="VQ152"/>
      <c r="VR152" s="9" t="s">
        <v>345</v>
      </c>
      <c r="VS152"/>
      <c r="VT152" s="9" t="s">
        <v>345</v>
      </c>
      <c r="VU152"/>
      <c r="VV152"/>
      <c r="VW152"/>
      <c r="VX152"/>
      <c r="VY152"/>
      <c r="VZ152"/>
      <c r="WA152"/>
      <c r="WB152"/>
      <c r="WC152"/>
      <c r="WD152"/>
      <c r="WE152"/>
      <c r="WF152"/>
      <c r="WG152"/>
      <c r="WH152"/>
      <c r="WI152"/>
      <c r="WJ152"/>
    </row>
    <row r="153" spans="1:608" s="4" customFormat="1" ht="12.75" x14ac:dyDescent="0.2">
      <c r="A153" s="10">
        <v>44986.388623819439</v>
      </c>
      <c r="B153" s="9" t="s">
        <v>321</v>
      </c>
      <c r="C153" s="9" t="s">
        <v>323</v>
      </c>
      <c r="D153" s="9" t="s">
        <v>323</v>
      </c>
      <c r="E153" s="9" t="s">
        <v>323</v>
      </c>
      <c r="F153" s="9" t="s">
        <v>323</v>
      </c>
      <c r="G153" s="9" t="s">
        <v>321</v>
      </c>
      <c r="H153" s="9" t="s">
        <v>323</v>
      </c>
      <c r="I153" s="9" t="s">
        <v>323</v>
      </c>
      <c r="J153"/>
      <c r="K153"/>
      <c r="L153"/>
      <c r="M153"/>
      <c r="N153"/>
      <c r="O153"/>
      <c r="P153" s="9" t="s">
        <v>321</v>
      </c>
      <c r="Q153" s="9" t="s">
        <v>323</v>
      </c>
      <c r="R153" s="9" t="s">
        <v>323</v>
      </c>
      <c r="S153" s="9" t="s">
        <v>323</v>
      </c>
      <c r="T153" s="9" t="s">
        <v>321</v>
      </c>
      <c r="U153" s="9" t="s">
        <v>321</v>
      </c>
      <c r="V153"/>
      <c r="W153" s="9" t="s">
        <v>321</v>
      </c>
      <c r="X153"/>
      <c r="Y153"/>
      <c r="Z153"/>
      <c r="AA153"/>
      <c r="AB153"/>
      <c r="AC153" s="9" t="s">
        <v>323</v>
      </c>
      <c r="AD153"/>
      <c r="AE153" s="9" t="s">
        <v>321</v>
      </c>
      <c r="AF153"/>
      <c r="AG153" s="9" t="s">
        <v>323</v>
      </c>
      <c r="AH153"/>
      <c r="AI153"/>
      <c r="AJ153" s="9" t="s">
        <v>321</v>
      </c>
      <c r="AK153"/>
      <c r="AL153"/>
      <c r="AM153"/>
      <c r="AN153"/>
      <c r="AO153"/>
      <c r="AP153"/>
      <c r="AQ153"/>
      <c r="AR153" s="9" t="s">
        <v>321</v>
      </c>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s="9" t="s">
        <v>348</v>
      </c>
      <c r="CK153" s="9" t="s">
        <v>348</v>
      </c>
      <c r="CL153" s="9" t="s">
        <v>348</v>
      </c>
      <c r="CM153" s="9" t="s">
        <v>348</v>
      </c>
      <c r="CN153" s="9" t="s">
        <v>348</v>
      </c>
      <c r="CO153" s="9" t="s">
        <v>348</v>
      </c>
      <c r="CP153" s="9" t="s">
        <v>348</v>
      </c>
      <c r="CQ153" s="9" t="s">
        <v>348</v>
      </c>
      <c r="CR153"/>
      <c r="CS153"/>
      <c r="CT153"/>
      <c r="CU153"/>
      <c r="CV153"/>
      <c r="CW153"/>
      <c r="CX153" s="9" t="s">
        <v>348</v>
      </c>
      <c r="CY153" s="9" t="s">
        <v>348</v>
      </c>
      <c r="CZ153" s="9" t="s">
        <v>348</v>
      </c>
      <c r="DA153" s="9" t="s">
        <v>348</v>
      </c>
      <c r="DB153" s="9" t="s">
        <v>348</v>
      </c>
      <c r="DC153" s="9" t="s">
        <v>348</v>
      </c>
      <c r="DD153"/>
      <c r="DE153" s="9" t="s">
        <v>348</v>
      </c>
      <c r="DF153"/>
      <c r="DG153"/>
      <c r="DH153"/>
      <c r="DI153"/>
      <c r="DJ153"/>
      <c r="DK153" s="9" t="s">
        <v>348</v>
      </c>
      <c r="DL153"/>
      <c r="DM153"/>
      <c r="DN153"/>
      <c r="DO153" s="9" t="s">
        <v>348</v>
      </c>
      <c r="DP153"/>
      <c r="DQ153"/>
      <c r="DR153"/>
      <c r="DS153"/>
      <c r="DT153"/>
      <c r="DU153"/>
      <c r="DV153"/>
      <c r="DW153"/>
      <c r="DX153"/>
      <c r="DY153"/>
      <c r="DZ153" s="9" t="s">
        <v>348</v>
      </c>
      <c r="EA153"/>
      <c r="EB153"/>
      <c r="EC153"/>
      <c r="ED153"/>
      <c r="EE153"/>
      <c r="EF153"/>
      <c r="EG153" s="9" t="s">
        <v>350</v>
      </c>
      <c r="EH153"/>
      <c r="EI153"/>
      <c r="EJ153"/>
      <c r="EK153"/>
      <c r="EL153"/>
      <c r="EM153"/>
      <c r="EN153"/>
      <c r="EO153"/>
      <c r="EP153"/>
      <c r="EQ153"/>
      <c r="ER153" s="9" t="s">
        <v>351</v>
      </c>
      <c r="ES153"/>
      <c r="ET153" s="9" t="s">
        <v>351</v>
      </c>
      <c r="EU153"/>
      <c r="EV153"/>
      <c r="EW153"/>
      <c r="EX153"/>
      <c r="EY153"/>
      <c r="EZ153"/>
      <c r="FA153"/>
      <c r="FB153" s="9" t="s">
        <v>351</v>
      </c>
      <c r="FC153"/>
      <c r="FD153"/>
      <c r="FE153"/>
      <c r="FF153" s="9" t="s">
        <v>330</v>
      </c>
      <c r="FG153"/>
      <c r="FH153"/>
      <c r="FI153"/>
      <c r="FJ153"/>
      <c r="FK153"/>
      <c r="FL153"/>
      <c r="FM153"/>
      <c r="FN153"/>
      <c r="FO153"/>
      <c r="FP153"/>
      <c r="FQ153" s="9" t="s">
        <v>351</v>
      </c>
      <c r="FR153"/>
      <c r="FS153"/>
      <c r="FT153"/>
      <c r="FU153"/>
      <c r="FV153" s="9" t="s">
        <v>352</v>
      </c>
      <c r="FW153"/>
      <c r="FX153" s="9" t="s">
        <v>352</v>
      </c>
      <c r="FY153" s="9" t="s">
        <v>352</v>
      </c>
      <c r="FZ153"/>
      <c r="GA153"/>
      <c r="GB153"/>
      <c r="GC153"/>
      <c r="GD153"/>
      <c r="GE153"/>
      <c r="GF153"/>
      <c r="GG153"/>
      <c r="GH153"/>
      <c r="GI153" s="9" t="s">
        <v>352</v>
      </c>
      <c r="GJ153"/>
      <c r="GK153"/>
      <c r="GL153"/>
      <c r="GM153" s="9" t="s">
        <v>352</v>
      </c>
      <c r="GN153"/>
      <c r="GO153"/>
      <c r="GP153"/>
      <c r="GQ153"/>
      <c r="GR153"/>
      <c r="GS153"/>
      <c r="GT153"/>
      <c r="GU153"/>
      <c r="GV153"/>
      <c r="GW153" s="9" t="s">
        <v>352</v>
      </c>
      <c r="GX153"/>
      <c r="GY153"/>
      <c r="GZ153"/>
      <c r="HA153"/>
      <c r="HB153"/>
      <c r="HC153"/>
      <c r="HD153"/>
      <c r="HE153"/>
      <c r="HF153"/>
      <c r="HG153"/>
      <c r="HH153" s="9" t="s">
        <v>352</v>
      </c>
      <c r="HI153"/>
      <c r="HJ153"/>
      <c r="HK153" s="9" t="s">
        <v>332</v>
      </c>
      <c r="HL153" s="9" t="s">
        <v>332</v>
      </c>
      <c r="HM153" s="9" t="s">
        <v>332</v>
      </c>
      <c r="HN153" s="9" t="s">
        <v>332</v>
      </c>
      <c r="HO153" s="9" t="s">
        <v>332</v>
      </c>
      <c r="HP153" s="9" t="s">
        <v>333</v>
      </c>
      <c r="HQ153"/>
      <c r="HR153"/>
      <c r="HS153"/>
      <c r="HT153"/>
      <c r="HU153"/>
      <c r="HV153"/>
      <c r="HW153" s="9" t="s">
        <v>332</v>
      </c>
      <c r="HX153" s="9" t="s">
        <v>332</v>
      </c>
      <c r="HY153" s="9" t="s">
        <v>332</v>
      </c>
      <c r="HZ153" s="9" t="s">
        <v>332</v>
      </c>
      <c r="IA153"/>
      <c r="IB153"/>
      <c r="IC153"/>
      <c r="ID153"/>
      <c r="IE153"/>
      <c r="IF153"/>
      <c r="IG153"/>
      <c r="IH153"/>
      <c r="II153"/>
      <c r="IJ153" s="9" t="s">
        <v>332</v>
      </c>
      <c r="IK153"/>
      <c r="IL153"/>
      <c r="IM153"/>
      <c r="IN153" s="9" t="s">
        <v>332</v>
      </c>
      <c r="IO153"/>
      <c r="IP153"/>
      <c r="IQ153"/>
      <c r="IR153"/>
      <c r="IS153"/>
      <c r="IT153"/>
      <c r="IU153"/>
      <c r="IV153"/>
      <c r="IW153"/>
      <c r="IX153"/>
      <c r="IY153" s="9" t="s">
        <v>332</v>
      </c>
      <c r="IZ153"/>
      <c r="JA153"/>
      <c r="JB153"/>
      <c r="JC153"/>
      <c r="JD153" s="9" t="s">
        <v>342</v>
      </c>
      <c r="JE153" s="9" t="s">
        <v>342</v>
      </c>
      <c r="JF153" s="9" t="s">
        <v>342</v>
      </c>
      <c r="JG153" s="9" t="s">
        <v>342</v>
      </c>
      <c r="JH153"/>
      <c r="JI153"/>
      <c r="JJ153"/>
      <c r="JK153"/>
      <c r="JL153"/>
      <c r="JM153"/>
      <c r="JN153" s="9" t="s">
        <v>342</v>
      </c>
      <c r="JO153"/>
      <c r="JP153"/>
      <c r="JQ153" s="9" t="s">
        <v>342</v>
      </c>
      <c r="JR153" s="9" t="s">
        <v>342</v>
      </c>
      <c r="JS153"/>
      <c r="JT153"/>
      <c r="JU153"/>
      <c r="JV153"/>
      <c r="JW153"/>
      <c r="JX153"/>
      <c r="JY153"/>
      <c r="JZ153"/>
      <c r="KA153" s="9" t="s">
        <v>342</v>
      </c>
      <c r="KB153"/>
      <c r="KC153"/>
      <c r="KD153"/>
      <c r="KE153" s="9" t="s">
        <v>342</v>
      </c>
      <c r="KF153"/>
      <c r="KG153"/>
      <c r="KH153"/>
      <c r="KI153"/>
      <c r="KJ153"/>
      <c r="KK153"/>
      <c r="KL153"/>
      <c r="KM153"/>
      <c r="KN153"/>
      <c r="KO153"/>
      <c r="KP153" s="9" t="s">
        <v>342</v>
      </c>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row>
    <row r="154" spans="1:608" s="4" customFormat="1" ht="12.75" x14ac:dyDescent="0.2">
      <c r="A154" s="10">
        <v>44986.390649780093</v>
      </c>
      <c r="B154" s="9" t="s">
        <v>323</v>
      </c>
      <c r="C154" s="9" t="s">
        <v>321</v>
      </c>
      <c r="D154" s="9" t="s">
        <v>323</v>
      </c>
      <c r="E154" s="9" t="s">
        <v>321</v>
      </c>
      <c r="F154" s="9" t="s">
        <v>321</v>
      </c>
      <c r="G154" s="9" t="s">
        <v>323</v>
      </c>
      <c r="H154" s="9" t="s">
        <v>323</v>
      </c>
      <c r="I154" s="9" t="s">
        <v>321</v>
      </c>
      <c r="J154" s="9" t="s">
        <v>321</v>
      </c>
      <c r="K154" s="9" t="s">
        <v>321</v>
      </c>
      <c r="L154" s="9" t="s">
        <v>321</v>
      </c>
      <c r="M154" s="9" t="s">
        <v>323</v>
      </c>
      <c r="N154" s="9" t="s">
        <v>321</v>
      </c>
      <c r="O154" s="9" t="s">
        <v>321</v>
      </c>
      <c r="P154" s="9" t="s">
        <v>323</v>
      </c>
      <c r="Q154" s="9" t="s">
        <v>321</v>
      </c>
      <c r="R154" s="9" t="s">
        <v>323</v>
      </c>
      <c r="S154" s="9" t="s">
        <v>323</v>
      </c>
      <c r="T154" s="9" t="s">
        <v>321</v>
      </c>
      <c r="U154" s="9" t="s">
        <v>323</v>
      </c>
      <c r="V154" s="9" t="s">
        <v>321</v>
      </c>
      <c r="W154" s="9" t="s">
        <v>323</v>
      </c>
      <c r="X154" s="9" t="s">
        <v>321</v>
      </c>
      <c r="Y154" s="9" t="s">
        <v>321</v>
      </c>
      <c r="Z154" s="9" t="s">
        <v>321</v>
      </c>
      <c r="AA154" s="9" t="s">
        <v>323</v>
      </c>
      <c r="AB154" s="9" t="s">
        <v>321</v>
      </c>
      <c r="AC154" s="9" t="s">
        <v>323</v>
      </c>
      <c r="AD154" s="9" t="s">
        <v>323</v>
      </c>
      <c r="AE154" s="9" t="s">
        <v>321</v>
      </c>
      <c r="AF154" s="9" t="s">
        <v>321</v>
      </c>
      <c r="AG154" s="9" t="s">
        <v>321</v>
      </c>
      <c r="AH154" s="9" t="s">
        <v>321</v>
      </c>
      <c r="AI154" s="9" t="s">
        <v>321</v>
      </c>
      <c r="AJ154" s="9" t="s">
        <v>321</v>
      </c>
      <c r="AK154" s="9" t="s">
        <v>321</v>
      </c>
      <c r="AL154" s="9" t="s">
        <v>321</v>
      </c>
      <c r="AM154" s="9" t="s">
        <v>323</v>
      </c>
      <c r="AN154" s="9" t="s">
        <v>321</v>
      </c>
      <c r="AO154" s="9" t="s">
        <v>323</v>
      </c>
      <c r="AP154" s="9" t="s">
        <v>323</v>
      </c>
      <c r="AQ154"/>
      <c r="AR154" s="9" t="s">
        <v>321</v>
      </c>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s="9" t="s">
        <v>348</v>
      </c>
      <c r="CK154" s="9" t="s">
        <v>348</v>
      </c>
      <c r="CL154" s="9" t="s">
        <v>348</v>
      </c>
      <c r="CM154" s="9" t="s">
        <v>348</v>
      </c>
      <c r="CN154" s="9" t="s">
        <v>348</v>
      </c>
      <c r="CO154" s="9" t="s">
        <v>348</v>
      </c>
      <c r="CP154" s="9" t="s">
        <v>348</v>
      </c>
      <c r="CQ154" s="9" t="s">
        <v>348</v>
      </c>
      <c r="CR154" s="9" t="s">
        <v>348</v>
      </c>
      <c r="CS154" s="9" t="s">
        <v>348</v>
      </c>
      <c r="CT154" s="9" t="s">
        <v>348</v>
      </c>
      <c r="CU154" s="9" t="s">
        <v>348</v>
      </c>
      <c r="CV154" s="9" t="s">
        <v>348</v>
      </c>
      <c r="CW154" s="9" t="s">
        <v>348</v>
      </c>
      <c r="CX154" s="9" t="s">
        <v>348</v>
      </c>
      <c r="CY154" s="9" t="s">
        <v>348</v>
      </c>
      <c r="CZ154" s="9" t="s">
        <v>348</v>
      </c>
      <c r="DA154" s="9" t="s">
        <v>348</v>
      </c>
      <c r="DB154" s="9" t="s">
        <v>348</v>
      </c>
      <c r="DC154" s="9" t="s">
        <v>348</v>
      </c>
      <c r="DD154" s="9" t="s">
        <v>348</v>
      </c>
      <c r="DE154" s="9" t="s">
        <v>348</v>
      </c>
      <c r="DF154" s="9" t="s">
        <v>348</v>
      </c>
      <c r="DG154" s="9" t="s">
        <v>348</v>
      </c>
      <c r="DH154" s="9" t="s">
        <v>348</v>
      </c>
      <c r="DI154" s="9" t="s">
        <v>348</v>
      </c>
      <c r="DJ154" s="9" t="s">
        <v>348</v>
      </c>
      <c r="DK154" s="9" t="s">
        <v>348</v>
      </c>
      <c r="DL154" s="9" t="s">
        <v>348</v>
      </c>
      <c r="DM154" s="9" t="s">
        <v>348</v>
      </c>
      <c r="DN154" s="9" t="s">
        <v>348</v>
      </c>
      <c r="DO154" s="9" t="s">
        <v>348</v>
      </c>
      <c r="DP154" s="9" t="s">
        <v>348</v>
      </c>
      <c r="DQ154" s="9" t="s">
        <v>348</v>
      </c>
      <c r="DR154" s="9" t="s">
        <v>348</v>
      </c>
      <c r="DS154" s="9" t="s">
        <v>348</v>
      </c>
      <c r="DT154" s="9" t="s">
        <v>348</v>
      </c>
      <c r="DU154" s="9" t="s">
        <v>348</v>
      </c>
      <c r="DV154" s="9" t="s">
        <v>348</v>
      </c>
      <c r="DW154" s="9" t="s">
        <v>348</v>
      </c>
      <c r="DX154" s="9" t="s">
        <v>348</v>
      </c>
      <c r="DY154" s="9" t="s">
        <v>348</v>
      </c>
      <c r="DZ154" s="9" t="s">
        <v>348</v>
      </c>
      <c r="EA154" s="9" t="s">
        <v>351</v>
      </c>
      <c r="EB154" s="9" t="s">
        <v>330</v>
      </c>
      <c r="EC154" s="9" t="s">
        <v>351</v>
      </c>
      <c r="ED154" s="9" t="s">
        <v>330</v>
      </c>
      <c r="EE154" s="9" t="s">
        <v>330</v>
      </c>
      <c r="EF154" s="9" t="s">
        <v>351</v>
      </c>
      <c r="EG154" s="9" t="s">
        <v>351</v>
      </c>
      <c r="EH154" s="9" t="s">
        <v>330</v>
      </c>
      <c r="EI154" s="9" t="s">
        <v>330</v>
      </c>
      <c r="EJ154" s="9" t="s">
        <v>330</v>
      </c>
      <c r="EK154" s="9" t="s">
        <v>330</v>
      </c>
      <c r="EL154" s="9" t="s">
        <v>330</v>
      </c>
      <c r="EM154" s="9" t="s">
        <v>351</v>
      </c>
      <c r="EN154" s="9" t="s">
        <v>330</v>
      </c>
      <c r="EO154" s="9" t="s">
        <v>351</v>
      </c>
      <c r="EP154" s="9" t="s">
        <v>330</v>
      </c>
      <c r="EQ154" s="9" t="s">
        <v>330</v>
      </c>
      <c r="ER154" s="9" t="s">
        <v>330</v>
      </c>
      <c r="ES154" s="9" t="s">
        <v>330</v>
      </c>
      <c r="ET154" s="9" t="s">
        <v>330</v>
      </c>
      <c r="EU154" s="9" t="s">
        <v>330</v>
      </c>
      <c r="EV154" s="9" t="s">
        <v>351</v>
      </c>
      <c r="EW154" s="9" t="s">
        <v>351</v>
      </c>
      <c r="EX154" s="9" t="s">
        <v>330</v>
      </c>
      <c r="EY154" s="9" t="s">
        <v>330</v>
      </c>
      <c r="EZ154" s="9" t="s">
        <v>330</v>
      </c>
      <c r="FA154" s="9" t="s">
        <v>330</v>
      </c>
      <c r="FB154" s="9" t="s">
        <v>330</v>
      </c>
      <c r="FC154" s="9" t="s">
        <v>330</v>
      </c>
      <c r="FD154" s="9" t="s">
        <v>330</v>
      </c>
      <c r="FE154" s="9" t="s">
        <v>330</v>
      </c>
      <c r="FF154" s="9" t="s">
        <v>330</v>
      </c>
      <c r="FG154" s="9" t="s">
        <v>330</v>
      </c>
      <c r="FH154" s="9" t="s">
        <v>330</v>
      </c>
      <c r="FI154" s="9" t="s">
        <v>351</v>
      </c>
      <c r="FJ154" s="9" t="s">
        <v>330</v>
      </c>
      <c r="FK154" s="9" t="s">
        <v>330</v>
      </c>
      <c r="FL154" s="9" t="s">
        <v>351</v>
      </c>
      <c r="FM154" s="9" t="s">
        <v>330</v>
      </c>
      <c r="FN154" s="9" t="s">
        <v>330</v>
      </c>
      <c r="FO154" s="9" t="s">
        <v>330</v>
      </c>
      <c r="FP154" s="9" t="s">
        <v>330</v>
      </c>
      <c r="FQ154" s="9" t="s">
        <v>330</v>
      </c>
      <c r="FR154" s="9" t="s">
        <v>352</v>
      </c>
      <c r="FS154" s="9" t="s">
        <v>352</v>
      </c>
      <c r="FT154" s="9" t="s">
        <v>352</v>
      </c>
      <c r="FU154" s="9" t="s">
        <v>352</v>
      </c>
      <c r="FV154" s="9" t="s">
        <v>352</v>
      </c>
      <c r="FW154" s="9" t="s">
        <v>352</v>
      </c>
      <c r="FX154" s="9" t="s">
        <v>352</v>
      </c>
      <c r="FY154" s="9" t="s">
        <v>352</v>
      </c>
      <c r="FZ154" s="9" t="s">
        <v>352</v>
      </c>
      <c r="GA154" s="9" t="s">
        <v>352</v>
      </c>
      <c r="GB154" s="9" t="s">
        <v>352</v>
      </c>
      <c r="GC154" s="9" t="s">
        <v>352</v>
      </c>
      <c r="GD154" s="9" t="s">
        <v>352</v>
      </c>
      <c r="GE154" s="9" t="s">
        <v>352</v>
      </c>
      <c r="GF154" s="9" t="s">
        <v>352</v>
      </c>
      <c r="GG154" s="9" t="s">
        <v>352</v>
      </c>
      <c r="GH154" s="9" t="s">
        <v>352</v>
      </c>
      <c r="GI154" s="9" t="s">
        <v>352</v>
      </c>
      <c r="GJ154" s="9" t="s">
        <v>352</v>
      </c>
      <c r="GK154" s="9" t="s">
        <v>352</v>
      </c>
      <c r="GL154" s="9" t="s">
        <v>352</v>
      </c>
      <c r="GM154" s="9" t="s">
        <v>352</v>
      </c>
      <c r="GN154" s="9" t="s">
        <v>352</v>
      </c>
      <c r="GO154" s="9" t="s">
        <v>352</v>
      </c>
      <c r="GP154" s="9" t="s">
        <v>352</v>
      </c>
      <c r="GQ154" s="9" t="s">
        <v>352</v>
      </c>
      <c r="GR154" s="9" t="s">
        <v>352</v>
      </c>
      <c r="GS154" s="9" t="s">
        <v>352</v>
      </c>
      <c r="GT154" s="9" t="s">
        <v>352</v>
      </c>
      <c r="GU154" s="9" t="s">
        <v>352</v>
      </c>
      <c r="GV154" s="9" t="s">
        <v>352</v>
      </c>
      <c r="GW154" s="9" t="s">
        <v>352</v>
      </c>
      <c r="GX154" s="9" t="s">
        <v>352</v>
      </c>
      <c r="GY154" s="9" t="s">
        <v>352</v>
      </c>
      <c r="GZ154" s="9" t="s">
        <v>352</v>
      </c>
      <c r="HA154" s="9" t="s">
        <v>352</v>
      </c>
      <c r="HB154" s="9" t="s">
        <v>352</v>
      </c>
      <c r="HC154" s="9" t="s">
        <v>352</v>
      </c>
      <c r="HD154" s="9" t="s">
        <v>352</v>
      </c>
      <c r="HE154" s="9" t="s">
        <v>352</v>
      </c>
      <c r="HF154" s="9" t="s">
        <v>352</v>
      </c>
      <c r="HG154" s="9" t="s">
        <v>352</v>
      </c>
      <c r="HH154" s="9" t="s">
        <v>352</v>
      </c>
      <c r="HI154" s="9" t="s">
        <v>332</v>
      </c>
      <c r="HJ154" s="9" t="s">
        <v>332</v>
      </c>
      <c r="HK154" s="9" t="s">
        <v>332</v>
      </c>
      <c r="HL154" s="9" t="s">
        <v>332</v>
      </c>
      <c r="HM154" s="9" t="s">
        <v>332</v>
      </c>
      <c r="HN154" s="9" t="s">
        <v>332</v>
      </c>
      <c r="HO154" s="9" t="s">
        <v>332</v>
      </c>
      <c r="HP154" s="9" t="s">
        <v>332</v>
      </c>
      <c r="HQ154" s="9" t="s">
        <v>332</v>
      </c>
      <c r="HR154" s="9" t="s">
        <v>332</v>
      </c>
      <c r="HS154" s="9" t="s">
        <v>332</v>
      </c>
      <c r="HT154" s="9" t="s">
        <v>332</v>
      </c>
      <c r="HU154" s="9" t="s">
        <v>332</v>
      </c>
      <c r="HV154" s="9" t="s">
        <v>332</v>
      </c>
      <c r="HW154" s="9" t="s">
        <v>332</v>
      </c>
      <c r="HX154" s="9" t="s">
        <v>332</v>
      </c>
      <c r="HY154" s="9" t="s">
        <v>332</v>
      </c>
      <c r="HZ154" s="9" t="s">
        <v>332</v>
      </c>
      <c r="IA154" s="9" t="s">
        <v>332</v>
      </c>
      <c r="IB154" s="9" t="s">
        <v>332</v>
      </c>
      <c r="IC154" s="9" t="s">
        <v>332</v>
      </c>
      <c r="ID154" s="9" t="s">
        <v>332</v>
      </c>
      <c r="IE154" s="9" t="s">
        <v>332</v>
      </c>
      <c r="IF154" s="9" t="s">
        <v>332</v>
      </c>
      <c r="IG154" s="9" t="s">
        <v>332</v>
      </c>
      <c r="IH154" s="9" t="s">
        <v>332</v>
      </c>
      <c r="II154" s="9" t="s">
        <v>332</v>
      </c>
      <c r="IJ154" s="9" t="s">
        <v>332</v>
      </c>
      <c r="IK154" s="9" t="s">
        <v>332</v>
      </c>
      <c r="IL154" s="9" t="s">
        <v>332</v>
      </c>
      <c r="IM154" s="9" t="s">
        <v>332</v>
      </c>
      <c r="IN154" s="9" t="s">
        <v>332</v>
      </c>
      <c r="IO154" s="9" t="s">
        <v>332</v>
      </c>
      <c r="IP154" s="9" t="s">
        <v>332</v>
      </c>
      <c r="IQ154" s="9" t="s">
        <v>332</v>
      </c>
      <c r="IR154" s="9" t="s">
        <v>332</v>
      </c>
      <c r="IS154" s="9" t="s">
        <v>332</v>
      </c>
      <c r="IT154" s="9" t="s">
        <v>332</v>
      </c>
      <c r="IU154" s="9" t="s">
        <v>332</v>
      </c>
      <c r="IV154" s="9" t="s">
        <v>332</v>
      </c>
      <c r="IW154" s="9" t="s">
        <v>332</v>
      </c>
      <c r="IX154" s="9" t="s">
        <v>332</v>
      </c>
      <c r="IY154" s="9" t="s">
        <v>332</v>
      </c>
      <c r="IZ154" s="9" t="s">
        <v>334</v>
      </c>
      <c r="JA154" s="9" t="s">
        <v>342</v>
      </c>
      <c r="JB154" s="9" t="s">
        <v>334</v>
      </c>
      <c r="JC154" s="9" t="s">
        <v>342</v>
      </c>
      <c r="JD154" s="9" t="s">
        <v>342</v>
      </c>
      <c r="JE154" s="9" t="s">
        <v>342</v>
      </c>
      <c r="JF154" s="9" t="s">
        <v>334</v>
      </c>
      <c r="JG154" s="9" t="s">
        <v>334</v>
      </c>
      <c r="JH154" s="9" t="s">
        <v>334</v>
      </c>
      <c r="JI154" s="9" t="s">
        <v>342</v>
      </c>
      <c r="JJ154" s="9" t="s">
        <v>342</v>
      </c>
      <c r="JK154" s="9" t="s">
        <v>334</v>
      </c>
      <c r="JL154" s="9" t="s">
        <v>334</v>
      </c>
      <c r="JM154" s="9" t="s">
        <v>342</v>
      </c>
      <c r="JN154" s="9" t="s">
        <v>334</v>
      </c>
      <c r="JO154" s="9" t="s">
        <v>342</v>
      </c>
      <c r="JP154" s="9" t="s">
        <v>342</v>
      </c>
      <c r="JQ154" s="9" t="s">
        <v>334</v>
      </c>
      <c r="JR154" s="9" t="s">
        <v>342</v>
      </c>
      <c r="JS154" s="9" t="s">
        <v>334</v>
      </c>
      <c r="JT154" s="9" t="s">
        <v>342</v>
      </c>
      <c r="JU154" s="9" t="s">
        <v>342</v>
      </c>
      <c r="JV154" s="9" t="s">
        <v>342</v>
      </c>
      <c r="JW154" s="9" t="s">
        <v>342</v>
      </c>
      <c r="JX154" s="9" t="s">
        <v>342</v>
      </c>
      <c r="JY154" s="9" t="s">
        <v>342</v>
      </c>
      <c r="JZ154" s="9" t="s">
        <v>342</v>
      </c>
      <c r="KA154" s="9" t="s">
        <v>342</v>
      </c>
      <c r="KB154" s="9" t="s">
        <v>342</v>
      </c>
      <c r="KC154" s="9" t="s">
        <v>342</v>
      </c>
      <c r="KD154" s="9" t="s">
        <v>342</v>
      </c>
      <c r="KE154" s="9" t="s">
        <v>342</v>
      </c>
      <c r="KF154" s="9" t="s">
        <v>342</v>
      </c>
      <c r="KG154" s="9" t="s">
        <v>342</v>
      </c>
      <c r="KH154" s="9" t="s">
        <v>342</v>
      </c>
      <c r="KI154" s="9" t="s">
        <v>342</v>
      </c>
      <c r="KJ154" s="9" t="s">
        <v>342</v>
      </c>
      <c r="KK154" s="9" t="s">
        <v>334</v>
      </c>
      <c r="KL154" s="9" t="s">
        <v>342</v>
      </c>
      <c r="KM154" s="9" t="s">
        <v>342</v>
      </c>
      <c r="KN154" s="9" t="s">
        <v>342</v>
      </c>
      <c r="KO154" s="9" t="s">
        <v>342</v>
      </c>
      <c r="KP154" s="9" t="s">
        <v>342</v>
      </c>
      <c r="KQ154" s="9" t="s">
        <v>343</v>
      </c>
      <c r="KR154" s="9" t="s">
        <v>343</v>
      </c>
      <c r="KS154" s="9" t="s">
        <v>343</v>
      </c>
      <c r="KT154" s="9" t="s">
        <v>343</v>
      </c>
      <c r="KU154" s="9" t="s">
        <v>343</v>
      </c>
      <c r="KV154" s="9" t="s">
        <v>343</v>
      </c>
      <c r="KW154" s="9" t="s">
        <v>343</v>
      </c>
      <c r="KX154" s="9" t="s">
        <v>343</v>
      </c>
      <c r="KY154" s="9" t="s">
        <v>343</v>
      </c>
      <c r="KZ154" s="9" t="s">
        <v>343</v>
      </c>
      <c r="LA154" s="9" t="s">
        <v>343</v>
      </c>
      <c r="LB154" s="9" t="s">
        <v>343</v>
      </c>
      <c r="LC154" s="9" t="s">
        <v>343</v>
      </c>
      <c r="LD154" s="9" t="s">
        <v>343</v>
      </c>
      <c r="LE154" s="9" t="s">
        <v>343</v>
      </c>
      <c r="LF154" s="9" t="s">
        <v>343</v>
      </c>
      <c r="LG154" s="9" t="s">
        <v>343</v>
      </c>
      <c r="LH154" s="9" t="s">
        <v>343</v>
      </c>
      <c r="LI154" s="9" t="s">
        <v>343</v>
      </c>
      <c r="LJ154" s="9" t="s">
        <v>343</v>
      </c>
      <c r="LK154" s="9" t="s">
        <v>343</v>
      </c>
      <c r="LL154" s="9" t="s">
        <v>343</v>
      </c>
      <c r="LM154" s="9" t="s">
        <v>343</v>
      </c>
      <c r="LN154" s="9" t="s">
        <v>343</v>
      </c>
      <c r="LO154" s="9" t="s">
        <v>343</v>
      </c>
      <c r="LP154" s="9" t="s">
        <v>343</v>
      </c>
      <c r="LQ154" s="9" t="s">
        <v>343</v>
      </c>
      <c r="LR154" s="9" t="s">
        <v>343</v>
      </c>
      <c r="LS154" s="9" t="s">
        <v>343</v>
      </c>
      <c r="LT154" s="9" t="s">
        <v>343</v>
      </c>
      <c r="LU154" s="9" t="s">
        <v>343</v>
      </c>
      <c r="LV154" s="9" t="s">
        <v>343</v>
      </c>
      <c r="LW154" s="9" t="s">
        <v>343</v>
      </c>
      <c r="LX154" s="9" t="s">
        <v>343</v>
      </c>
      <c r="LY154" s="9" t="s">
        <v>343</v>
      </c>
      <c r="LZ154" s="9" t="s">
        <v>343</v>
      </c>
      <c r="MA154" s="9" t="s">
        <v>343</v>
      </c>
      <c r="MB154" s="9" t="s">
        <v>343</v>
      </c>
      <c r="MC154" s="9" t="s">
        <v>343</v>
      </c>
      <c r="MD154" s="9" t="s">
        <v>343</v>
      </c>
      <c r="ME154" s="9" t="s">
        <v>343</v>
      </c>
      <c r="MF154" s="9" t="s">
        <v>343</v>
      </c>
      <c r="MG154" s="9" t="s">
        <v>343</v>
      </c>
      <c r="MH154" s="9" t="s">
        <v>336</v>
      </c>
      <c r="MI154" s="9" t="s">
        <v>336</v>
      </c>
      <c r="MJ154" s="9" t="s">
        <v>336</v>
      </c>
      <c r="MK154" s="9" t="s">
        <v>336</v>
      </c>
      <c r="ML154" s="9" t="s">
        <v>336</v>
      </c>
      <c r="MM154" s="9" t="s">
        <v>336</v>
      </c>
      <c r="MN154" s="9" t="s">
        <v>336</v>
      </c>
      <c r="MO154" s="9" t="s">
        <v>336</v>
      </c>
      <c r="MP154" s="9" t="s">
        <v>336</v>
      </c>
      <c r="MQ154" s="9" t="s">
        <v>336</v>
      </c>
      <c r="MR154" s="9" t="s">
        <v>336</v>
      </c>
      <c r="MS154" s="9" t="s">
        <v>336</v>
      </c>
      <c r="MT154" s="9" t="s">
        <v>336</v>
      </c>
      <c r="MU154" s="9" t="s">
        <v>336</v>
      </c>
      <c r="MV154" s="9" t="s">
        <v>336</v>
      </c>
      <c r="MW154" s="9" t="s">
        <v>336</v>
      </c>
      <c r="MX154" s="9" t="s">
        <v>336</v>
      </c>
      <c r="MY154" s="9" t="s">
        <v>336</v>
      </c>
      <c r="MZ154" s="9" t="s">
        <v>336</v>
      </c>
      <c r="NA154" s="9" t="s">
        <v>336</v>
      </c>
      <c r="NB154" s="9" t="s">
        <v>336</v>
      </c>
      <c r="NC154" s="9" t="s">
        <v>336</v>
      </c>
      <c r="ND154" s="9" t="s">
        <v>336</v>
      </c>
      <c r="NE154" s="9" t="s">
        <v>336</v>
      </c>
      <c r="NF154" s="9" t="s">
        <v>336</v>
      </c>
      <c r="NG154" s="9" t="s">
        <v>336</v>
      </c>
      <c r="NH154" s="9" t="s">
        <v>336</v>
      </c>
      <c r="NI154" s="9" t="s">
        <v>336</v>
      </c>
      <c r="NJ154" s="9" t="s">
        <v>336</v>
      </c>
      <c r="NK154" s="9" t="s">
        <v>336</v>
      </c>
      <c r="NL154" s="9" t="s">
        <v>336</v>
      </c>
      <c r="NM154" s="9" t="s">
        <v>336</v>
      </c>
      <c r="NN154" s="9" t="s">
        <v>336</v>
      </c>
      <c r="NO154" s="9" t="s">
        <v>336</v>
      </c>
      <c r="NP154" s="9" t="s">
        <v>336</v>
      </c>
      <c r="NQ154" s="9" t="s">
        <v>336</v>
      </c>
      <c r="NR154" s="9" t="s">
        <v>336</v>
      </c>
      <c r="NS154" s="9" t="s">
        <v>336</v>
      </c>
      <c r="NT154" s="9" t="s">
        <v>336</v>
      </c>
      <c r="NU154" s="9" t="s">
        <v>336</v>
      </c>
      <c r="NV154" s="9" t="s">
        <v>336</v>
      </c>
      <c r="NW154" s="9" t="s">
        <v>336</v>
      </c>
      <c r="NX154" s="9" t="s">
        <v>336</v>
      </c>
      <c r="NY154" s="9" t="s">
        <v>337</v>
      </c>
      <c r="NZ154" s="9" t="s">
        <v>337</v>
      </c>
      <c r="OA154" s="9" t="s">
        <v>337</v>
      </c>
      <c r="OB154" s="9" t="s">
        <v>337</v>
      </c>
      <c r="OC154" s="9" t="s">
        <v>337</v>
      </c>
      <c r="OD154" s="9" t="s">
        <v>337</v>
      </c>
      <c r="OE154" s="9" t="s">
        <v>337</v>
      </c>
      <c r="OF154" s="9" t="s">
        <v>337</v>
      </c>
      <c r="OG154" s="9" t="s">
        <v>337</v>
      </c>
      <c r="OH154" s="9" t="s">
        <v>337</v>
      </c>
      <c r="OI154" s="9" t="s">
        <v>337</v>
      </c>
      <c r="OJ154" s="9" t="s">
        <v>337</v>
      </c>
      <c r="OK154" s="9" t="s">
        <v>337</v>
      </c>
      <c r="OL154" s="9" t="s">
        <v>337</v>
      </c>
      <c r="OM154" s="9" t="s">
        <v>337</v>
      </c>
      <c r="ON154" s="9" t="s">
        <v>337</v>
      </c>
      <c r="OO154" s="9" t="s">
        <v>337</v>
      </c>
      <c r="OP154" s="9" t="s">
        <v>337</v>
      </c>
      <c r="OQ154" s="9" t="s">
        <v>337</v>
      </c>
      <c r="OR154" s="9" t="s">
        <v>337</v>
      </c>
      <c r="OS154" s="9" t="s">
        <v>337</v>
      </c>
      <c r="OT154" s="9" t="s">
        <v>337</v>
      </c>
      <c r="OU154" s="9" t="s">
        <v>337</v>
      </c>
      <c r="OV154" s="9" t="s">
        <v>337</v>
      </c>
      <c r="OW154" s="9" t="s">
        <v>337</v>
      </c>
      <c r="OX154" s="9" t="s">
        <v>337</v>
      </c>
      <c r="OY154" s="9" t="s">
        <v>337</v>
      </c>
      <c r="OZ154" s="9" t="s">
        <v>337</v>
      </c>
      <c r="PA154" s="9" t="s">
        <v>337</v>
      </c>
      <c r="PB154" s="9" t="s">
        <v>337</v>
      </c>
      <c r="PC154" s="9" t="s">
        <v>337</v>
      </c>
      <c r="PD154" s="9" t="s">
        <v>337</v>
      </c>
      <c r="PE154" s="9" t="s">
        <v>337</v>
      </c>
      <c r="PF154" s="9" t="s">
        <v>337</v>
      </c>
      <c r="PG154" s="9" t="s">
        <v>337</v>
      </c>
      <c r="PH154" s="9" t="s">
        <v>337</v>
      </c>
      <c r="PI154" s="9" t="s">
        <v>337</v>
      </c>
      <c r="PJ154" s="9" t="s">
        <v>337</v>
      </c>
      <c r="PK154" s="9" t="s">
        <v>337</v>
      </c>
      <c r="PL154" s="9" t="s">
        <v>337</v>
      </c>
      <c r="PM154" s="9" t="s">
        <v>337</v>
      </c>
      <c r="PN154" s="9" t="s">
        <v>337</v>
      </c>
      <c r="PO154" s="9" t="s">
        <v>337</v>
      </c>
      <c r="PP154" s="9" t="s">
        <v>346</v>
      </c>
      <c r="PQ154" s="9" t="s">
        <v>346</v>
      </c>
      <c r="PR154" s="9" t="s">
        <v>338</v>
      </c>
      <c r="PS154" s="9" t="s">
        <v>338</v>
      </c>
      <c r="PT154" s="9" t="s">
        <v>346</v>
      </c>
      <c r="PU154" s="9" t="s">
        <v>346</v>
      </c>
      <c r="PV154" s="9" t="s">
        <v>338</v>
      </c>
      <c r="PW154" s="9" t="s">
        <v>338</v>
      </c>
      <c r="PX154" s="9" t="s">
        <v>338</v>
      </c>
      <c r="PY154" s="9" t="s">
        <v>346</v>
      </c>
      <c r="PZ154" s="9" t="s">
        <v>346</v>
      </c>
      <c r="QA154" s="9" t="s">
        <v>346</v>
      </c>
      <c r="QB154" s="9" t="s">
        <v>338</v>
      </c>
      <c r="QC154" s="9" t="s">
        <v>338</v>
      </c>
      <c r="QD154" s="9" t="s">
        <v>346</v>
      </c>
      <c r="QE154" s="9" t="s">
        <v>346</v>
      </c>
      <c r="QF154" s="9" t="s">
        <v>338</v>
      </c>
      <c r="QG154" s="9" t="s">
        <v>338</v>
      </c>
      <c r="QH154" s="9" t="s">
        <v>346</v>
      </c>
      <c r="QI154" s="9" t="s">
        <v>346</v>
      </c>
      <c r="QJ154" s="9" t="s">
        <v>338</v>
      </c>
      <c r="QK154" s="9" t="s">
        <v>338</v>
      </c>
      <c r="QL154" s="9" t="s">
        <v>338</v>
      </c>
      <c r="QM154" s="9" t="s">
        <v>346</v>
      </c>
      <c r="QN154" s="9" t="s">
        <v>346</v>
      </c>
      <c r="QO154" s="9" t="s">
        <v>338</v>
      </c>
      <c r="QP154" s="9" t="s">
        <v>338</v>
      </c>
      <c r="QQ154" s="9" t="s">
        <v>338</v>
      </c>
      <c r="QR154" s="9" t="s">
        <v>346</v>
      </c>
      <c r="QS154" s="9" t="s">
        <v>346</v>
      </c>
      <c r="QT154" s="9" t="s">
        <v>346</v>
      </c>
      <c r="QU154" s="9" t="s">
        <v>338</v>
      </c>
      <c r="QV154" s="9" t="s">
        <v>346</v>
      </c>
      <c r="QW154" s="9" t="s">
        <v>346</v>
      </c>
      <c r="QX154" s="9" t="s">
        <v>338</v>
      </c>
      <c r="QY154" s="9" t="s">
        <v>346</v>
      </c>
      <c r="QZ154" s="9" t="s">
        <v>338</v>
      </c>
      <c r="RA154" s="9" t="s">
        <v>346</v>
      </c>
      <c r="RB154" s="9" t="s">
        <v>338</v>
      </c>
      <c r="RC154" s="9" t="s">
        <v>346</v>
      </c>
      <c r="RD154" s="9" t="s">
        <v>346</v>
      </c>
      <c r="RE154" s="9" t="s">
        <v>338</v>
      </c>
      <c r="RF154" s="9" t="s">
        <v>338</v>
      </c>
      <c r="RG154" s="9" t="s">
        <v>339</v>
      </c>
      <c r="RH154" s="9" t="s">
        <v>339</v>
      </c>
      <c r="RI154" s="9" t="s">
        <v>339</v>
      </c>
      <c r="RJ154" s="9" t="s">
        <v>339</v>
      </c>
      <c r="RK154" s="9" t="s">
        <v>339</v>
      </c>
      <c r="RL154" s="9" t="s">
        <v>339</v>
      </c>
      <c r="RM154" s="9" t="s">
        <v>339</v>
      </c>
      <c r="RN154" s="9" t="s">
        <v>339</v>
      </c>
      <c r="RO154" s="9" t="s">
        <v>339</v>
      </c>
      <c r="RP154" s="9" t="s">
        <v>339</v>
      </c>
      <c r="RQ154" s="9" t="s">
        <v>339</v>
      </c>
      <c r="RR154" s="9" t="s">
        <v>339</v>
      </c>
      <c r="RS154" s="9" t="s">
        <v>339</v>
      </c>
      <c r="RT154" s="9" t="s">
        <v>339</v>
      </c>
      <c r="RU154" s="9" t="s">
        <v>339</v>
      </c>
      <c r="RV154" s="9" t="s">
        <v>339</v>
      </c>
      <c r="RW154" s="9" t="s">
        <v>339</v>
      </c>
      <c r="RX154" s="9" t="s">
        <v>339</v>
      </c>
      <c r="RY154" s="9" t="s">
        <v>339</v>
      </c>
      <c r="RZ154" s="9" t="s">
        <v>339</v>
      </c>
      <c r="SA154" s="9" t="s">
        <v>339</v>
      </c>
      <c r="SB154" s="9" t="s">
        <v>339</v>
      </c>
      <c r="SC154" s="9" t="s">
        <v>339</v>
      </c>
      <c r="SD154" s="9" t="s">
        <v>339</v>
      </c>
      <c r="SE154" s="9" t="s">
        <v>339</v>
      </c>
      <c r="SF154" s="9" t="s">
        <v>339</v>
      </c>
      <c r="SG154" s="9" t="s">
        <v>339</v>
      </c>
      <c r="SH154" s="9" t="s">
        <v>339</v>
      </c>
      <c r="SI154" s="9" t="s">
        <v>339</v>
      </c>
      <c r="SJ154" s="9" t="s">
        <v>339</v>
      </c>
      <c r="SK154" s="9" t="s">
        <v>339</v>
      </c>
      <c r="SL154" s="9" t="s">
        <v>339</v>
      </c>
      <c r="SM154" s="9" t="s">
        <v>339</v>
      </c>
      <c r="SN154" s="9" t="s">
        <v>339</v>
      </c>
      <c r="SO154" s="9" t="s">
        <v>339</v>
      </c>
      <c r="SP154" s="9" t="s">
        <v>339</v>
      </c>
      <c r="SQ154" s="9" t="s">
        <v>339</v>
      </c>
      <c r="SR154" s="9" t="s">
        <v>339</v>
      </c>
      <c r="SS154" s="9" t="s">
        <v>339</v>
      </c>
      <c r="ST154" s="9" t="s">
        <v>339</v>
      </c>
      <c r="SU154" s="9" t="s">
        <v>339</v>
      </c>
      <c r="SV154" s="9" t="s">
        <v>339</v>
      </c>
      <c r="SW154" s="9" t="s">
        <v>339</v>
      </c>
      <c r="SX154" s="9" t="s">
        <v>347</v>
      </c>
      <c r="SY154" s="9" t="s">
        <v>347</v>
      </c>
      <c r="SZ154" s="9" t="s">
        <v>347</v>
      </c>
      <c r="TA154" s="9" t="s">
        <v>347</v>
      </c>
      <c r="TB154" s="9" t="s">
        <v>347</v>
      </c>
      <c r="TC154" s="9" t="s">
        <v>347</v>
      </c>
      <c r="TD154" s="9" t="s">
        <v>347</v>
      </c>
      <c r="TE154" s="9" t="s">
        <v>347</v>
      </c>
      <c r="TF154" s="9" t="s">
        <v>347</v>
      </c>
      <c r="TG154" s="9" t="s">
        <v>347</v>
      </c>
      <c r="TH154" s="9" t="s">
        <v>347</v>
      </c>
      <c r="TI154" s="9" t="s">
        <v>347</v>
      </c>
      <c r="TJ154" s="9" t="s">
        <v>347</v>
      </c>
      <c r="TK154" s="9" t="s">
        <v>347</v>
      </c>
      <c r="TL154" s="9" t="s">
        <v>347</v>
      </c>
      <c r="TM154" s="9" t="s">
        <v>347</v>
      </c>
      <c r="TN154" s="9" t="s">
        <v>347</v>
      </c>
      <c r="TO154" s="9" t="s">
        <v>347</v>
      </c>
      <c r="TP154" s="9" t="s">
        <v>347</v>
      </c>
      <c r="TQ154" s="9" t="s">
        <v>347</v>
      </c>
      <c r="TR154" s="9" t="s">
        <v>347</v>
      </c>
      <c r="TS154" s="9" t="s">
        <v>347</v>
      </c>
      <c r="TT154" s="9" t="s">
        <v>347</v>
      </c>
      <c r="TU154" s="9" t="s">
        <v>347</v>
      </c>
      <c r="TV154" s="9" t="s">
        <v>347</v>
      </c>
      <c r="TW154" s="9" t="s">
        <v>347</v>
      </c>
      <c r="TX154" s="9" t="s">
        <v>347</v>
      </c>
      <c r="TY154" s="9" t="s">
        <v>347</v>
      </c>
      <c r="TZ154" s="9" t="s">
        <v>347</v>
      </c>
      <c r="UA154" s="9" t="s">
        <v>347</v>
      </c>
      <c r="UB154" s="9" t="s">
        <v>347</v>
      </c>
      <c r="UC154" s="9" t="s">
        <v>347</v>
      </c>
      <c r="UD154" s="9" t="s">
        <v>347</v>
      </c>
      <c r="UE154" s="9" t="s">
        <v>347</v>
      </c>
      <c r="UF154" s="9" t="s">
        <v>347</v>
      </c>
      <c r="UG154" s="9" t="s">
        <v>347</v>
      </c>
      <c r="UH154" s="9" t="s">
        <v>347</v>
      </c>
      <c r="UI154" s="9" t="s">
        <v>347</v>
      </c>
      <c r="UJ154" s="9" t="s">
        <v>347</v>
      </c>
      <c r="UK154" s="9" t="s">
        <v>347</v>
      </c>
      <c r="UL154" s="9" t="s">
        <v>347</v>
      </c>
      <c r="UM154" s="9" t="s">
        <v>347</v>
      </c>
      <c r="UN154" s="9" t="s">
        <v>347</v>
      </c>
      <c r="UO154" s="9" t="s">
        <v>345</v>
      </c>
      <c r="UP154" s="9" t="s">
        <v>345</v>
      </c>
      <c r="UQ154" s="9" t="s">
        <v>345</v>
      </c>
      <c r="UR154" s="9" t="s">
        <v>345</v>
      </c>
      <c r="US154" s="9" t="s">
        <v>345</v>
      </c>
      <c r="UT154" s="9" t="s">
        <v>345</v>
      </c>
      <c r="UU154" s="9" t="s">
        <v>345</v>
      </c>
      <c r="UV154" s="9" t="s">
        <v>345</v>
      </c>
      <c r="UW154" s="9" t="s">
        <v>345</v>
      </c>
      <c r="UX154" s="9" t="s">
        <v>345</v>
      </c>
      <c r="UY154" s="9" t="s">
        <v>345</v>
      </c>
      <c r="UZ154" s="9" t="s">
        <v>345</v>
      </c>
      <c r="VA154" s="9" t="s">
        <v>345</v>
      </c>
      <c r="VB154" s="9" t="s">
        <v>345</v>
      </c>
      <c r="VC154" s="9" t="s">
        <v>345</v>
      </c>
      <c r="VD154" s="9" t="s">
        <v>345</v>
      </c>
      <c r="VE154" s="9" t="s">
        <v>345</v>
      </c>
      <c r="VF154" s="9" t="s">
        <v>345</v>
      </c>
      <c r="VG154" s="9" t="s">
        <v>345</v>
      </c>
      <c r="VH154" s="9" t="s">
        <v>345</v>
      </c>
      <c r="VI154" s="9" t="s">
        <v>345</v>
      </c>
      <c r="VJ154" s="9" t="s">
        <v>345</v>
      </c>
      <c r="VK154" s="9" t="s">
        <v>345</v>
      </c>
      <c r="VL154" s="9" t="s">
        <v>345</v>
      </c>
      <c r="VM154" s="9" t="s">
        <v>345</v>
      </c>
      <c r="VN154" s="9" t="s">
        <v>345</v>
      </c>
      <c r="VO154" s="9" t="s">
        <v>345</v>
      </c>
      <c r="VP154" s="9" t="s">
        <v>345</v>
      </c>
      <c r="VQ154" s="9" t="s">
        <v>345</v>
      </c>
      <c r="VR154" s="9" t="s">
        <v>345</v>
      </c>
      <c r="VS154" s="9" t="s">
        <v>345</v>
      </c>
      <c r="VT154" s="9" t="s">
        <v>345</v>
      </c>
      <c r="VU154" s="9" t="s">
        <v>345</v>
      </c>
      <c r="VV154" s="9" t="s">
        <v>345</v>
      </c>
      <c r="VW154" s="9" t="s">
        <v>345</v>
      </c>
      <c r="VX154" s="9" t="s">
        <v>345</v>
      </c>
      <c r="VY154" s="9" t="s">
        <v>345</v>
      </c>
      <c r="VZ154" s="9" t="s">
        <v>345</v>
      </c>
      <c r="WA154" s="9" t="s">
        <v>345</v>
      </c>
      <c r="WB154" s="9" t="s">
        <v>345</v>
      </c>
      <c r="WC154" s="9" t="s">
        <v>345</v>
      </c>
      <c r="WD154" s="9" t="s">
        <v>345</v>
      </c>
      <c r="WE154" s="9" t="s">
        <v>345</v>
      </c>
      <c r="WF154"/>
      <c r="WG154"/>
      <c r="WH154"/>
      <c r="WI154"/>
      <c r="WJ154"/>
    </row>
    <row r="155" spans="1:608" s="4" customFormat="1" ht="12.75" x14ac:dyDescent="0.2">
      <c r="A155" s="10">
        <v>44986.391127476847</v>
      </c>
      <c r="B155" s="9" t="s">
        <v>323</v>
      </c>
      <c r="C155" s="9" t="s">
        <v>323</v>
      </c>
      <c r="D155"/>
      <c r="E155"/>
      <c r="F155"/>
      <c r="G155"/>
      <c r="H155" s="9" t="s">
        <v>321</v>
      </c>
      <c r="I155" s="9" t="s">
        <v>321</v>
      </c>
      <c r="J155" s="9" t="s">
        <v>323</v>
      </c>
      <c r="K155" s="9" t="s">
        <v>323</v>
      </c>
      <c r="L155" s="9" t="s">
        <v>321</v>
      </c>
      <c r="M155"/>
      <c r="N155" s="9" t="s">
        <v>323</v>
      </c>
      <c r="O155" s="9" t="s">
        <v>321</v>
      </c>
      <c r="P155" s="9" t="s">
        <v>324</v>
      </c>
      <c r="Q155" s="9" t="s">
        <v>322</v>
      </c>
      <c r="R155" s="9" t="s">
        <v>324</v>
      </c>
      <c r="S155" s="9" t="s">
        <v>323</v>
      </c>
      <c r="T155"/>
      <c r="U155" s="9" t="s">
        <v>323</v>
      </c>
      <c r="V155"/>
      <c r="W155" s="9" t="s">
        <v>322</v>
      </c>
      <c r="X155" s="9" t="s">
        <v>323</v>
      </c>
      <c r="Y155"/>
      <c r="Z155"/>
      <c r="AA155" s="9" t="s">
        <v>324</v>
      </c>
      <c r="AB155"/>
      <c r="AC155" s="9" t="s">
        <v>321</v>
      </c>
      <c r="AD155"/>
      <c r="AE155"/>
      <c r="AF155" s="9" t="s">
        <v>323</v>
      </c>
      <c r="AG155"/>
      <c r="AH155" s="9" t="s">
        <v>323</v>
      </c>
      <c r="AI155" s="9" t="s">
        <v>321</v>
      </c>
      <c r="AJ155" s="9" t="s">
        <v>323</v>
      </c>
      <c r="AK155" s="9" t="s">
        <v>321</v>
      </c>
      <c r="AL155"/>
      <c r="AM155"/>
      <c r="AN155"/>
      <c r="AO155"/>
      <c r="AP155" s="9" t="s">
        <v>321</v>
      </c>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s="9" t="s">
        <v>348</v>
      </c>
      <c r="CK155" s="9" t="s">
        <v>348</v>
      </c>
      <c r="CL155"/>
      <c r="CM155"/>
      <c r="CN155"/>
      <c r="CO155"/>
      <c r="CP155"/>
      <c r="CQ155" s="9" t="s">
        <v>348</v>
      </c>
      <c r="CR155" s="9" t="s">
        <v>348</v>
      </c>
      <c r="CS155"/>
      <c r="CT155"/>
      <c r="CU155"/>
      <c r="CV155" s="9" t="s">
        <v>348</v>
      </c>
      <c r="CW155" s="9" t="s">
        <v>348</v>
      </c>
      <c r="CX155" s="9" t="s">
        <v>329</v>
      </c>
      <c r="CY155" s="9" t="s">
        <v>349</v>
      </c>
      <c r="CZ155" s="9" t="s">
        <v>329</v>
      </c>
      <c r="DA155" s="9" t="s">
        <v>348</v>
      </c>
      <c r="DB155"/>
      <c r="DC155" s="9" t="s">
        <v>348</v>
      </c>
      <c r="DD155"/>
      <c r="DE155" s="9" t="s">
        <v>349</v>
      </c>
      <c r="DF155" s="9" t="s">
        <v>329</v>
      </c>
      <c r="DG155"/>
      <c r="DH155"/>
      <c r="DI155" s="9" t="s">
        <v>349</v>
      </c>
      <c r="DJ155"/>
      <c r="DK155" s="9" t="s">
        <v>329</v>
      </c>
      <c r="DL155"/>
      <c r="DM155"/>
      <c r="DN155" s="9" t="s">
        <v>348</v>
      </c>
      <c r="DO155" s="9" t="s">
        <v>356</v>
      </c>
      <c r="DP155" s="9" t="s">
        <v>348</v>
      </c>
      <c r="DQ155"/>
      <c r="DR155" s="9" t="s">
        <v>348</v>
      </c>
      <c r="DS155" s="9" t="s">
        <v>349</v>
      </c>
      <c r="DT155"/>
      <c r="DU155"/>
      <c r="DV155"/>
      <c r="DW155"/>
      <c r="DX155" s="9" t="s">
        <v>348</v>
      </c>
      <c r="DY155"/>
      <c r="DZ155"/>
      <c r="EA155" s="9" t="s">
        <v>330</v>
      </c>
      <c r="EB155" s="9" t="s">
        <v>330</v>
      </c>
      <c r="EC155"/>
      <c r="ED155"/>
      <c r="EE155"/>
      <c r="EF155"/>
      <c r="EG155"/>
      <c r="EH155" s="9" t="s">
        <v>350</v>
      </c>
      <c r="EI155" s="9" t="s">
        <v>330</v>
      </c>
      <c r="EJ155"/>
      <c r="EK155"/>
      <c r="EL155"/>
      <c r="EM155" s="9" t="s">
        <v>350</v>
      </c>
      <c r="EN155" s="9" t="s">
        <v>350</v>
      </c>
      <c r="EO155" s="9" t="s">
        <v>350</v>
      </c>
      <c r="EP155" s="9" t="s">
        <v>351</v>
      </c>
      <c r="EQ155"/>
      <c r="ER155" s="9" t="s">
        <v>350</v>
      </c>
      <c r="ES155" s="9" t="s">
        <v>330</v>
      </c>
      <c r="ET155" s="9" t="s">
        <v>330</v>
      </c>
      <c r="EU155"/>
      <c r="EV155" s="9" t="s">
        <v>350</v>
      </c>
      <c r="EW155" s="9" t="s">
        <v>351</v>
      </c>
      <c r="EX155"/>
      <c r="EY155"/>
      <c r="EZ155" s="9" t="s">
        <v>330</v>
      </c>
      <c r="FA155"/>
      <c r="FB155" s="9" t="s">
        <v>351</v>
      </c>
      <c r="FC155"/>
      <c r="FD155"/>
      <c r="FE155" s="9" t="s">
        <v>350</v>
      </c>
      <c r="FF155"/>
      <c r="FG155" s="9" t="s">
        <v>330</v>
      </c>
      <c r="FH155"/>
      <c r="FI155" s="9" t="s">
        <v>350</v>
      </c>
      <c r="FJ155" s="9" t="s">
        <v>351</v>
      </c>
      <c r="FK155"/>
      <c r="FL155"/>
      <c r="FM155"/>
      <c r="FN155"/>
      <c r="FO155"/>
      <c r="FP155"/>
      <c r="FQ155"/>
      <c r="FR155" s="9" t="s">
        <v>352</v>
      </c>
      <c r="FS155" s="9" t="s">
        <v>352</v>
      </c>
      <c r="FT155"/>
      <c r="FU155"/>
      <c r="FV155"/>
      <c r="FW155"/>
      <c r="FX155"/>
      <c r="FY155" s="9" t="s">
        <v>352</v>
      </c>
      <c r="FZ155" s="9" t="s">
        <v>352</v>
      </c>
      <c r="GA155"/>
      <c r="GB155"/>
      <c r="GC155"/>
      <c r="GD155" s="9" t="s">
        <v>352</v>
      </c>
      <c r="GE155" s="9" t="s">
        <v>331</v>
      </c>
      <c r="GF155" s="9" t="s">
        <v>331</v>
      </c>
      <c r="GG155" s="9" t="s">
        <v>353</v>
      </c>
      <c r="GH155" s="9" t="s">
        <v>352</v>
      </c>
      <c r="GI155" s="9" t="s">
        <v>352</v>
      </c>
      <c r="GJ155" s="9" t="s">
        <v>331</v>
      </c>
      <c r="GK155" s="9" t="s">
        <v>352</v>
      </c>
      <c r="GL155"/>
      <c r="GM155" s="9" t="s">
        <v>363</v>
      </c>
      <c r="GN155" s="9" t="s">
        <v>331</v>
      </c>
      <c r="GO155"/>
      <c r="GP155"/>
      <c r="GQ155" s="9" t="s">
        <v>331</v>
      </c>
      <c r="GR155"/>
      <c r="GS155" s="9" t="s">
        <v>353</v>
      </c>
      <c r="GT155"/>
      <c r="GU155"/>
      <c r="GV155" s="9" t="s">
        <v>352</v>
      </c>
      <c r="GW155" s="9" t="s">
        <v>363</v>
      </c>
      <c r="GX155" s="9" t="s">
        <v>352</v>
      </c>
      <c r="GY155"/>
      <c r="GZ155" s="9" t="s">
        <v>352</v>
      </c>
      <c r="HA155" s="9" t="s">
        <v>354</v>
      </c>
      <c r="HB155"/>
      <c r="HC155"/>
      <c r="HD155"/>
      <c r="HE155"/>
      <c r="HF155"/>
      <c r="HG155"/>
      <c r="HH155"/>
      <c r="HI155" s="9" t="s">
        <v>333</v>
      </c>
      <c r="HJ155" s="9" t="s">
        <v>358</v>
      </c>
      <c r="HK155"/>
      <c r="HL155"/>
      <c r="HM155"/>
      <c r="HN155"/>
      <c r="HO155"/>
      <c r="HP155" s="9" t="s">
        <v>333</v>
      </c>
      <c r="HQ155" s="9" t="s">
        <v>333</v>
      </c>
      <c r="HR155"/>
      <c r="HS155"/>
      <c r="HT155"/>
      <c r="HU155" s="9" t="s">
        <v>332</v>
      </c>
      <c r="HV155"/>
      <c r="HW155"/>
      <c r="HX155" s="9" t="s">
        <v>359</v>
      </c>
      <c r="HY155" s="9" t="s">
        <v>332</v>
      </c>
      <c r="HZ155" s="9" t="s">
        <v>332</v>
      </c>
      <c r="IA155" s="9" t="s">
        <v>333</v>
      </c>
      <c r="IB155" s="9" t="s">
        <v>358</v>
      </c>
      <c r="IC155"/>
      <c r="ID155" s="9" t="s">
        <v>365</v>
      </c>
      <c r="IE155" s="9" t="s">
        <v>333</v>
      </c>
      <c r="IF155"/>
      <c r="IG155"/>
      <c r="IH155" s="9" t="s">
        <v>333</v>
      </c>
      <c r="II155"/>
      <c r="IJ155" s="9" t="s">
        <v>333</v>
      </c>
      <c r="IK155"/>
      <c r="IL155"/>
      <c r="IM155" s="9" t="s">
        <v>332</v>
      </c>
      <c r="IN155" s="9" t="s">
        <v>333</v>
      </c>
      <c r="IO155" s="9" t="s">
        <v>332</v>
      </c>
      <c r="IP155"/>
      <c r="IQ155"/>
      <c r="IR155" s="9" t="s">
        <v>358</v>
      </c>
      <c r="IS155"/>
      <c r="IT155"/>
      <c r="IU155"/>
      <c r="IV155"/>
      <c r="IW155"/>
      <c r="IX155"/>
      <c r="IY155"/>
      <c r="IZ155" s="9" t="s">
        <v>342</v>
      </c>
      <c r="JA155" s="9" t="s">
        <v>342</v>
      </c>
      <c r="JB155"/>
      <c r="JC155"/>
      <c r="JD155"/>
      <c r="JE155"/>
      <c r="JF155"/>
      <c r="JG155" s="9" t="s">
        <v>342</v>
      </c>
      <c r="JH155" s="9" t="s">
        <v>342</v>
      </c>
      <c r="JI155"/>
      <c r="JJ155"/>
      <c r="JK155"/>
      <c r="JL155" s="9" t="s">
        <v>342</v>
      </c>
      <c r="JM155" s="9" t="s">
        <v>334</v>
      </c>
      <c r="JN155" s="9" t="s">
        <v>342</v>
      </c>
      <c r="JO155" s="9" t="s">
        <v>334</v>
      </c>
      <c r="JP155" s="9" t="s">
        <v>342</v>
      </c>
      <c r="JQ155" s="9" t="s">
        <v>342</v>
      </c>
      <c r="JR155"/>
      <c r="JS155" s="9" t="s">
        <v>342</v>
      </c>
      <c r="JT155"/>
      <c r="JU155" s="9" t="s">
        <v>334</v>
      </c>
      <c r="JV155" s="9" t="s">
        <v>342</v>
      </c>
      <c r="JW155"/>
      <c r="JX155"/>
      <c r="JY155" s="9" t="s">
        <v>334</v>
      </c>
      <c r="JZ155"/>
      <c r="KA155" s="9" t="s">
        <v>342</v>
      </c>
      <c r="KB155"/>
      <c r="KC155"/>
      <c r="KD155" s="9" t="s">
        <v>342</v>
      </c>
      <c r="KE155" s="9" t="s">
        <v>334</v>
      </c>
      <c r="KF155" s="9" t="s">
        <v>342</v>
      </c>
      <c r="KG155"/>
      <c r="KH155" s="9" t="s">
        <v>342</v>
      </c>
      <c r="KI155" s="9" t="s">
        <v>342</v>
      </c>
      <c r="KJ155" s="9" t="s">
        <v>342</v>
      </c>
      <c r="KK155"/>
      <c r="KL155"/>
      <c r="KM155"/>
      <c r="KN155" s="9" t="s">
        <v>342</v>
      </c>
      <c r="KO155"/>
      <c r="KP155"/>
      <c r="KQ155" s="9" t="s">
        <v>343</v>
      </c>
      <c r="KR155" s="9" t="s">
        <v>335</v>
      </c>
      <c r="KS155"/>
      <c r="KT155"/>
      <c r="KU155"/>
      <c r="KV155"/>
      <c r="KW155"/>
      <c r="KX155" s="9" t="s">
        <v>343</v>
      </c>
      <c r="KY155" s="9" t="s">
        <v>343</v>
      </c>
      <c r="KZ155"/>
      <c r="LA155"/>
      <c r="LB155"/>
      <c r="LC155" s="9" t="s">
        <v>343</v>
      </c>
      <c r="LD155" s="9" t="s">
        <v>343</v>
      </c>
      <c r="LE155" s="9" t="s">
        <v>343</v>
      </c>
      <c r="LF155" s="9" t="s">
        <v>360</v>
      </c>
      <c r="LG155" s="9" t="s">
        <v>335</v>
      </c>
      <c r="LH155" s="9" t="s">
        <v>335</v>
      </c>
      <c r="LI155"/>
      <c r="LJ155" s="9" t="s">
        <v>335</v>
      </c>
      <c r="LK155"/>
      <c r="LL155" s="9" t="s">
        <v>343</v>
      </c>
      <c r="LM155" s="9" t="s">
        <v>343</v>
      </c>
      <c r="LN155"/>
      <c r="LO155"/>
      <c r="LP155" s="9" t="s">
        <v>343</v>
      </c>
      <c r="LQ155"/>
      <c r="LR155" s="9" t="s">
        <v>343</v>
      </c>
      <c r="LS155"/>
      <c r="LT155"/>
      <c r="LU155" s="9" t="s">
        <v>343</v>
      </c>
      <c r="LV155"/>
      <c r="LW155" s="9" t="s">
        <v>335</v>
      </c>
      <c r="LX155"/>
      <c r="LY155" s="9" t="s">
        <v>335</v>
      </c>
      <c r="LZ155" s="9" t="s">
        <v>343</v>
      </c>
      <c r="MA155"/>
      <c r="MB155"/>
      <c r="MC155"/>
      <c r="MD155"/>
      <c r="ME155" s="9" t="s">
        <v>343</v>
      </c>
      <c r="MF155"/>
      <c r="MG155"/>
      <c r="MH155" s="9" t="s">
        <v>364</v>
      </c>
      <c r="MI155" s="9" t="s">
        <v>364</v>
      </c>
      <c r="MJ155"/>
      <c r="MK155"/>
      <c r="ML155"/>
      <c r="MM155"/>
      <c r="MN155" s="9" t="s">
        <v>336</v>
      </c>
      <c r="MO155" s="9" t="s">
        <v>336</v>
      </c>
      <c r="MP155" s="9" t="s">
        <v>336</v>
      </c>
      <c r="MQ155"/>
      <c r="MR155"/>
      <c r="MS155"/>
      <c r="MT155" s="9" t="s">
        <v>364</v>
      </c>
      <c r="MU155" s="9" t="s">
        <v>364</v>
      </c>
      <c r="MV155" s="9" t="s">
        <v>364</v>
      </c>
      <c r="MW155" s="9" t="s">
        <v>367</v>
      </c>
      <c r="MX155"/>
      <c r="MY155" s="9" t="s">
        <v>364</v>
      </c>
      <c r="MZ155"/>
      <c r="NA155" s="9" t="s">
        <v>364</v>
      </c>
      <c r="NB155"/>
      <c r="NC155" s="9" t="s">
        <v>344</v>
      </c>
      <c r="ND155" s="9" t="s">
        <v>364</v>
      </c>
      <c r="NE155"/>
      <c r="NF155"/>
      <c r="NG155" s="9" t="s">
        <v>344</v>
      </c>
      <c r="NH155"/>
      <c r="NI155" s="9" t="s">
        <v>344</v>
      </c>
      <c r="NJ155"/>
      <c r="NK155"/>
      <c r="NL155" s="9" t="s">
        <v>336</v>
      </c>
      <c r="NM155"/>
      <c r="NN155" s="9" t="s">
        <v>364</v>
      </c>
      <c r="NO155"/>
      <c r="NP155" s="9" t="s">
        <v>364</v>
      </c>
      <c r="NQ155" s="9" t="s">
        <v>336</v>
      </c>
      <c r="NR155"/>
      <c r="NS155"/>
      <c r="NT155"/>
      <c r="NU155"/>
      <c r="NV155" s="9" t="s">
        <v>364</v>
      </c>
      <c r="NW155"/>
      <c r="NX155"/>
      <c r="NY155" s="9" t="s">
        <v>345</v>
      </c>
      <c r="NZ155" s="9" t="s">
        <v>337</v>
      </c>
      <c r="OA155"/>
      <c r="OB155"/>
      <c r="OC155"/>
      <c r="OD155"/>
      <c r="OE155"/>
      <c r="OF155" s="9" t="s">
        <v>345</v>
      </c>
      <c r="OG155" s="9" t="s">
        <v>337</v>
      </c>
      <c r="OH155"/>
      <c r="OI155"/>
      <c r="OJ155"/>
      <c r="OK155" s="9" t="s">
        <v>345</v>
      </c>
      <c r="OL155" s="9" t="s">
        <v>337</v>
      </c>
      <c r="OM155" s="9" t="s">
        <v>345</v>
      </c>
      <c r="ON155" s="9" t="s">
        <v>337</v>
      </c>
      <c r="OO155" s="9" t="s">
        <v>345</v>
      </c>
      <c r="OP155" s="9" t="s">
        <v>337</v>
      </c>
      <c r="OQ155"/>
      <c r="OR155" s="9" t="s">
        <v>337</v>
      </c>
      <c r="OS155"/>
      <c r="OT155" s="9" t="s">
        <v>337</v>
      </c>
      <c r="OU155" s="9" t="s">
        <v>337</v>
      </c>
      <c r="OV155"/>
      <c r="OW155"/>
      <c r="OX155" s="9" t="s">
        <v>337</v>
      </c>
      <c r="OY155"/>
      <c r="OZ155" s="9" t="s">
        <v>337</v>
      </c>
      <c r="PA155"/>
      <c r="PB155"/>
      <c r="PC155" s="9" t="s">
        <v>337</v>
      </c>
      <c r="PD155" s="9" t="s">
        <v>337</v>
      </c>
      <c r="PE155" s="9" t="s">
        <v>345</v>
      </c>
      <c r="PF155"/>
      <c r="PG155" s="9" t="s">
        <v>337</v>
      </c>
      <c r="PH155" s="9" t="s">
        <v>337</v>
      </c>
      <c r="PI155"/>
      <c r="PJ155"/>
      <c r="PK155"/>
      <c r="PL155"/>
      <c r="PM155" s="9" t="s">
        <v>345</v>
      </c>
      <c r="PN155"/>
      <c r="PO155"/>
      <c r="PP155" s="9" t="s">
        <v>338</v>
      </c>
      <c r="PQ155" s="9" t="s">
        <v>338</v>
      </c>
      <c r="PR155"/>
      <c r="PS155"/>
      <c r="PT155"/>
      <c r="PU155"/>
      <c r="PV155"/>
      <c r="PW155" s="9" t="s">
        <v>338</v>
      </c>
      <c r="PX155" s="9" t="s">
        <v>338</v>
      </c>
      <c r="PY155"/>
      <c r="PZ155"/>
      <c r="QA155"/>
      <c r="QB155" s="9" t="s">
        <v>338</v>
      </c>
      <c r="QC155" s="9" t="s">
        <v>346</v>
      </c>
      <c r="QD155" s="9" t="s">
        <v>338</v>
      </c>
      <c r="QE155" s="9" t="s">
        <v>346</v>
      </c>
      <c r="QF155" s="9" t="s">
        <v>338</v>
      </c>
      <c r="QG155" s="9" t="s">
        <v>338</v>
      </c>
      <c r="QH155"/>
      <c r="QI155"/>
      <c r="QJ155"/>
      <c r="QK155" s="9" t="s">
        <v>346</v>
      </c>
      <c r="QL155" s="9" t="s">
        <v>338</v>
      </c>
      <c r="QM155"/>
      <c r="QN155"/>
      <c r="QO155" s="9" t="s">
        <v>346</v>
      </c>
      <c r="QP155"/>
      <c r="QQ155" s="9" t="s">
        <v>338</v>
      </c>
      <c r="QR155"/>
      <c r="QS155"/>
      <c r="QT155" s="9" t="s">
        <v>338</v>
      </c>
      <c r="QU155" s="9" t="s">
        <v>346</v>
      </c>
      <c r="QV155" s="9" t="s">
        <v>338</v>
      </c>
      <c r="QW155"/>
      <c r="QX155"/>
      <c r="QY155" s="9" t="s">
        <v>338</v>
      </c>
      <c r="QZ155"/>
      <c r="RA155"/>
      <c r="RB155"/>
      <c r="RC155"/>
      <c r="RD155" s="9" t="s">
        <v>338</v>
      </c>
      <c r="RE155"/>
      <c r="RF155"/>
      <c r="RG155" s="9" t="s">
        <v>339</v>
      </c>
      <c r="RH155" s="9" t="s">
        <v>361</v>
      </c>
      <c r="RI155"/>
      <c r="RJ155"/>
      <c r="RK155"/>
      <c r="RL155"/>
      <c r="RM155"/>
      <c r="RN155" s="9" t="s">
        <v>361</v>
      </c>
      <c r="RO155" s="9" t="s">
        <v>361</v>
      </c>
      <c r="RP155"/>
      <c r="RQ155"/>
      <c r="RR155"/>
      <c r="RS155" s="9" t="s">
        <v>361</v>
      </c>
      <c r="RT155" s="9" t="s">
        <v>368</v>
      </c>
      <c r="RU155" s="9" t="s">
        <v>361</v>
      </c>
      <c r="RV155" s="9" t="s">
        <v>368</v>
      </c>
      <c r="RW155" s="9" t="s">
        <v>361</v>
      </c>
      <c r="RX155" s="9" t="s">
        <v>361</v>
      </c>
      <c r="RY155"/>
      <c r="RZ155" s="9" t="s">
        <v>361</v>
      </c>
      <c r="SA155"/>
      <c r="SB155" s="9" t="s">
        <v>368</v>
      </c>
      <c r="SC155" s="9" t="s">
        <v>361</v>
      </c>
      <c r="SD155"/>
      <c r="SE155"/>
      <c r="SF155" s="9" t="s">
        <v>368</v>
      </c>
      <c r="SG155"/>
      <c r="SH155" s="9" t="s">
        <v>361</v>
      </c>
      <c r="SI155"/>
      <c r="SJ155"/>
      <c r="SK155" s="9" t="s">
        <v>361</v>
      </c>
      <c r="SL155"/>
      <c r="SM155" s="9" t="s">
        <v>361</v>
      </c>
      <c r="SN155"/>
      <c r="SO155" s="9" t="s">
        <v>361</v>
      </c>
      <c r="SP155" s="9" t="s">
        <v>361</v>
      </c>
      <c r="SQ155"/>
      <c r="SR155"/>
      <c r="SS155"/>
      <c r="ST155"/>
      <c r="SU155"/>
      <c r="SV155"/>
      <c r="SW155"/>
      <c r="SX155" s="9" t="s">
        <v>340</v>
      </c>
      <c r="SY155" s="9" t="s">
        <v>340</v>
      </c>
      <c r="SZ155"/>
      <c r="TA155"/>
      <c r="TB155"/>
      <c r="TC155"/>
      <c r="TD155"/>
      <c r="TE155" s="9" t="s">
        <v>340</v>
      </c>
      <c r="TF155" s="9" t="s">
        <v>340</v>
      </c>
      <c r="TG155"/>
      <c r="TH155"/>
      <c r="TI155"/>
      <c r="TJ155" s="9" t="s">
        <v>340</v>
      </c>
      <c r="TK155" s="9" t="s">
        <v>347</v>
      </c>
      <c r="TL155" s="9" t="s">
        <v>337</v>
      </c>
      <c r="TM155" s="9" t="s">
        <v>337</v>
      </c>
      <c r="TN155" s="9" t="s">
        <v>340</v>
      </c>
      <c r="TO155" s="9" t="s">
        <v>340</v>
      </c>
      <c r="TP155"/>
      <c r="TQ155" s="9" t="s">
        <v>340</v>
      </c>
      <c r="TR155"/>
      <c r="TS155" s="9" t="s">
        <v>337</v>
      </c>
      <c r="TT155" s="9" t="s">
        <v>340</v>
      </c>
      <c r="TU155"/>
      <c r="TV155"/>
      <c r="TW155" s="9" t="s">
        <v>337</v>
      </c>
      <c r="TX155"/>
      <c r="TY155" s="9" t="s">
        <v>340</v>
      </c>
      <c r="TZ155"/>
      <c r="UA155"/>
      <c r="UB155" s="9" t="s">
        <v>340</v>
      </c>
      <c r="UC155" s="9" t="s">
        <v>337</v>
      </c>
      <c r="UD155" s="9" t="s">
        <v>340</v>
      </c>
      <c r="UE155"/>
      <c r="UF155" s="9" t="s">
        <v>347</v>
      </c>
      <c r="UG155" s="9" t="s">
        <v>340</v>
      </c>
      <c r="UH155"/>
      <c r="UI155"/>
      <c r="UJ155"/>
      <c r="UK155"/>
      <c r="UL155"/>
      <c r="UM155"/>
      <c r="UN155"/>
      <c r="UO155" s="9" t="s">
        <v>345</v>
      </c>
      <c r="UP155" s="9" t="s">
        <v>345</v>
      </c>
      <c r="UQ155"/>
      <c r="UR155"/>
      <c r="US155"/>
      <c r="UT155"/>
      <c r="UU155"/>
      <c r="UV155" s="9" t="s">
        <v>345</v>
      </c>
      <c r="UW155" s="9" t="s">
        <v>345</v>
      </c>
      <c r="UX155"/>
      <c r="UY155"/>
      <c r="UZ155"/>
      <c r="VA155" s="9" t="s">
        <v>345</v>
      </c>
      <c r="VB155" s="9" t="s">
        <v>341</v>
      </c>
      <c r="VC155" s="9" t="s">
        <v>341</v>
      </c>
      <c r="VD155" s="9" t="s">
        <v>337</v>
      </c>
      <c r="VE155" s="9" t="s">
        <v>341</v>
      </c>
      <c r="VF155" s="9" t="s">
        <v>345</v>
      </c>
      <c r="VG155"/>
      <c r="VH155" s="9" t="s">
        <v>345</v>
      </c>
      <c r="VI155"/>
      <c r="VJ155" s="9" t="s">
        <v>337</v>
      </c>
      <c r="VK155" s="9" t="s">
        <v>345</v>
      </c>
      <c r="VL155"/>
      <c r="VM155"/>
      <c r="VN155" s="9" t="s">
        <v>337</v>
      </c>
      <c r="VO155"/>
      <c r="VP155" s="9" t="s">
        <v>337</v>
      </c>
      <c r="VQ155"/>
      <c r="VR155"/>
      <c r="VS155" s="9" t="s">
        <v>345</v>
      </c>
      <c r="VT155" s="9" t="s">
        <v>337</v>
      </c>
      <c r="VU155" s="9" t="s">
        <v>345</v>
      </c>
      <c r="VV155"/>
      <c r="VW155"/>
      <c r="VX155" s="9" t="s">
        <v>341</v>
      </c>
      <c r="VY155"/>
      <c r="VZ155"/>
      <c r="WA155"/>
      <c r="WB155"/>
      <c r="WC155" s="9" t="s">
        <v>345</v>
      </c>
      <c r="WD155"/>
      <c r="WE155"/>
      <c r="WF155" s="9" t="s">
        <v>764</v>
      </c>
      <c r="WG155"/>
      <c r="WH155"/>
      <c r="WI155"/>
      <c r="WJ155"/>
    </row>
    <row r="156" spans="1:608" s="4" customFormat="1" ht="12.75" x14ac:dyDescent="0.2">
      <c r="A156" s="10">
        <v>44986.394427245366</v>
      </c>
      <c r="B156" s="9" t="s">
        <v>321</v>
      </c>
      <c r="C156" s="9" t="s">
        <v>323</v>
      </c>
      <c r="D156"/>
      <c r="E156"/>
      <c r="F156"/>
      <c r="G156"/>
      <c r="H156"/>
      <c r="I156" s="9" t="s">
        <v>321</v>
      </c>
      <c r="J156" s="9" t="s">
        <v>321</v>
      </c>
      <c r="K156"/>
      <c r="L156"/>
      <c r="M156"/>
      <c r="N156" s="9" t="s">
        <v>323</v>
      </c>
      <c r="O156" s="9" t="s">
        <v>324</v>
      </c>
      <c r="P156"/>
      <c r="Q156" s="9" t="s">
        <v>322</v>
      </c>
      <c r="R156" s="9" t="s">
        <v>321</v>
      </c>
      <c r="S156" s="9" t="s">
        <v>324</v>
      </c>
      <c r="T156" s="9" t="s">
        <v>321</v>
      </c>
      <c r="U156"/>
      <c r="V156"/>
      <c r="W156" s="9" t="s">
        <v>321</v>
      </c>
      <c r="X156" s="9" t="s">
        <v>323</v>
      </c>
      <c r="Y156"/>
      <c r="Z156"/>
      <c r="AA156" s="9" t="s">
        <v>321</v>
      </c>
      <c r="AB156"/>
      <c r="AC156" s="9" t="s">
        <v>321</v>
      </c>
      <c r="AD156"/>
      <c r="AE156"/>
      <c r="AF156" s="9" t="s">
        <v>321</v>
      </c>
      <c r="AG156" s="9" t="s">
        <v>324</v>
      </c>
      <c r="AH156"/>
      <c r="AI156"/>
      <c r="AJ156" s="9" t="s">
        <v>323</v>
      </c>
      <c r="AK156" s="9" t="s">
        <v>323</v>
      </c>
      <c r="AL156"/>
      <c r="AM156"/>
      <c r="AN156"/>
      <c r="AO156" s="9" t="s">
        <v>323</v>
      </c>
      <c r="AP156" s="9" t="s">
        <v>324</v>
      </c>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s="9" t="s">
        <v>349</v>
      </c>
      <c r="CK156" s="9" t="s">
        <v>329</v>
      </c>
      <c r="CL156"/>
      <c r="CM156"/>
      <c r="CN156"/>
      <c r="CO156"/>
      <c r="CP156"/>
      <c r="CQ156" s="9" t="s">
        <v>329</v>
      </c>
      <c r="CR156" s="9" t="s">
        <v>329</v>
      </c>
      <c r="CS156"/>
      <c r="CT156"/>
      <c r="CU156"/>
      <c r="CV156" s="9" t="s">
        <v>348</v>
      </c>
      <c r="CW156" s="9" t="s">
        <v>348</v>
      </c>
      <c r="CX156" s="9" t="s">
        <v>329</v>
      </c>
      <c r="CY156" s="9" t="s">
        <v>356</v>
      </c>
      <c r="CZ156"/>
      <c r="DA156" s="9" t="s">
        <v>329</v>
      </c>
      <c r="DB156" s="9" t="s">
        <v>329</v>
      </c>
      <c r="DC156"/>
      <c r="DD156"/>
      <c r="DE156" s="9" t="s">
        <v>348</v>
      </c>
      <c r="DF156"/>
      <c r="DG156"/>
      <c r="DH156"/>
      <c r="DI156"/>
      <c r="DJ156"/>
      <c r="DK156" s="9" t="s">
        <v>348</v>
      </c>
      <c r="DL156"/>
      <c r="DM156"/>
      <c r="DN156" s="9" t="s">
        <v>329</v>
      </c>
      <c r="DO156" s="9" t="s">
        <v>329</v>
      </c>
      <c r="DP156"/>
      <c r="DQ156"/>
      <c r="DR156" s="9" t="s">
        <v>348</v>
      </c>
      <c r="DS156" s="9" t="s">
        <v>329</v>
      </c>
      <c r="DT156"/>
      <c r="DU156"/>
      <c r="DV156"/>
      <c r="DW156" s="9" t="s">
        <v>348</v>
      </c>
      <c r="DX156" s="9" t="s">
        <v>329</v>
      </c>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s="9" t="s">
        <v>331</v>
      </c>
      <c r="FS156" s="9" t="s">
        <v>352</v>
      </c>
      <c r="FT156"/>
      <c r="FU156"/>
      <c r="FV156"/>
      <c r="FW156"/>
      <c r="FX156"/>
      <c r="FY156" s="9" t="s">
        <v>352</v>
      </c>
      <c r="FZ156"/>
      <c r="GA156"/>
      <c r="GB156"/>
      <c r="GC156"/>
      <c r="GD156" s="9" t="s">
        <v>352</v>
      </c>
      <c r="GE156" s="9" t="s">
        <v>363</v>
      </c>
      <c r="GF156" s="9" t="s">
        <v>352</v>
      </c>
      <c r="GG156"/>
      <c r="GH156"/>
      <c r="GI156" s="9" t="s">
        <v>352</v>
      </c>
      <c r="GJ156" s="9" t="s">
        <v>352</v>
      </c>
      <c r="GK156"/>
      <c r="GL156"/>
      <c r="GM156" s="9" t="s">
        <v>331</v>
      </c>
      <c r="GN156" s="9" t="s">
        <v>352</v>
      </c>
      <c r="GO156"/>
      <c r="GP156"/>
      <c r="GQ156" s="9" t="s">
        <v>352</v>
      </c>
      <c r="GR156"/>
      <c r="GS156" s="9" t="s">
        <v>331</v>
      </c>
      <c r="GT156"/>
      <c r="GU156"/>
      <c r="GV156" s="9" t="s">
        <v>352</v>
      </c>
      <c r="GW156" s="9" t="s">
        <v>363</v>
      </c>
      <c r="GX156"/>
      <c r="GY156"/>
      <c r="GZ156" s="9" t="s">
        <v>352</v>
      </c>
      <c r="HA156" s="9" t="s">
        <v>352</v>
      </c>
      <c r="HB156"/>
      <c r="HC156"/>
      <c r="HD156"/>
      <c r="HE156" s="9" t="s">
        <v>352</v>
      </c>
      <c r="HF156" s="9" t="s">
        <v>352</v>
      </c>
      <c r="HG156"/>
      <c r="HH156"/>
      <c r="HI156" s="9" t="s">
        <v>333</v>
      </c>
      <c r="HJ156" s="9" t="s">
        <v>332</v>
      </c>
      <c r="HK156"/>
      <c r="HL156"/>
      <c r="HM156"/>
      <c r="HN156"/>
      <c r="HO156"/>
      <c r="HP156" s="9" t="s">
        <v>332</v>
      </c>
      <c r="HQ156"/>
      <c r="HR156"/>
      <c r="HS156"/>
      <c r="HT156"/>
      <c r="HU156" s="9" t="s">
        <v>332</v>
      </c>
      <c r="HV156" s="9" t="s">
        <v>333</v>
      </c>
      <c r="HW156" s="9" t="s">
        <v>333</v>
      </c>
      <c r="HX156" s="9" t="s">
        <v>333</v>
      </c>
      <c r="HY156"/>
      <c r="HZ156" s="9" t="s">
        <v>333</v>
      </c>
      <c r="IA156"/>
      <c r="IB156" s="9" t="s">
        <v>332</v>
      </c>
      <c r="IC156"/>
      <c r="ID156" s="9" t="s">
        <v>333</v>
      </c>
      <c r="IE156" s="9" t="s">
        <v>332</v>
      </c>
      <c r="IF156"/>
      <c r="IG156"/>
      <c r="IH156" s="9" t="s">
        <v>332</v>
      </c>
      <c r="II156"/>
      <c r="IJ156" s="9" t="s">
        <v>333</v>
      </c>
      <c r="IK156"/>
      <c r="IL156"/>
      <c r="IM156" s="9" t="s">
        <v>332</v>
      </c>
      <c r="IN156" s="9" t="s">
        <v>332</v>
      </c>
      <c r="IO156"/>
      <c r="IP156"/>
      <c r="IQ156" s="9" t="s">
        <v>332</v>
      </c>
      <c r="IR156" s="9" t="s">
        <v>332</v>
      </c>
      <c r="IS156"/>
      <c r="IT156"/>
      <c r="IU156"/>
      <c r="IV156"/>
      <c r="IW156" s="9" t="s">
        <v>332</v>
      </c>
      <c r="IX156"/>
      <c r="IY156"/>
      <c r="IZ156" s="9" t="s">
        <v>342</v>
      </c>
      <c r="JA156" s="9" t="s">
        <v>334</v>
      </c>
      <c r="JB156"/>
      <c r="JC156"/>
      <c r="JD156"/>
      <c r="JE156"/>
      <c r="JF156"/>
      <c r="JG156" s="9" t="s">
        <v>334</v>
      </c>
      <c r="JH156" s="9" t="s">
        <v>334</v>
      </c>
      <c r="JI156"/>
      <c r="JJ156"/>
      <c r="JK156"/>
      <c r="JL156" s="9" t="s">
        <v>334</v>
      </c>
      <c r="JM156" s="9" t="s">
        <v>342</v>
      </c>
      <c r="JN156" s="9" t="s">
        <v>342</v>
      </c>
      <c r="JO156" s="9" t="s">
        <v>342</v>
      </c>
      <c r="JP156"/>
      <c r="JQ156" s="9" t="s">
        <v>342</v>
      </c>
      <c r="JR156"/>
      <c r="JS156"/>
      <c r="JT156"/>
      <c r="JU156" s="9" t="s">
        <v>334</v>
      </c>
      <c r="JV156" s="9" t="s">
        <v>334</v>
      </c>
      <c r="JW156"/>
      <c r="JX156"/>
      <c r="JY156" s="9" t="s">
        <v>334</v>
      </c>
      <c r="JZ156"/>
      <c r="KA156" s="9" t="s">
        <v>334</v>
      </c>
      <c r="KB156"/>
      <c r="KC156"/>
      <c r="KD156" s="9" t="s">
        <v>334</v>
      </c>
      <c r="KE156" s="9" t="s">
        <v>334</v>
      </c>
      <c r="KF156"/>
      <c r="KG156"/>
      <c r="KH156"/>
      <c r="KI156" s="9" t="s">
        <v>334</v>
      </c>
      <c r="KJ156"/>
      <c r="KK156"/>
      <c r="KL156"/>
      <c r="KM156" s="9" t="s">
        <v>334</v>
      </c>
      <c r="KN156"/>
      <c r="KO156"/>
      <c r="KP156"/>
      <c r="KQ156" s="9" t="s">
        <v>343</v>
      </c>
      <c r="KR156" s="9" t="s">
        <v>335</v>
      </c>
      <c r="KS156"/>
      <c r="KT156"/>
      <c r="KU156"/>
      <c r="KV156"/>
      <c r="KW156"/>
      <c r="KX156" s="9" t="s">
        <v>335</v>
      </c>
      <c r="KY156" s="9" t="s">
        <v>335</v>
      </c>
      <c r="KZ156"/>
      <c r="LA156"/>
      <c r="LB156"/>
      <c r="LC156" s="9" t="s">
        <v>335</v>
      </c>
      <c r="LD156" s="9" t="s">
        <v>335</v>
      </c>
      <c r="LE156" s="9" t="s">
        <v>343</v>
      </c>
      <c r="LF156" s="9" t="s">
        <v>343</v>
      </c>
      <c r="LG156"/>
      <c r="LH156" s="9" t="s">
        <v>343</v>
      </c>
      <c r="LI156" s="9" t="s">
        <v>335</v>
      </c>
      <c r="LJ156"/>
      <c r="LK156"/>
      <c r="LL156" s="9" t="s">
        <v>335</v>
      </c>
      <c r="LM156" s="9" t="s">
        <v>335</v>
      </c>
      <c r="LN156"/>
      <c r="LO156"/>
      <c r="LP156" s="9" t="s">
        <v>335</v>
      </c>
      <c r="LQ156"/>
      <c r="LR156" s="9" t="s">
        <v>343</v>
      </c>
      <c r="LS156"/>
      <c r="LT156"/>
      <c r="LU156" s="9" t="s">
        <v>335</v>
      </c>
      <c r="LV156" s="9" t="s">
        <v>335</v>
      </c>
      <c r="LW156"/>
      <c r="LX156"/>
      <c r="LY156" s="9" t="s">
        <v>335</v>
      </c>
      <c r="LZ156" s="9" t="s">
        <v>335</v>
      </c>
      <c r="MA156"/>
      <c r="MB156"/>
      <c r="MC156"/>
      <c r="MD156" s="9" t="s">
        <v>335</v>
      </c>
      <c r="ME156" s="9" t="s">
        <v>335</v>
      </c>
      <c r="MF156"/>
      <c r="MG156"/>
      <c r="MH156" s="9" t="s">
        <v>364</v>
      </c>
      <c r="MI156" s="9" t="s">
        <v>364</v>
      </c>
      <c r="MJ156"/>
      <c r="MK156"/>
      <c r="ML156"/>
      <c r="MM156"/>
      <c r="MN156"/>
      <c r="MO156" s="9" t="s">
        <v>336</v>
      </c>
      <c r="MP156" s="9" t="s">
        <v>364</v>
      </c>
      <c r="MQ156"/>
      <c r="MR156"/>
      <c r="MS156"/>
      <c r="MT156" s="9" t="s">
        <v>364</v>
      </c>
      <c r="MU156" s="9" t="s">
        <v>364</v>
      </c>
      <c r="MV156" s="9" t="s">
        <v>336</v>
      </c>
      <c r="MW156" s="9" t="s">
        <v>336</v>
      </c>
      <c r="MX156"/>
      <c r="MY156" s="9" t="s">
        <v>336</v>
      </c>
      <c r="MZ156"/>
      <c r="NA156"/>
      <c r="NB156"/>
      <c r="NC156" s="9" t="s">
        <v>336</v>
      </c>
      <c r="ND156"/>
      <c r="NE156"/>
      <c r="NF156"/>
      <c r="NG156" s="9" t="s">
        <v>364</v>
      </c>
      <c r="NH156"/>
      <c r="NI156"/>
      <c r="NJ156"/>
      <c r="NK156"/>
      <c r="NL156" s="9" t="s">
        <v>336</v>
      </c>
      <c r="NM156" s="9" t="s">
        <v>344</v>
      </c>
      <c r="NN156"/>
      <c r="NO156"/>
      <c r="NP156" s="9" t="s">
        <v>364</v>
      </c>
      <c r="NQ156" s="9" t="s">
        <v>364</v>
      </c>
      <c r="NR156"/>
      <c r="NS156"/>
      <c r="NT156"/>
      <c r="NU156" s="9" t="s">
        <v>364</v>
      </c>
      <c r="NV156" s="9" t="s">
        <v>364</v>
      </c>
      <c r="NW156"/>
      <c r="NX156"/>
      <c r="NY156" s="9" t="s">
        <v>345</v>
      </c>
      <c r="NZ156" s="9" t="s">
        <v>345</v>
      </c>
      <c r="OA156"/>
      <c r="OB156"/>
      <c r="OC156"/>
      <c r="OD156"/>
      <c r="OE156"/>
      <c r="OF156" s="9" t="s">
        <v>345</v>
      </c>
      <c r="OG156" s="9" t="s">
        <v>345</v>
      </c>
      <c r="OH156"/>
      <c r="OI156"/>
      <c r="OJ156"/>
      <c r="OK156" s="9" t="s">
        <v>345</v>
      </c>
      <c r="OL156" s="9" t="s">
        <v>345</v>
      </c>
      <c r="OM156" s="9" t="s">
        <v>345</v>
      </c>
      <c r="ON156" s="9" t="s">
        <v>345</v>
      </c>
      <c r="OO156"/>
      <c r="OP156" s="9" t="s">
        <v>345</v>
      </c>
      <c r="OQ156" s="9" t="s">
        <v>345</v>
      </c>
      <c r="OR156"/>
      <c r="OS156"/>
      <c r="OT156" s="9" t="s">
        <v>345</v>
      </c>
      <c r="OU156" s="9" t="s">
        <v>345</v>
      </c>
      <c r="OV156"/>
      <c r="OW156"/>
      <c r="OX156"/>
      <c r="OY156"/>
      <c r="OZ156" s="9" t="s">
        <v>345</v>
      </c>
      <c r="PA156"/>
      <c r="PB156"/>
      <c r="PC156" s="9" t="s">
        <v>345</v>
      </c>
      <c r="PD156" s="9" t="s">
        <v>345</v>
      </c>
      <c r="PE156"/>
      <c r="PF156"/>
      <c r="PG156" s="9" t="s">
        <v>345</v>
      </c>
      <c r="PH156" s="9" t="s">
        <v>345</v>
      </c>
      <c r="PI156"/>
      <c r="PJ156"/>
      <c r="PK156"/>
      <c r="PL156" s="9" t="s">
        <v>345</v>
      </c>
      <c r="PM156" s="9" t="s">
        <v>345</v>
      </c>
      <c r="PN156"/>
      <c r="PO156"/>
      <c r="PP156" s="9" t="s">
        <v>338</v>
      </c>
      <c r="PQ156" s="9" t="s">
        <v>338</v>
      </c>
      <c r="PR156"/>
      <c r="PS156"/>
      <c r="PT156"/>
      <c r="PU156"/>
      <c r="PV156"/>
      <c r="PW156" s="9" t="s">
        <v>338</v>
      </c>
      <c r="PX156"/>
      <c r="PY156"/>
      <c r="PZ156"/>
      <c r="QA156"/>
      <c r="QB156" s="9" t="s">
        <v>338</v>
      </c>
      <c r="QC156" s="9" t="s">
        <v>346</v>
      </c>
      <c r="QD156" s="9" t="s">
        <v>338</v>
      </c>
      <c r="QE156" s="9" t="s">
        <v>346</v>
      </c>
      <c r="QF156"/>
      <c r="QG156" s="9" t="s">
        <v>338</v>
      </c>
      <c r="QH156"/>
      <c r="QI156"/>
      <c r="QJ156"/>
      <c r="QK156" s="9" t="s">
        <v>346</v>
      </c>
      <c r="QL156" s="9" t="s">
        <v>338</v>
      </c>
      <c r="QM156"/>
      <c r="QN156"/>
      <c r="QO156" s="9" t="s">
        <v>338</v>
      </c>
      <c r="QP156"/>
      <c r="QQ156" s="9" t="s">
        <v>338</v>
      </c>
      <c r="QR156"/>
      <c r="QS156"/>
      <c r="QT156" s="9" t="s">
        <v>338</v>
      </c>
      <c r="QU156" s="9" t="s">
        <v>346</v>
      </c>
      <c r="QV156"/>
      <c r="QW156"/>
      <c r="QX156" s="9" t="s">
        <v>338</v>
      </c>
      <c r="QY156" s="9" t="s">
        <v>338</v>
      </c>
      <c r="QZ156"/>
      <c r="RA156"/>
      <c r="RB156"/>
      <c r="RC156" s="9" t="s">
        <v>338</v>
      </c>
      <c r="RD156" s="9" t="s">
        <v>338</v>
      </c>
      <c r="RE156"/>
      <c r="RF156"/>
      <c r="RG156" s="9" t="s">
        <v>339</v>
      </c>
      <c r="RH156" s="9" t="s">
        <v>339</v>
      </c>
      <c r="RI156"/>
      <c r="RJ156"/>
      <c r="RK156"/>
      <c r="RL156"/>
      <c r="RM156"/>
      <c r="RN156" s="9" t="s">
        <v>339</v>
      </c>
      <c r="RO156" s="9" t="s">
        <v>339</v>
      </c>
      <c r="RP156"/>
      <c r="RQ156"/>
      <c r="RR156"/>
      <c r="RS156" s="9" t="s">
        <v>339</v>
      </c>
      <c r="RT156" s="9" t="s">
        <v>339</v>
      </c>
      <c r="RU156" s="9" t="s">
        <v>339</v>
      </c>
      <c r="RV156" s="9" t="s">
        <v>368</v>
      </c>
      <c r="RW156"/>
      <c r="RX156" s="9" t="s">
        <v>339</v>
      </c>
      <c r="RY156" s="9" t="s">
        <v>339</v>
      </c>
      <c r="RZ156"/>
      <c r="SA156"/>
      <c r="SB156"/>
      <c r="SC156"/>
      <c r="SD156"/>
      <c r="SE156"/>
      <c r="SF156" s="9" t="s">
        <v>339</v>
      </c>
      <c r="SG156"/>
      <c r="SH156" s="9" t="s">
        <v>339</v>
      </c>
      <c r="SI156"/>
      <c r="SJ156"/>
      <c r="SK156" s="9" t="s">
        <v>339</v>
      </c>
      <c r="SL156" s="9" t="s">
        <v>339</v>
      </c>
      <c r="SM156"/>
      <c r="SN156"/>
      <c r="SO156"/>
      <c r="SP156" s="9" t="s">
        <v>339</v>
      </c>
      <c r="SQ156"/>
      <c r="SR156"/>
      <c r="SS156"/>
      <c r="ST156"/>
      <c r="SU156" s="9" t="s">
        <v>339</v>
      </c>
      <c r="SV156"/>
      <c r="SW156"/>
      <c r="SX156" s="9" t="s">
        <v>347</v>
      </c>
      <c r="SY156" s="9" t="s">
        <v>340</v>
      </c>
      <c r="SZ156"/>
      <c r="TA156"/>
      <c r="TB156"/>
      <c r="TC156"/>
      <c r="TD156"/>
      <c r="TE156" s="9" t="s">
        <v>340</v>
      </c>
      <c r="TF156" s="9" t="s">
        <v>340</v>
      </c>
      <c r="TG156"/>
      <c r="TH156"/>
      <c r="TI156"/>
      <c r="TJ156" s="9" t="s">
        <v>340</v>
      </c>
      <c r="TK156" s="9" t="s">
        <v>347</v>
      </c>
      <c r="TL156" s="9" t="s">
        <v>340</v>
      </c>
      <c r="TM156" s="9" t="s">
        <v>337</v>
      </c>
      <c r="TN156"/>
      <c r="TO156" s="9" t="s">
        <v>340</v>
      </c>
      <c r="TP156"/>
      <c r="TQ156"/>
      <c r="TR156"/>
      <c r="TS156" s="9" t="s">
        <v>340</v>
      </c>
      <c r="TT156"/>
      <c r="TU156"/>
      <c r="TV156"/>
      <c r="TW156" s="9" t="s">
        <v>340</v>
      </c>
      <c r="TX156"/>
      <c r="TY156" s="9" t="s">
        <v>340</v>
      </c>
      <c r="TZ156"/>
      <c r="UA156"/>
      <c r="UB156" s="9" t="s">
        <v>340</v>
      </c>
      <c r="UC156" s="9" t="s">
        <v>340</v>
      </c>
      <c r="UD156"/>
      <c r="UE156"/>
      <c r="UF156" s="9" t="s">
        <v>340</v>
      </c>
      <c r="UG156" s="9" t="s">
        <v>340</v>
      </c>
      <c r="UH156"/>
      <c r="UI156"/>
      <c r="UJ156"/>
      <c r="UK156" s="9" t="s">
        <v>340</v>
      </c>
      <c r="UL156" s="9" t="s">
        <v>340</v>
      </c>
      <c r="UM156"/>
      <c r="UN156"/>
      <c r="UO156"/>
      <c r="UP156" s="9" t="s">
        <v>345</v>
      </c>
      <c r="UQ156"/>
      <c r="UR156"/>
      <c r="US156"/>
      <c r="UT156"/>
      <c r="UU156"/>
      <c r="UV156" s="9" t="s">
        <v>345</v>
      </c>
      <c r="UW156" s="9" t="s">
        <v>345</v>
      </c>
      <c r="UX156"/>
      <c r="UY156"/>
      <c r="UZ156"/>
      <c r="VA156" s="9" t="s">
        <v>345</v>
      </c>
      <c r="VB156" s="9" t="s">
        <v>341</v>
      </c>
      <c r="VC156"/>
      <c r="VD156" s="9" t="s">
        <v>337</v>
      </c>
      <c r="VE156"/>
      <c r="VF156" s="9" t="s">
        <v>341</v>
      </c>
      <c r="VG156" s="9" t="s">
        <v>345</v>
      </c>
      <c r="VH156"/>
      <c r="VI156"/>
      <c r="VJ156" s="9" t="s">
        <v>341</v>
      </c>
      <c r="VK156" s="9" t="s">
        <v>345</v>
      </c>
      <c r="VL156"/>
      <c r="VM156"/>
      <c r="VN156" s="9" t="s">
        <v>345</v>
      </c>
      <c r="VO156"/>
      <c r="VP156" s="9" t="s">
        <v>341</v>
      </c>
      <c r="VQ156"/>
      <c r="VR156"/>
      <c r="VS156" s="9" t="s">
        <v>337</v>
      </c>
      <c r="VT156" s="9" t="s">
        <v>337</v>
      </c>
      <c r="VU156" s="9" t="s">
        <v>345</v>
      </c>
      <c r="VV156"/>
      <c r="VW156" s="9" t="s">
        <v>345</v>
      </c>
      <c r="VX156" s="9" t="s">
        <v>345</v>
      </c>
      <c r="VY156"/>
      <c r="VZ156"/>
      <c r="WA156"/>
      <c r="WB156" s="9" t="s">
        <v>345</v>
      </c>
      <c r="WC156" s="9" t="s">
        <v>341</v>
      </c>
      <c r="WD156"/>
      <c r="WE156"/>
      <c r="WF156"/>
      <c r="WG156"/>
      <c r="WH156"/>
      <c r="WI156"/>
      <c r="WJ156"/>
    </row>
    <row r="157" spans="1:608" s="4" customFormat="1" ht="12.75" x14ac:dyDescent="0.2">
      <c r="A157" s="10">
        <v>44986.395111817124</v>
      </c>
      <c r="B157" s="9" t="s">
        <v>323</v>
      </c>
      <c r="C157" s="9" t="s">
        <v>321</v>
      </c>
      <c r="D157"/>
      <c r="E157" s="9" t="s">
        <v>323</v>
      </c>
      <c r="F157"/>
      <c r="G157"/>
      <c r="H157"/>
      <c r="I157" s="9" t="s">
        <v>321</v>
      </c>
      <c r="J157" s="9" t="s">
        <v>323</v>
      </c>
      <c r="K157"/>
      <c r="L157"/>
      <c r="M157"/>
      <c r="N157" s="9" t="s">
        <v>321</v>
      </c>
      <c r="O157"/>
      <c r="P157" s="9" t="s">
        <v>324</v>
      </c>
      <c r="Q157" s="9" t="s">
        <v>323</v>
      </c>
      <c r="R157"/>
      <c r="S157" s="9" t="s">
        <v>321</v>
      </c>
      <c r="T157"/>
      <c r="U157" s="9" t="s">
        <v>323</v>
      </c>
      <c r="V157"/>
      <c r="W157" s="9" t="s">
        <v>323</v>
      </c>
      <c r="X157" s="9" t="s">
        <v>323</v>
      </c>
      <c r="Y157" s="9" t="s">
        <v>321</v>
      </c>
      <c r="Z157" s="9" t="s">
        <v>323</v>
      </c>
      <c r="AA157"/>
      <c r="AB157"/>
      <c r="AC157" s="9" t="s">
        <v>321</v>
      </c>
      <c r="AD157"/>
      <c r="AE157" s="9" t="s">
        <v>323</v>
      </c>
      <c r="AF157" s="9" t="s">
        <v>321</v>
      </c>
      <c r="AG157"/>
      <c r="AH157" s="9" t="s">
        <v>323</v>
      </c>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s="9" t="s">
        <v>348</v>
      </c>
      <c r="CK157" s="9" t="s">
        <v>329</v>
      </c>
      <c r="CL157"/>
      <c r="CM157" s="9" t="s">
        <v>348</v>
      </c>
      <c r="CN157"/>
      <c r="CO157"/>
      <c r="CP157"/>
      <c r="CQ157" s="9" t="s">
        <v>348</v>
      </c>
      <c r="CR157" s="9" t="s">
        <v>348</v>
      </c>
      <c r="CS157"/>
      <c r="CT157"/>
      <c r="CU157"/>
      <c r="CV157" s="9" t="s">
        <v>348</v>
      </c>
      <c r="CW157"/>
      <c r="CX157" s="9" t="s">
        <v>329</v>
      </c>
      <c r="CY157" s="9" t="s">
        <v>348</v>
      </c>
      <c r="CZ157"/>
      <c r="DA157" s="9" t="s">
        <v>329</v>
      </c>
      <c r="DB157"/>
      <c r="DC157" s="9" t="s">
        <v>348</v>
      </c>
      <c r="DD157"/>
      <c r="DE157" s="9" t="s">
        <v>348</v>
      </c>
      <c r="DF157" s="9" t="s">
        <v>348</v>
      </c>
      <c r="DG157" s="9" t="s">
        <v>329</v>
      </c>
      <c r="DH157" s="9" t="s">
        <v>348</v>
      </c>
      <c r="DI157"/>
      <c r="DJ157"/>
      <c r="DK157" s="9" t="s">
        <v>329</v>
      </c>
      <c r="DL157"/>
      <c r="DM157" s="9" t="s">
        <v>348</v>
      </c>
      <c r="DN157" s="9" t="s">
        <v>329</v>
      </c>
      <c r="DO157"/>
      <c r="DP157" s="9" t="s">
        <v>348</v>
      </c>
      <c r="DQ157"/>
      <c r="DR157"/>
      <c r="DS157"/>
      <c r="DT157"/>
      <c r="DU157"/>
      <c r="DV157"/>
      <c r="DW157"/>
      <c r="DX157"/>
      <c r="DY157"/>
      <c r="DZ157"/>
      <c r="EA157" s="9" t="s">
        <v>351</v>
      </c>
      <c r="EB157" s="9" t="s">
        <v>351</v>
      </c>
      <c r="EC157"/>
      <c r="ED157" s="9" t="s">
        <v>330</v>
      </c>
      <c r="EE157"/>
      <c r="EF157"/>
      <c r="EG157"/>
      <c r="EH157"/>
      <c r="EI157" s="9" t="s">
        <v>351</v>
      </c>
      <c r="EJ157"/>
      <c r="EK157"/>
      <c r="EL157"/>
      <c r="EM157"/>
      <c r="EN157"/>
      <c r="EO157"/>
      <c r="EP157" s="9" t="s">
        <v>330</v>
      </c>
      <c r="EQ157"/>
      <c r="ER157" s="9" t="s">
        <v>330</v>
      </c>
      <c r="ES157"/>
      <c r="ET157" s="9" t="s">
        <v>351</v>
      </c>
      <c r="EU157"/>
      <c r="EV157" s="9" t="s">
        <v>351</v>
      </c>
      <c r="EW157" s="9" t="s">
        <v>351</v>
      </c>
      <c r="EX157" s="9" t="s">
        <v>330</v>
      </c>
      <c r="EY157"/>
      <c r="EZ157"/>
      <c r="FA157"/>
      <c r="FB157" s="9" t="s">
        <v>351</v>
      </c>
      <c r="FC157"/>
      <c r="FD157" s="9" t="s">
        <v>351</v>
      </c>
      <c r="FE157" s="9" t="s">
        <v>351</v>
      </c>
      <c r="FF157"/>
      <c r="FG157" s="9" t="s">
        <v>330</v>
      </c>
      <c r="FH157"/>
      <c r="FI157"/>
      <c r="FJ157"/>
      <c r="FK157"/>
      <c r="FL157"/>
      <c r="FM157"/>
      <c r="FN157"/>
      <c r="FO157"/>
      <c r="FP157"/>
      <c r="FQ157"/>
      <c r="FR157" s="9" t="s">
        <v>352</v>
      </c>
      <c r="FS157" s="9" t="s">
        <v>352</v>
      </c>
      <c r="FT157"/>
      <c r="FU157" s="9" t="s">
        <v>352</v>
      </c>
      <c r="FV157"/>
      <c r="FW157"/>
      <c r="FX157"/>
      <c r="FY157"/>
      <c r="FZ157" s="9" t="s">
        <v>331</v>
      </c>
      <c r="GA157"/>
      <c r="GB157"/>
      <c r="GC157"/>
      <c r="GD157" s="9" t="s">
        <v>352</v>
      </c>
      <c r="GE157"/>
      <c r="GF157" s="9" t="s">
        <v>331</v>
      </c>
      <c r="GG157" s="9" t="s">
        <v>352</v>
      </c>
      <c r="GH157"/>
      <c r="GI157" s="9" t="s">
        <v>363</v>
      </c>
      <c r="GJ157"/>
      <c r="GK157" s="9" t="s">
        <v>352</v>
      </c>
      <c r="GL157"/>
      <c r="GM157" s="9" t="s">
        <v>352</v>
      </c>
      <c r="GN157" s="9" t="s">
        <v>352</v>
      </c>
      <c r="GO157"/>
      <c r="GP157"/>
      <c r="GQ157"/>
      <c r="GR157"/>
      <c r="GS157" s="9" t="s">
        <v>331</v>
      </c>
      <c r="GT157"/>
      <c r="GU157" s="9" t="s">
        <v>352</v>
      </c>
      <c r="GV157" s="9" t="s">
        <v>352</v>
      </c>
      <c r="GW157"/>
      <c r="GX157" s="9" t="s">
        <v>352</v>
      </c>
      <c r="GY157"/>
      <c r="GZ157"/>
      <c r="HA157"/>
      <c r="HB157"/>
      <c r="HC157"/>
      <c r="HD157"/>
      <c r="HE157"/>
      <c r="HF157"/>
      <c r="HG157"/>
      <c r="HH157"/>
      <c r="HI157" s="9" t="s">
        <v>366</v>
      </c>
      <c r="HJ157" s="9" t="s">
        <v>332</v>
      </c>
      <c r="HK157"/>
      <c r="HL157" s="9" t="s">
        <v>366</v>
      </c>
      <c r="HM157"/>
      <c r="HN157"/>
      <c r="HO157"/>
      <c r="HP157"/>
      <c r="HQ157" s="9" t="s">
        <v>366</v>
      </c>
      <c r="HR157"/>
      <c r="HS157"/>
      <c r="HT157"/>
      <c r="HU157"/>
      <c r="HV157"/>
      <c r="HW157"/>
      <c r="HX157"/>
      <c r="HY157"/>
      <c r="HZ157"/>
      <c r="IA157"/>
      <c r="IB157"/>
      <c r="IC157"/>
      <c r="ID157"/>
      <c r="IE157"/>
      <c r="IF157"/>
      <c r="IG157"/>
      <c r="IH157"/>
      <c r="II157"/>
      <c r="IJ157"/>
      <c r="IK157"/>
      <c r="IL157"/>
      <c r="IM157"/>
      <c r="IN157"/>
      <c r="IO157" s="9" t="s">
        <v>366</v>
      </c>
      <c r="IP157"/>
      <c r="IQ157"/>
      <c r="IR157"/>
      <c r="IS157"/>
      <c r="IT157"/>
      <c r="IU157"/>
      <c r="IV157"/>
      <c r="IW157"/>
      <c r="IX157"/>
      <c r="IY157"/>
      <c r="IZ157" s="9" t="s">
        <v>334</v>
      </c>
      <c r="JA157"/>
      <c r="JB157"/>
      <c r="JC157" s="9" t="s">
        <v>334</v>
      </c>
      <c r="JD157"/>
      <c r="JE157"/>
      <c r="JF157"/>
      <c r="JG157"/>
      <c r="JH157" s="9" t="s">
        <v>334</v>
      </c>
      <c r="JI157"/>
      <c r="JJ157"/>
      <c r="JK157"/>
      <c r="JL157"/>
      <c r="JM157"/>
      <c r="JN157"/>
      <c r="JO157"/>
      <c r="JP157"/>
      <c r="JQ157"/>
      <c r="JR157"/>
      <c r="JS157"/>
      <c r="JT157"/>
      <c r="JU157"/>
      <c r="JV157"/>
      <c r="JW157"/>
      <c r="JX157"/>
      <c r="JY157"/>
      <c r="JZ157"/>
      <c r="KA157"/>
      <c r="KB157"/>
      <c r="KC157"/>
      <c r="KD157"/>
      <c r="KE157"/>
      <c r="KF157" s="9" t="s">
        <v>334</v>
      </c>
      <c r="KG157"/>
      <c r="KH157"/>
      <c r="KI157"/>
      <c r="KJ157"/>
      <c r="KK157"/>
      <c r="KL157"/>
      <c r="KM157"/>
      <c r="KN157"/>
      <c r="KO157"/>
      <c r="KP157"/>
      <c r="KQ157" s="9" t="s">
        <v>335</v>
      </c>
      <c r="KR157"/>
      <c r="KS157"/>
      <c r="KT157" s="9" t="s">
        <v>335</v>
      </c>
      <c r="KU157"/>
      <c r="KV157"/>
      <c r="KW157"/>
      <c r="KX157"/>
      <c r="KY157"/>
      <c r="KZ157"/>
      <c r="LA157"/>
      <c r="LB157"/>
      <c r="LC157"/>
      <c r="LD157"/>
      <c r="LE157"/>
      <c r="LF157"/>
      <c r="LG157"/>
      <c r="LH157"/>
      <c r="LI157"/>
      <c r="LJ157"/>
      <c r="LK157"/>
      <c r="LL157"/>
      <c r="LM157" s="9" t="s">
        <v>335</v>
      </c>
      <c r="LN157"/>
      <c r="LO157"/>
      <c r="LP157"/>
      <c r="LQ157"/>
      <c r="LR157"/>
      <c r="LS157"/>
      <c r="LT157"/>
      <c r="LU157"/>
      <c r="LV157"/>
      <c r="LW157" s="9" t="s">
        <v>335</v>
      </c>
      <c r="LX157"/>
      <c r="LY157"/>
      <c r="LZ157"/>
      <c r="MA157"/>
      <c r="MB157"/>
      <c r="MC157"/>
      <c r="MD157"/>
      <c r="ME157"/>
      <c r="MF157"/>
      <c r="MG157"/>
      <c r="MH157" s="9" t="s">
        <v>364</v>
      </c>
      <c r="MI157"/>
      <c r="MJ157"/>
      <c r="MK157"/>
      <c r="ML157"/>
      <c r="MM157"/>
      <c r="MN157"/>
      <c r="MO157"/>
      <c r="MP157"/>
      <c r="MQ157"/>
      <c r="MR157"/>
      <c r="MS157"/>
      <c r="MT157"/>
      <c r="MU157"/>
      <c r="MV157"/>
      <c r="MW157"/>
      <c r="MX157"/>
      <c r="MY157"/>
      <c r="MZ157"/>
      <c r="NA157"/>
      <c r="NB157"/>
      <c r="NC157"/>
      <c r="ND157"/>
      <c r="NE157"/>
      <c r="NF157"/>
      <c r="NG157"/>
      <c r="NH157"/>
      <c r="NI157"/>
      <c r="NJ157"/>
      <c r="NK157"/>
      <c r="NL157" s="9" t="s">
        <v>364</v>
      </c>
      <c r="NM157"/>
      <c r="NN157" s="9" t="s">
        <v>364</v>
      </c>
      <c r="NO157"/>
      <c r="NP157"/>
      <c r="NQ157"/>
      <c r="NR157"/>
      <c r="NS157"/>
      <c r="NT157"/>
      <c r="NU157"/>
      <c r="NV157"/>
      <c r="NW157"/>
      <c r="NX157"/>
      <c r="NY157" s="9" t="s">
        <v>345</v>
      </c>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s="9" t="s">
        <v>345</v>
      </c>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row>
    <row r="158" spans="1:608" s="4" customFormat="1" ht="12.75" x14ac:dyDescent="0.2">
      <c r="A158" s="10">
        <v>44986.396693923612</v>
      </c>
      <c r="B158" s="9" t="s">
        <v>323</v>
      </c>
      <c r="C158" s="9" t="s">
        <v>323</v>
      </c>
      <c r="D158" s="9" t="s">
        <v>323</v>
      </c>
      <c r="E158" s="9" t="s">
        <v>323</v>
      </c>
      <c r="F158" s="9" t="s">
        <v>323</v>
      </c>
      <c r="G158" s="9" t="s">
        <v>323</v>
      </c>
      <c r="H158" s="9" t="s">
        <v>323</v>
      </c>
      <c r="I158" s="9" t="s">
        <v>323</v>
      </c>
      <c r="J158" s="9" t="s">
        <v>323</v>
      </c>
      <c r="K158" s="9" t="s">
        <v>323</v>
      </c>
      <c r="L158" s="9" t="s">
        <v>323</v>
      </c>
      <c r="M158" s="9" t="s">
        <v>323</v>
      </c>
      <c r="N158" s="9" t="s">
        <v>323</v>
      </c>
      <c r="O158" s="9" t="s">
        <v>323</v>
      </c>
      <c r="P158" s="9" t="s">
        <v>323</v>
      </c>
      <c r="Q158" s="9" t="s">
        <v>323</v>
      </c>
      <c r="R158" s="9" t="s">
        <v>323</v>
      </c>
      <c r="S158" s="9" t="s">
        <v>323</v>
      </c>
      <c r="T158" s="9" t="s">
        <v>323</v>
      </c>
      <c r="U158" s="9" t="s">
        <v>323</v>
      </c>
      <c r="V158" s="9" t="s">
        <v>323</v>
      </c>
      <c r="W158" s="9" t="s">
        <v>323</v>
      </c>
      <c r="X158" s="9" t="s">
        <v>323</v>
      </c>
      <c r="Y158" s="9" t="s">
        <v>323</v>
      </c>
      <c r="Z158" s="9" t="s">
        <v>323</v>
      </c>
      <c r="AA158" s="9" t="s">
        <v>323</v>
      </c>
      <c r="AB158" s="9" t="s">
        <v>323</v>
      </c>
      <c r="AC158" s="9" t="s">
        <v>323</v>
      </c>
      <c r="AD158" s="9" t="s">
        <v>323</v>
      </c>
      <c r="AE158" s="9" t="s">
        <v>323</v>
      </c>
      <c r="AF158" s="9" t="s">
        <v>323</v>
      </c>
      <c r="AG158" s="9" t="s">
        <v>323</v>
      </c>
      <c r="AH158" s="9" t="s">
        <v>323</v>
      </c>
      <c r="AI158" s="9" t="s">
        <v>323</v>
      </c>
      <c r="AJ158" s="9" t="s">
        <v>323</v>
      </c>
      <c r="AK158" s="9" t="s">
        <v>323</v>
      </c>
      <c r="AL158" s="9" t="s">
        <v>323</v>
      </c>
      <c r="AM158" s="9" t="s">
        <v>323</v>
      </c>
      <c r="AN158" s="9" t="s">
        <v>323</v>
      </c>
      <c r="AO158" s="9" t="s">
        <v>323</v>
      </c>
      <c r="AP158" s="9" t="s">
        <v>323</v>
      </c>
      <c r="AQ158" s="9" t="s">
        <v>323</v>
      </c>
      <c r="AR158" s="9" t="s">
        <v>323</v>
      </c>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s="9" t="s">
        <v>348</v>
      </c>
      <c r="CK158" s="9" t="s">
        <v>348</v>
      </c>
      <c r="CL158" s="9" t="s">
        <v>348</v>
      </c>
      <c r="CM158" s="9" t="s">
        <v>348</v>
      </c>
      <c r="CN158" s="9" t="s">
        <v>348</v>
      </c>
      <c r="CO158" s="9" t="s">
        <v>348</v>
      </c>
      <c r="CP158" s="9" t="s">
        <v>348</v>
      </c>
      <c r="CQ158" s="9" t="s">
        <v>348</v>
      </c>
      <c r="CR158" s="9" t="s">
        <v>348</v>
      </c>
      <c r="CS158" s="9" t="s">
        <v>348</v>
      </c>
      <c r="CT158" s="9" t="s">
        <v>348</v>
      </c>
      <c r="CU158" s="9" t="s">
        <v>348</v>
      </c>
      <c r="CV158" s="9" t="s">
        <v>348</v>
      </c>
      <c r="CW158" s="9" t="s">
        <v>348</v>
      </c>
      <c r="CX158" s="9" t="s">
        <v>348</v>
      </c>
      <c r="CY158" s="9" t="s">
        <v>348</v>
      </c>
      <c r="CZ158" s="9" t="s">
        <v>348</v>
      </c>
      <c r="DA158" s="9" t="s">
        <v>348</v>
      </c>
      <c r="DB158" s="9" t="s">
        <v>348</v>
      </c>
      <c r="DC158" s="9" t="s">
        <v>348</v>
      </c>
      <c r="DD158" s="9" t="s">
        <v>348</v>
      </c>
      <c r="DE158" s="9" t="s">
        <v>348</v>
      </c>
      <c r="DF158" s="9" t="s">
        <v>348</v>
      </c>
      <c r="DG158" s="9" t="s">
        <v>348</v>
      </c>
      <c r="DH158" s="9" t="s">
        <v>348</v>
      </c>
      <c r="DI158" s="9" t="s">
        <v>348</v>
      </c>
      <c r="DJ158" s="9" t="s">
        <v>348</v>
      </c>
      <c r="DK158" s="9" t="s">
        <v>348</v>
      </c>
      <c r="DL158" s="9" t="s">
        <v>348</v>
      </c>
      <c r="DM158" s="9" t="s">
        <v>348</v>
      </c>
      <c r="DN158" s="9" t="s">
        <v>348</v>
      </c>
      <c r="DO158" s="9" t="s">
        <v>348</v>
      </c>
      <c r="DP158" s="9" t="s">
        <v>348</v>
      </c>
      <c r="DQ158" s="9" t="s">
        <v>348</v>
      </c>
      <c r="DR158" s="9" t="s">
        <v>348</v>
      </c>
      <c r="DS158" s="9" t="s">
        <v>348</v>
      </c>
      <c r="DT158" s="9" t="s">
        <v>348</v>
      </c>
      <c r="DU158" s="9" t="s">
        <v>348</v>
      </c>
      <c r="DV158" s="9" t="s">
        <v>348</v>
      </c>
      <c r="DW158" s="9" t="s">
        <v>348</v>
      </c>
      <c r="DX158" s="9" t="s">
        <v>348</v>
      </c>
      <c r="DY158" s="9" t="s">
        <v>348</v>
      </c>
      <c r="DZ158" s="9" t="s">
        <v>348</v>
      </c>
      <c r="EA158" s="9" t="s">
        <v>350</v>
      </c>
      <c r="EB158" s="9" t="s">
        <v>350</v>
      </c>
      <c r="EC158" s="9" t="s">
        <v>350</v>
      </c>
      <c r="ED158" s="9" t="s">
        <v>350</v>
      </c>
      <c r="EE158" s="9" t="s">
        <v>350</v>
      </c>
      <c r="EF158" s="9" t="s">
        <v>350</v>
      </c>
      <c r="EG158" s="9" t="s">
        <v>350</v>
      </c>
      <c r="EH158" s="9" t="s">
        <v>350</v>
      </c>
      <c r="EI158" s="9" t="s">
        <v>350</v>
      </c>
      <c r="EJ158" s="9" t="s">
        <v>350</v>
      </c>
      <c r="EK158" s="9" t="s">
        <v>350</v>
      </c>
      <c r="EL158" s="9" t="s">
        <v>350</v>
      </c>
      <c r="EM158" s="9" t="s">
        <v>350</v>
      </c>
      <c r="EN158" s="9" t="s">
        <v>350</v>
      </c>
      <c r="EO158" s="9" t="s">
        <v>350</v>
      </c>
      <c r="EP158" s="9" t="s">
        <v>350</v>
      </c>
      <c r="EQ158" s="9" t="s">
        <v>350</v>
      </c>
      <c r="ER158" s="9" t="s">
        <v>350</v>
      </c>
      <c r="ES158" s="9" t="s">
        <v>350</v>
      </c>
      <c r="ET158" s="9" t="s">
        <v>350</v>
      </c>
      <c r="EU158" s="9" t="s">
        <v>350</v>
      </c>
      <c r="EV158" s="9" t="s">
        <v>350</v>
      </c>
      <c r="EW158" s="9" t="s">
        <v>350</v>
      </c>
      <c r="EX158" s="9" t="s">
        <v>350</v>
      </c>
      <c r="EY158" s="9" t="s">
        <v>350</v>
      </c>
      <c r="EZ158" s="9" t="s">
        <v>350</v>
      </c>
      <c r="FA158" s="9" t="s">
        <v>350</v>
      </c>
      <c r="FB158" s="9" t="s">
        <v>350</v>
      </c>
      <c r="FC158" s="9" t="s">
        <v>350</v>
      </c>
      <c r="FD158" s="9" t="s">
        <v>350</v>
      </c>
      <c r="FE158" s="9" t="s">
        <v>350</v>
      </c>
      <c r="FF158" s="9" t="s">
        <v>350</v>
      </c>
      <c r="FG158" s="9" t="s">
        <v>350</v>
      </c>
      <c r="FH158" s="9" t="s">
        <v>350</v>
      </c>
      <c r="FI158" s="9" t="s">
        <v>350</v>
      </c>
      <c r="FJ158" s="9" t="s">
        <v>350</v>
      </c>
      <c r="FK158" s="9" t="s">
        <v>350</v>
      </c>
      <c r="FL158" s="9" t="s">
        <v>350</v>
      </c>
      <c r="FM158" s="9" t="s">
        <v>350</v>
      </c>
      <c r="FN158" s="9" t="s">
        <v>350</v>
      </c>
      <c r="FO158" s="9" t="s">
        <v>350</v>
      </c>
      <c r="FP158" s="9" t="s">
        <v>350</v>
      </c>
      <c r="FQ158" s="9" t="s">
        <v>350</v>
      </c>
      <c r="FR158" s="9" t="s">
        <v>352</v>
      </c>
      <c r="FS158" s="9" t="s">
        <v>352</v>
      </c>
      <c r="FT158" s="9" t="s">
        <v>352</v>
      </c>
      <c r="FU158" s="9" t="s">
        <v>352</v>
      </c>
      <c r="FV158" s="9" t="s">
        <v>352</v>
      </c>
      <c r="FW158" s="9" t="s">
        <v>352</v>
      </c>
      <c r="FX158" s="9" t="s">
        <v>352</v>
      </c>
      <c r="FY158" s="9" t="s">
        <v>352</v>
      </c>
      <c r="FZ158" s="9" t="s">
        <v>352</v>
      </c>
      <c r="GA158" s="9" t="s">
        <v>352</v>
      </c>
      <c r="GB158" s="9" t="s">
        <v>352</v>
      </c>
      <c r="GC158" s="9" t="s">
        <v>352</v>
      </c>
      <c r="GD158" s="9" t="s">
        <v>352</v>
      </c>
      <c r="GE158" s="9" t="s">
        <v>352</v>
      </c>
      <c r="GF158" s="9" t="s">
        <v>352</v>
      </c>
      <c r="GG158" s="9" t="s">
        <v>352</v>
      </c>
      <c r="GH158" s="9" t="s">
        <v>352</v>
      </c>
      <c r="GI158" s="9" t="s">
        <v>352</v>
      </c>
      <c r="GJ158" s="9" t="s">
        <v>352</v>
      </c>
      <c r="GK158" s="9" t="s">
        <v>352</v>
      </c>
      <c r="GL158" s="9" t="s">
        <v>352</v>
      </c>
      <c r="GM158" s="9" t="s">
        <v>352</v>
      </c>
      <c r="GN158" s="9" t="s">
        <v>352</v>
      </c>
      <c r="GO158" s="9" t="s">
        <v>352</v>
      </c>
      <c r="GP158" s="9" t="s">
        <v>352</v>
      </c>
      <c r="GQ158" s="9" t="s">
        <v>352</v>
      </c>
      <c r="GR158" s="9" t="s">
        <v>352</v>
      </c>
      <c r="GS158" s="9" t="s">
        <v>352</v>
      </c>
      <c r="GT158" s="9" t="s">
        <v>352</v>
      </c>
      <c r="GU158" s="9" t="s">
        <v>352</v>
      </c>
      <c r="GV158" s="9" t="s">
        <v>352</v>
      </c>
      <c r="GW158" s="9" t="s">
        <v>352</v>
      </c>
      <c r="GX158" s="9" t="s">
        <v>352</v>
      </c>
      <c r="GY158" s="9" t="s">
        <v>352</v>
      </c>
      <c r="GZ158" s="9" t="s">
        <v>352</v>
      </c>
      <c r="HA158" s="9" t="s">
        <v>352</v>
      </c>
      <c r="HB158" s="9" t="s">
        <v>352</v>
      </c>
      <c r="HC158" s="9" t="s">
        <v>352</v>
      </c>
      <c r="HD158" s="9" t="s">
        <v>352</v>
      </c>
      <c r="HE158" s="9" t="s">
        <v>352</v>
      </c>
      <c r="HF158" s="9" t="s">
        <v>352</v>
      </c>
      <c r="HG158" s="9" t="s">
        <v>352</v>
      </c>
      <c r="HH158" s="9" t="s">
        <v>352</v>
      </c>
      <c r="HI158" s="9" t="s">
        <v>366</v>
      </c>
      <c r="HJ158" s="9" t="s">
        <v>366</v>
      </c>
      <c r="HK158" s="9" t="s">
        <v>366</v>
      </c>
      <c r="HL158" s="9" t="s">
        <v>366</v>
      </c>
      <c r="HM158" s="9" t="s">
        <v>366</v>
      </c>
      <c r="HN158" s="9" t="s">
        <v>366</v>
      </c>
      <c r="HO158" s="9" t="s">
        <v>366</v>
      </c>
      <c r="HP158" s="9" t="s">
        <v>366</v>
      </c>
      <c r="HQ158" s="9" t="s">
        <v>366</v>
      </c>
      <c r="HR158" s="9" t="s">
        <v>366</v>
      </c>
      <c r="HS158" s="9" t="s">
        <v>366</v>
      </c>
      <c r="HT158" s="9" t="s">
        <v>366</v>
      </c>
      <c r="HU158" s="9" t="s">
        <v>366</v>
      </c>
      <c r="HV158" s="9" t="s">
        <v>366</v>
      </c>
      <c r="HW158" s="9" t="s">
        <v>366</v>
      </c>
      <c r="HX158" s="9" t="s">
        <v>366</v>
      </c>
      <c r="HY158" s="9" t="s">
        <v>366</v>
      </c>
      <c r="HZ158" s="9" t="s">
        <v>366</v>
      </c>
      <c r="IA158" s="9" t="s">
        <v>366</v>
      </c>
      <c r="IB158" s="9" t="s">
        <v>366</v>
      </c>
      <c r="IC158" s="9" t="s">
        <v>366</v>
      </c>
      <c r="ID158" s="9" t="s">
        <v>366</v>
      </c>
      <c r="IE158" s="9" t="s">
        <v>366</v>
      </c>
      <c r="IF158" s="9" t="s">
        <v>366</v>
      </c>
      <c r="IG158" s="9" t="s">
        <v>366</v>
      </c>
      <c r="IH158" s="9" t="s">
        <v>366</v>
      </c>
      <c r="II158" s="9" t="s">
        <v>366</v>
      </c>
      <c r="IJ158" s="9" t="s">
        <v>366</v>
      </c>
      <c r="IK158" s="9" t="s">
        <v>366</v>
      </c>
      <c r="IL158" s="9" t="s">
        <v>366</v>
      </c>
      <c r="IM158" s="9" t="s">
        <v>366</v>
      </c>
      <c r="IN158" s="9" t="s">
        <v>366</v>
      </c>
      <c r="IO158" s="9" t="s">
        <v>366</v>
      </c>
      <c r="IP158" s="9" t="s">
        <v>366</v>
      </c>
      <c r="IQ158" s="9" t="s">
        <v>366</v>
      </c>
      <c r="IR158" s="9" t="s">
        <v>366</v>
      </c>
      <c r="IS158" s="9" t="s">
        <v>366</v>
      </c>
      <c r="IT158" s="9" t="s">
        <v>366</v>
      </c>
      <c r="IU158" s="9" t="s">
        <v>366</v>
      </c>
      <c r="IV158" s="9" t="s">
        <v>366</v>
      </c>
      <c r="IW158" s="9" t="s">
        <v>366</v>
      </c>
      <c r="IX158" s="9" t="s">
        <v>366</v>
      </c>
      <c r="IY158" s="9" t="s">
        <v>366</v>
      </c>
      <c r="IZ158" s="9" t="s">
        <v>334</v>
      </c>
      <c r="JA158" s="9" t="s">
        <v>334</v>
      </c>
      <c r="JB158" s="9" t="s">
        <v>334</v>
      </c>
      <c r="JC158" s="9" t="s">
        <v>334</v>
      </c>
      <c r="JD158" s="9" t="s">
        <v>334</v>
      </c>
      <c r="JE158" s="9" t="s">
        <v>334</v>
      </c>
      <c r="JF158" s="9" t="s">
        <v>334</v>
      </c>
      <c r="JG158" s="9" t="s">
        <v>334</v>
      </c>
      <c r="JH158" s="9" t="s">
        <v>334</v>
      </c>
      <c r="JI158" s="9" t="s">
        <v>334</v>
      </c>
      <c r="JJ158" s="9" t="s">
        <v>334</v>
      </c>
      <c r="JK158" s="9" t="s">
        <v>334</v>
      </c>
      <c r="JL158" s="9" t="s">
        <v>334</v>
      </c>
      <c r="JM158" s="9" t="s">
        <v>334</v>
      </c>
      <c r="JN158" s="9" t="s">
        <v>334</v>
      </c>
      <c r="JO158" s="9" t="s">
        <v>334</v>
      </c>
      <c r="JP158" s="9" t="s">
        <v>334</v>
      </c>
      <c r="JQ158" s="9" t="s">
        <v>334</v>
      </c>
      <c r="JR158" s="9" t="s">
        <v>334</v>
      </c>
      <c r="JS158" s="9" t="s">
        <v>334</v>
      </c>
      <c r="JT158" s="9" t="s">
        <v>334</v>
      </c>
      <c r="JU158" s="9" t="s">
        <v>334</v>
      </c>
      <c r="JV158" s="9" t="s">
        <v>334</v>
      </c>
      <c r="JW158" s="9" t="s">
        <v>334</v>
      </c>
      <c r="JX158" s="9" t="s">
        <v>334</v>
      </c>
      <c r="JY158" s="9" t="s">
        <v>334</v>
      </c>
      <c r="JZ158" s="9" t="s">
        <v>334</v>
      </c>
      <c r="KA158" s="9" t="s">
        <v>334</v>
      </c>
      <c r="KB158" s="9" t="s">
        <v>334</v>
      </c>
      <c r="KC158" s="9" t="s">
        <v>334</v>
      </c>
      <c r="KD158" s="9" t="s">
        <v>334</v>
      </c>
      <c r="KE158" s="9" t="s">
        <v>342</v>
      </c>
      <c r="KF158" s="9" t="s">
        <v>334</v>
      </c>
      <c r="KG158" s="9" t="s">
        <v>334</v>
      </c>
      <c r="KH158" s="9" t="s">
        <v>334</v>
      </c>
      <c r="KI158" s="9" t="s">
        <v>334</v>
      </c>
      <c r="KJ158" s="9" t="s">
        <v>334</v>
      </c>
      <c r="KK158" s="9" t="s">
        <v>334</v>
      </c>
      <c r="KL158" s="9" t="s">
        <v>334</v>
      </c>
      <c r="KM158" s="9" t="s">
        <v>334</v>
      </c>
      <c r="KN158" s="9" t="s">
        <v>334</v>
      </c>
      <c r="KO158" s="9" t="s">
        <v>334</v>
      </c>
      <c r="KP158" s="9" t="s">
        <v>334</v>
      </c>
      <c r="KQ158" s="9" t="s">
        <v>335</v>
      </c>
      <c r="KR158" s="9" t="s">
        <v>335</v>
      </c>
      <c r="KS158" s="9" t="s">
        <v>335</v>
      </c>
      <c r="KT158" s="9" t="s">
        <v>335</v>
      </c>
      <c r="KU158" s="9" t="s">
        <v>335</v>
      </c>
      <c r="KV158" s="9" t="s">
        <v>335</v>
      </c>
      <c r="KW158" s="9" t="s">
        <v>335</v>
      </c>
      <c r="KX158" s="9" t="s">
        <v>335</v>
      </c>
      <c r="KY158" s="9" t="s">
        <v>335</v>
      </c>
      <c r="KZ158" s="9" t="s">
        <v>335</v>
      </c>
      <c r="LA158" s="9" t="s">
        <v>335</v>
      </c>
      <c r="LB158" s="9" t="s">
        <v>335</v>
      </c>
      <c r="LC158" s="9" t="s">
        <v>335</v>
      </c>
      <c r="LD158" s="9" t="s">
        <v>335</v>
      </c>
      <c r="LE158" s="9" t="s">
        <v>335</v>
      </c>
      <c r="LF158" s="9" t="s">
        <v>335</v>
      </c>
      <c r="LG158" s="9" t="s">
        <v>335</v>
      </c>
      <c r="LH158" s="9" t="s">
        <v>335</v>
      </c>
      <c r="LI158" s="9" t="s">
        <v>335</v>
      </c>
      <c r="LJ158" s="9" t="s">
        <v>335</v>
      </c>
      <c r="LK158" s="9" t="s">
        <v>335</v>
      </c>
      <c r="LL158" s="9" t="s">
        <v>335</v>
      </c>
      <c r="LM158" s="9" t="s">
        <v>335</v>
      </c>
      <c r="LN158" s="9" t="s">
        <v>335</v>
      </c>
      <c r="LO158" s="9" t="s">
        <v>335</v>
      </c>
      <c r="LP158" s="9" t="s">
        <v>335</v>
      </c>
      <c r="LQ158" s="9" t="s">
        <v>335</v>
      </c>
      <c r="LR158" s="9" t="s">
        <v>335</v>
      </c>
      <c r="LS158" s="9" t="s">
        <v>335</v>
      </c>
      <c r="LT158" s="9" t="s">
        <v>335</v>
      </c>
      <c r="LU158" s="9" t="s">
        <v>335</v>
      </c>
      <c r="LV158" s="9" t="s">
        <v>335</v>
      </c>
      <c r="LW158" s="9" t="s">
        <v>335</v>
      </c>
      <c r="LX158" s="9" t="s">
        <v>335</v>
      </c>
      <c r="LY158" s="9" t="s">
        <v>335</v>
      </c>
      <c r="LZ158" s="9" t="s">
        <v>335</v>
      </c>
      <c r="MA158" s="9" t="s">
        <v>335</v>
      </c>
      <c r="MB158" s="9" t="s">
        <v>335</v>
      </c>
      <c r="MC158" s="9" t="s">
        <v>335</v>
      </c>
      <c r="MD158" s="9" t="s">
        <v>335</v>
      </c>
      <c r="ME158" s="9" t="s">
        <v>335</v>
      </c>
      <c r="MF158" s="9" t="s">
        <v>335</v>
      </c>
      <c r="MG158" s="9" t="s">
        <v>335</v>
      </c>
      <c r="MH158" s="9" t="s">
        <v>364</v>
      </c>
      <c r="MI158" s="9" t="s">
        <v>364</v>
      </c>
      <c r="MJ158" s="9" t="s">
        <v>364</v>
      </c>
      <c r="MK158" s="9" t="s">
        <v>364</v>
      </c>
      <c r="ML158" s="9" t="s">
        <v>364</v>
      </c>
      <c r="MM158" s="9" t="s">
        <v>364</v>
      </c>
      <c r="MN158" s="9" t="s">
        <v>364</v>
      </c>
      <c r="MO158" s="9" t="s">
        <v>364</v>
      </c>
      <c r="MP158" s="9" t="s">
        <v>364</v>
      </c>
      <c r="MQ158" s="9" t="s">
        <v>364</v>
      </c>
      <c r="MR158" s="9" t="s">
        <v>364</v>
      </c>
      <c r="MS158" s="9" t="s">
        <v>364</v>
      </c>
      <c r="MT158" s="9" t="s">
        <v>344</v>
      </c>
      <c r="MU158" s="9" t="s">
        <v>364</v>
      </c>
      <c r="MV158" s="9" t="s">
        <v>364</v>
      </c>
      <c r="MW158" s="9" t="s">
        <v>364</v>
      </c>
      <c r="MX158" s="9" t="s">
        <v>364</v>
      </c>
      <c r="MY158" s="9" t="s">
        <v>364</v>
      </c>
      <c r="MZ158" s="9" t="s">
        <v>364</v>
      </c>
      <c r="NA158" s="9" t="s">
        <v>364</v>
      </c>
      <c r="NB158" s="9" t="s">
        <v>364</v>
      </c>
      <c r="NC158" s="9" t="s">
        <v>364</v>
      </c>
      <c r="ND158" s="9" t="s">
        <v>364</v>
      </c>
      <c r="NE158" s="9" t="s">
        <v>364</v>
      </c>
      <c r="NF158" s="9" t="s">
        <v>364</v>
      </c>
      <c r="NG158" s="9" t="s">
        <v>364</v>
      </c>
      <c r="NH158" s="9" t="s">
        <v>364</v>
      </c>
      <c r="NI158" s="9" t="s">
        <v>364</v>
      </c>
      <c r="NJ158" s="9" t="s">
        <v>364</v>
      </c>
      <c r="NK158" s="9" t="s">
        <v>364</v>
      </c>
      <c r="NL158" s="9" t="s">
        <v>364</v>
      </c>
      <c r="NM158" s="9" t="s">
        <v>364</v>
      </c>
      <c r="NN158"/>
      <c r="NO158" s="9" t="s">
        <v>364</v>
      </c>
      <c r="NP158" s="9" t="s">
        <v>364</v>
      </c>
      <c r="NQ158" s="9" t="s">
        <v>364</v>
      </c>
      <c r="NR158" s="9" t="s">
        <v>364</v>
      </c>
      <c r="NS158" s="9" t="s">
        <v>364</v>
      </c>
      <c r="NT158" s="9" t="s">
        <v>364</v>
      </c>
      <c r="NU158" s="9" t="s">
        <v>364</v>
      </c>
      <c r="NV158" s="9" t="s">
        <v>364</v>
      </c>
      <c r="NW158" s="9" t="s">
        <v>364</v>
      </c>
      <c r="NX158" s="9" t="s">
        <v>364</v>
      </c>
      <c r="NY158" s="9" t="s">
        <v>345</v>
      </c>
      <c r="NZ158" s="9" t="s">
        <v>345</v>
      </c>
      <c r="OA158" s="9" t="s">
        <v>345</v>
      </c>
      <c r="OB158" s="9" t="s">
        <v>345</v>
      </c>
      <c r="OC158" s="9" t="s">
        <v>345</v>
      </c>
      <c r="OD158" s="9" t="s">
        <v>345</v>
      </c>
      <c r="OE158" s="9" t="s">
        <v>345</v>
      </c>
      <c r="OF158" s="9" t="s">
        <v>345</v>
      </c>
      <c r="OG158" s="9" t="s">
        <v>345</v>
      </c>
      <c r="OH158" s="9" t="s">
        <v>345</v>
      </c>
      <c r="OI158" s="9" t="s">
        <v>345</v>
      </c>
      <c r="OJ158" s="9" t="s">
        <v>345</v>
      </c>
      <c r="OK158" s="9" t="s">
        <v>345</v>
      </c>
      <c r="OL158" s="9" t="s">
        <v>345</v>
      </c>
      <c r="OM158"/>
      <c r="ON158" s="9" t="s">
        <v>345</v>
      </c>
      <c r="OO158" s="9" t="s">
        <v>345</v>
      </c>
      <c r="OP158" s="9" t="s">
        <v>345</v>
      </c>
      <c r="OQ158" s="9" t="s">
        <v>345</v>
      </c>
      <c r="OR158" s="9" t="s">
        <v>345</v>
      </c>
      <c r="OS158" s="9" t="s">
        <v>345</v>
      </c>
      <c r="OT158" s="9" t="s">
        <v>345</v>
      </c>
      <c r="OU158" s="9" t="s">
        <v>345</v>
      </c>
      <c r="OV158" s="9" t="s">
        <v>345</v>
      </c>
      <c r="OW158" s="9" t="s">
        <v>345</v>
      </c>
      <c r="OX158" s="9" t="s">
        <v>345</v>
      </c>
      <c r="OY158" s="9" t="s">
        <v>345</v>
      </c>
      <c r="OZ158" s="9" t="s">
        <v>345</v>
      </c>
      <c r="PA158" s="9" t="s">
        <v>345</v>
      </c>
      <c r="PB158" s="9" t="s">
        <v>345</v>
      </c>
      <c r="PC158" s="9" t="s">
        <v>345</v>
      </c>
      <c r="PD158" s="9" t="s">
        <v>345</v>
      </c>
      <c r="PE158" s="9" t="s">
        <v>345</v>
      </c>
      <c r="PF158" s="9" t="s">
        <v>345</v>
      </c>
      <c r="PG158" s="9" t="s">
        <v>345</v>
      </c>
      <c r="PH158" s="9" t="s">
        <v>345</v>
      </c>
      <c r="PI158" s="9" t="s">
        <v>345</v>
      </c>
      <c r="PJ158" s="9" t="s">
        <v>345</v>
      </c>
      <c r="PK158" s="9" t="s">
        <v>345</v>
      </c>
      <c r="PL158" s="9" t="s">
        <v>345</v>
      </c>
      <c r="PM158" s="9" t="s">
        <v>345</v>
      </c>
      <c r="PN158" s="9" t="s">
        <v>345</v>
      </c>
      <c r="PO158" s="9" t="s">
        <v>345</v>
      </c>
      <c r="PP158" s="9" t="s">
        <v>338</v>
      </c>
      <c r="PQ158" s="9" t="s">
        <v>338</v>
      </c>
      <c r="PR158" s="9" t="s">
        <v>338</v>
      </c>
      <c r="PS158" s="9" t="s">
        <v>338</v>
      </c>
      <c r="PT158" s="9" t="s">
        <v>338</v>
      </c>
      <c r="PU158" s="9" t="s">
        <v>338</v>
      </c>
      <c r="PV158" s="9" t="s">
        <v>338</v>
      </c>
      <c r="PW158" s="9" t="s">
        <v>338</v>
      </c>
      <c r="PX158" s="9" t="s">
        <v>338</v>
      </c>
      <c r="PY158" s="9" t="s">
        <v>338</v>
      </c>
      <c r="PZ158" s="9" t="s">
        <v>338</v>
      </c>
      <c r="QA158" s="9" t="s">
        <v>338</v>
      </c>
      <c r="QB158" s="9" t="s">
        <v>338</v>
      </c>
      <c r="QC158" s="9" t="s">
        <v>338</v>
      </c>
      <c r="QD158" s="9" t="s">
        <v>338</v>
      </c>
      <c r="QE158" s="9" t="s">
        <v>338</v>
      </c>
      <c r="QF158" s="9" t="s">
        <v>338</v>
      </c>
      <c r="QG158" s="9" t="s">
        <v>338</v>
      </c>
      <c r="QH158" s="9" t="s">
        <v>338</v>
      </c>
      <c r="QI158" s="9" t="s">
        <v>338</v>
      </c>
      <c r="QJ158" s="9" t="s">
        <v>338</v>
      </c>
      <c r="QK158" s="9" t="s">
        <v>338</v>
      </c>
      <c r="QL158" s="9" t="s">
        <v>338</v>
      </c>
      <c r="QM158" s="9" t="s">
        <v>338</v>
      </c>
      <c r="QN158" s="9" t="s">
        <v>338</v>
      </c>
      <c r="QO158" s="9" t="s">
        <v>338</v>
      </c>
      <c r="QP158" s="9" t="s">
        <v>338</v>
      </c>
      <c r="QQ158" s="9" t="s">
        <v>338</v>
      </c>
      <c r="QR158" s="9" t="s">
        <v>338</v>
      </c>
      <c r="QS158" s="9" t="s">
        <v>338</v>
      </c>
      <c r="QT158" s="9" t="s">
        <v>338</v>
      </c>
      <c r="QU158" s="9" t="s">
        <v>338</v>
      </c>
      <c r="QV158" s="9" t="s">
        <v>338</v>
      </c>
      <c r="QW158" s="9" t="s">
        <v>338</v>
      </c>
      <c r="QX158" s="9" t="s">
        <v>338</v>
      </c>
      <c r="QY158" s="9" t="s">
        <v>338</v>
      </c>
      <c r="QZ158" s="9" t="s">
        <v>338</v>
      </c>
      <c r="RA158" s="9" t="s">
        <v>338</v>
      </c>
      <c r="RB158" s="9" t="s">
        <v>338</v>
      </c>
      <c r="RC158" s="9" t="s">
        <v>338</v>
      </c>
      <c r="RD158" s="9" t="s">
        <v>338</v>
      </c>
      <c r="RE158" s="9" t="s">
        <v>338</v>
      </c>
      <c r="RF158" s="9" t="s">
        <v>338</v>
      </c>
      <c r="RG158" s="9" t="s">
        <v>361</v>
      </c>
      <c r="RH158" s="9" t="s">
        <v>361</v>
      </c>
      <c r="RI158" s="9" t="s">
        <v>361</v>
      </c>
      <c r="RJ158" s="9" t="s">
        <v>361</v>
      </c>
      <c r="RK158" s="9" t="s">
        <v>361</v>
      </c>
      <c r="RL158" s="9" t="s">
        <v>361</v>
      </c>
      <c r="RM158" s="9" t="s">
        <v>361</v>
      </c>
      <c r="RN158" s="9" t="s">
        <v>361</v>
      </c>
      <c r="RO158" s="9" t="s">
        <v>361</v>
      </c>
      <c r="RP158" s="9" t="s">
        <v>361</v>
      </c>
      <c r="RQ158" s="9" t="s">
        <v>361</v>
      </c>
      <c r="RR158" s="9" t="s">
        <v>361</v>
      </c>
      <c r="RS158" s="9" t="s">
        <v>361</v>
      </c>
      <c r="RT158" s="9" t="s">
        <v>361</v>
      </c>
      <c r="RU158" s="9" t="s">
        <v>361</v>
      </c>
      <c r="RV158" s="9" t="s">
        <v>361</v>
      </c>
      <c r="RW158" s="9" t="s">
        <v>361</v>
      </c>
      <c r="RX158" s="9" t="s">
        <v>361</v>
      </c>
      <c r="RY158" s="9" t="s">
        <v>361</v>
      </c>
      <c r="RZ158" s="9" t="s">
        <v>361</v>
      </c>
      <c r="SA158" s="9" t="s">
        <v>361</v>
      </c>
      <c r="SB158" s="9" t="s">
        <v>361</v>
      </c>
      <c r="SC158" s="9" t="s">
        <v>361</v>
      </c>
      <c r="SD158" s="9" t="s">
        <v>361</v>
      </c>
      <c r="SE158" s="9" t="s">
        <v>361</v>
      </c>
      <c r="SF158" s="9" t="s">
        <v>361</v>
      </c>
      <c r="SG158" s="9" t="s">
        <v>361</v>
      </c>
      <c r="SH158" s="9" t="s">
        <v>361</v>
      </c>
      <c r="SI158" s="9" t="s">
        <v>361</v>
      </c>
      <c r="SJ158" s="9" t="s">
        <v>361</v>
      </c>
      <c r="SK158" s="9" t="s">
        <v>361</v>
      </c>
      <c r="SL158" s="9" t="s">
        <v>361</v>
      </c>
      <c r="SM158" s="9" t="s">
        <v>361</v>
      </c>
      <c r="SN158" s="9" t="s">
        <v>361</v>
      </c>
      <c r="SO158" s="9" t="s">
        <v>361</v>
      </c>
      <c r="SP158" s="9" t="s">
        <v>361</v>
      </c>
      <c r="SQ158" s="9" t="s">
        <v>361</v>
      </c>
      <c r="SR158" s="9" t="s">
        <v>361</v>
      </c>
      <c r="SS158" s="9" t="s">
        <v>361</v>
      </c>
      <c r="ST158" s="9" t="s">
        <v>361</v>
      </c>
      <c r="SU158" s="9" t="s">
        <v>361</v>
      </c>
      <c r="SV158" s="9" t="s">
        <v>361</v>
      </c>
      <c r="SW158" s="9" t="s">
        <v>361</v>
      </c>
      <c r="SX158" s="9" t="s">
        <v>347</v>
      </c>
      <c r="SY158" s="9" t="s">
        <v>347</v>
      </c>
      <c r="SZ158" s="9" t="s">
        <v>347</v>
      </c>
      <c r="TA158" s="9" t="s">
        <v>347</v>
      </c>
      <c r="TB158" s="9" t="s">
        <v>347</v>
      </c>
      <c r="TC158" s="9" t="s">
        <v>347</v>
      </c>
      <c r="TD158" s="9" t="s">
        <v>347</v>
      </c>
      <c r="TE158" s="9" t="s">
        <v>347</v>
      </c>
      <c r="TF158" s="9" t="s">
        <v>347</v>
      </c>
      <c r="TG158" s="9" t="s">
        <v>347</v>
      </c>
      <c r="TH158" s="9" t="s">
        <v>347</v>
      </c>
      <c r="TI158" s="9" t="s">
        <v>347</v>
      </c>
      <c r="TJ158" s="9" t="s">
        <v>347</v>
      </c>
      <c r="TK158" s="9" t="s">
        <v>347</v>
      </c>
      <c r="TL158" s="9" t="s">
        <v>347</v>
      </c>
      <c r="TM158" s="9" t="s">
        <v>347</v>
      </c>
      <c r="TN158" s="9" t="s">
        <v>347</v>
      </c>
      <c r="TO158" s="9" t="s">
        <v>347</v>
      </c>
      <c r="TP158" s="9" t="s">
        <v>347</v>
      </c>
      <c r="TQ158" s="9" t="s">
        <v>347</v>
      </c>
      <c r="TR158" s="9" t="s">
        <v>347</v>
      </c>
      <c r="TS158" s="9" t="s">
        <v>347</v>
      </c>
      <c r="TT158" s="9" t="s">
        <v>347</v>
      </c>
      <c r="TU158" s="9" t="s">
        <v>347</v>
      </c>
      <c r="TV158" s="9" t="s">
        <v>347</v>
      </c>
      <c r="TW158" s="9" t="s">
        <v>347</v>
      </c>
      <c r="TX158"/>
      <c r="TY158" s="9" t="s">
        <v>347</v>
      </c>
      <c r="TZ158" s="9" t="s">
        <v>347</v>
      </c>
      <c r="UA158" s="9" t="s">
        <v>347</v>
      </c>
      <c r="UB158" s="9" t="s">
        <v>347</v>
      </c>
      <c r="UC158" s="9" t="s">
        <v>347</v>
      </c>
      <c r="UD158" s="9" t="s">
        <v>347</v>
      </c>
      <c r="UE158" s="9" t="s">
        <v>347</v>
      </c>
      <c r="UF158" s="9" t="s">
        <v>347</v>
      </c>
      <c r="UG158" s="9" t="s">
        <v>347</v>
      </c>
      <c r="UH158" s="9" t="s">
        <v>347</v>
      </c>
      <c r="UI158" s="9" t="s">
        <v>347</v>
      </c>
      <c r="UJ158" s="9" t="s">
        <v>347</v>
      </c>
      <c r="UK158" s="9" t="s">
        <v>347</v>
      </c>
      <c r="UL158" s="9" t="s">
        <v>347</v>
      </c>
      <c r="UM158" s="9" t="s">
        <v>347</v>
      </c>
      <c r="UN158" s="9" t="s">
        <v>347</v>
      </c>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row>
    <row r="159" spans="1:608" s="4" customFormat="1" ht="12.75" x14ac:dyDescent="0.2">
      <c r="A159" s="10">
        <v>44986.399800208332</v>
      </c>
      <c r="B159"/>
      <c r="C159"/>
      <c r="D159"/>
      <c r="E159"/>
      <c r="F159"/>
      <c r="G159"/>
      <c r="H159"/>
      <c r="I159" s="9" t="s">
        <v>323</v>
      </c>
      <c r="J159"/>
      <c r="K159"/>
      <c r="L159"/>
      <c r="M159"/>
      <c r="N159"/>
      <c r="O159"/>
      <c r="P159" s="9" t="s">
        <v>323</v>
      </c>
      <c r="Q159" s="9" t="s">
        <v>324</v>
      </c>
      <c r="R159" s="9" t="s">
        <v>323</v>
      </c>
      <c r="S159" s="9" t="s">
        <v>323</v>
      </c>
      <c r="T159" s="9" t="s">
        <v>323</v>
      </c>
      <c r="U159" s="9" t="s">
        <v>323</v>
      </c>
      <c r="V159"/>
      <c r="W159" s="9" t="s">
        <v>323</v>
      </c>
      <c r="X159"/>
      <c r="Y159"/>
      <c r="Z159"/>
      <c r="AA159" s="9" t="s">
        <v>324</v>
      </c>
      <c r="AB159"/>
      <c r="AC159"/>
      <c r="AD159" s="9" t="s">
        <v>323</v>
      </c>
      <c r="AE159" s="9" t="s">
        <v>323</v>
      </c>
      <c r="AF159"/>
      <c r="AG159" s="9" t="s">
        <v>321</v>
      </c>
      <c r="AH159"/>
      <c r="AI159"/>
      <c r="AJ159" s="9" t="s">
        <v>323</v>
      </c>
      <c r="AK159" s="9" t="s">
        <v>323</v>
      </c>
      <c r="AL159"/>
      <c r="AM159"/>
      <c r="AN159"/>
      <c r="AO159" s="9" t="s">
        <v>323</v>
      </c>
      <c r="AP159" s="9" t="s">
        <v>321</v>
      </c>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s="9" t="s">
        <v>348</v>
      </c>
      <c r="CR159"/>
      <c r="CS159"/>
      <c r="CT159"/>
      <c r="CU159"/>
      <c r="CV159"/>
      <c r="CW159"/>
      <c r="CX159" s="9" t="s">
        <v>329</v>
      </c>
      <c r="CY159" s="9" t="s">
        <v>348</v>
      </c>
      <c r="CZ159" s="9" t="s">
        <v>329</v>
      </c>
      <c r="DA159" s="9" t="s">
        <v>349</v>
      </c>
      <c r="DB159" s="9" t="s">
        <v>348</v>
      </c>
      <c r="DC159" s="9" t="s">
        <v>348</v>
      </c>
      <c r="DD159"/>
      <c r="DE159" s="9" t="s">
        <v>348</v>
      </c>
      <c r="DF159"/>
      <c r="DG159"/>
      <c r="DH159"/>
      <c r="DI159" s="9" t="s">
        <v>348</v>
      </c>
      <c r="DJ159"/>
      <c r="DK159"/>
      <c r="DL159"/>
      <c r="DM159"/>
      <c r="DN159"/>
      <c r="DO159" s="9" t="s">
        <v>348</v>
      </c>
      <c r="DP159"/>
      <c r="DQ159"/>
      <c r="DR159" s="9" t="s">
        <v>348</v>
      </c>
      <c r="DS159" s="9" t="s">
        <v>348</v>
      </c>
      <c r="DT159"/>
      <c r="DU159"/>
      <c r="DV159"/>
      <c r="DW159" s="9" t="s">
        <v>329</v>
      </c>
      <c r="DX159" s="9" t="s">
        <v>348</v>
      </c>
      <c r="DY159"/>
      <c r="DZ159"/>
      <c r="EA159"/>
      <c r="EB159"/>
      <c r="EC159"/>
      <c r="ED159"/>
      <c r="EE159"/>
      <c r="EF159"/>
      <c r="EG159"/>
      <c r="EH159" s="9" t="s">
        <v>350</v>
      </c>
      <c r="EI159"/>
      <c r="EJ159"/>
      <c r="EK159"/>
      <c r="EL159"/>
      <c r="EM159"/>
      <c r="EN159"/>
      <c r="EO159" s="9" t="s">
        <v>330</v>
      </c>
      <c r="EP159" s="9" t="s">
        <v>330</v>
      </c>
      <c r="EQ159" s="9" t="s">
        <v>330</v>
      </c>
      <c r="ER159" s="9" t="s">
        <v>350</v>
      </c>
      <c r="ES159"/>
      <c r="ET159"/>
      <c r="EU159"/>
      <c r="EV159"/>
      <c r="EW159"/>
      <c r="EX159"/>
      <c r="EY159"/>
      <c r="EZ159"/>
      <c r="FA159"/>
      <c r="FB159"/>
      <c r="FC159"/>
      <c r="FD159"/>
      <c r="FE159"/>
      <c r="FF159"/>
      <c r="FG159"/>
      <c r="FH159"/>
      <c r="FI159" s="9" t="s">
        <v>351</v>
      </c>
      <c r="FJ159" s="9" t="s">
        <v>351</v>
      </c>
      <c r="FK159"/>
      <c r="FL159"/>
      <c r="FM159"/>
      <c r="FN159"/>
      <c r="FO159"/>
      <c r="FP159"/>
      <c r="FQ159"/>
      <c r="FR159"/>
      <c r="FS159"/>
      <c r="FT159"/>
      <c r="FU159"/>
      <c r="FV159"/>
      <c r="FW159"/>
      <c r="FX159"/>
      <c r="FY159" s="9" t="s">
        <v>352</v>
      </c>
      <c r="FZ159"/>
      <c r="GA159"/>
      <c r="GB159"/>
      <c r="GC159"/>
      <c r="GD159"/>
      <c r="GE159"/>
      <c r="GF159" s="9" t="s">
        <v>352</v>
      </c>
      <c r="GG159" s="9" t="s">
        <v>331</v>
      </c>
      <c r="GH159" s="9" t="s">
        <v>352</v>
      </c>
      <c r="GI159" s="9" t="s">
        <v>352</v>
      </c>
      <c r="GJ159" s="9" t="s">
        <v>352</v>
      </c>
      <c r="GK159" s="9" t="s">
        <v>352</v>
      </c>
      <c r="GL159"/>
      <c r="GM159" s="9" t="s">
        <v>352</v>
      </c>
      <c r="GN159"/>
      <c r="GO159"/>
      <c r="GP159"/>
      <c r="GQ159" s="9" t="s">
        <v>363</v>
      </c>
      <c r="GR159"/>
      <c r="GS159"/>
      <c r="GT159"/>
      <c r="GU159"/>
      <c r="GV159"/>
      <c r="GW159" s="9" t="s">
        <v>363</v>
      </c>
      <c r="GX159"/>
      <c r="GY159"/>
      <c r="GZ159" s="9" t="s">
        <v>352</v>
      </c>
      <c r="HA159" s="9" t="s">
        <v>352</v>
      </c>
      <c r="HB159"/>
      <c r="HC159"/>
      <c r="HD159"/>
      <c r="HE159" s="9" t="s">
        <v>352</v>
      </c>
      <c r="HF159" s="9" t="s">
        <v>331</v>
      </c>
      <c r="HG159"/>
      <c r="HH159"/>
      <c r="HI159"/>
      <c r="HJ159"/>
      <c r="HK159"/>
      <c r="HL159"/>
      <c r="HM159"/>
      <c r="HN159"/>
      <c r="HO159"/>
      <c r="HP159" s="9" t="s">
        <v>332</v>
      </c>
      <c r="HQ159"/>
      <c r="HR159"/>
      <c r="HS159"/>
      <c r="HT159"/>
      <c r="HU159"/>
      <c r="HV159"/>
      <c r="HW159" s="9" t="s">
        <v>332</v>
      </c>
      <c r="HX159" s="9" t="s">
        <v>358</v>
      </c>
      <c r="HY159" s="9" t="s">
        <v>333</v>
      </c>
      <c r="HZ159" s="9" t="s">
        <v>333</v>
      </c>
      <c r="IA159" s="9" t="s">
        <v>332</v>
      </c>
      <c r="IB159" s="9" t="s">
        <v>332</v>
      </c>
      <c r="IC159"/>
      <c r="ID159" s="9" t="s">
        <v>358</v>
      </c>
      <c r="IE159"/>
      <c r="IF159"/>
      <c r="IG159"/>
      <c r="IH159" s="9" t="s">
        <v>332</v>
      </c>
      <c r="II159"/>
      <c r="IJ159"/>
      <c r="IK159" s="9" t="s">
        <v>358</v>
      </c>
      <c r="IL159" s="9" t="s">
        <v>332</v>
      </c>
      <c r="IM159"/>
      <c r="IN159" s="9" t="s">
        <v>333</v>
      </c>
      <c r="IO159"/>
      <c r="IP159"/>
      <c r="IQ159" s="9" t="s">
        <v>358</v>
      </c>
      <c r="IR159" s="9" t="s">
        <v>358</v>
      </c>
      <c r="IS159"/>
      <c r="IT159"/>
      <c r="IU159"/>
      <c r="IV159" s="9" t="s">
        <v>332</v>
      </c>
      <c r="IW159" s="9" t="s">
        <v>358</v>
      </c>
      <c r="IX159"/>
      <c r="IY159"/>
      <c r="IZ159"/>
      <c r="JA159"/>
      <c r="JB159"/>
      <c r="JC159"/>
      <c r="JD159"/>
      <c r="JE159"/>
      <c r="JF159"/>
      <c r="JG159" s="9" t="s">
        <v>342</v>
      </c>
      <c r="JH159"/>
      <c r="JI159"/>
      <c r="JJ159"/>
      <c r="JK159"/>
      <c r="JL159"/>
      <c r="JM159"/>
      <c r="JN159" s="9" t="s">
        <v>334</v>
      </c>
      <c r="JO159" s="9" t="s">
        <v>334</v>
      </c>
      <c r="JP159" s="9" t="s">
        <v>342</v>
      </c>
      <c r="JQ159" s="9" t="s">
        <v>342</v>
      </c>
      <c r="JR159" s="9" t="s">
        <v>334</v>
      </c>
      <c r="JS159" s="9" t="s">
        <v>342</v>
      </c>
      <c r="JT159"/>
      <c r="JU159" s="9" t="s">
        <v>334</v>
      </c>
      <c r="JV159"/>
      <c r="JW159"/>
      <c r="JX159"/>
      <c r="JY159" s="9" t="s">
        <v>334</v>
      </c>
      <c r="JZ159"/>
      <c r="KA159"/>
      <c r="KB159"/>
      <c r="KC159" s="9" t="s">
        <v>342</v>
      </c>
      <c r="KD159"/>
      <c r="KE159" s="9" t="s">
        <v>334</v>
      </c>
      <c r="KF159"/>
      <c r="KG159"/>
      <c r="KH159" s="9" t="s">
        <v>334</v>
      </c>
      <c r="KI159" s="9" t="s">
        <v>342</v>
      </c>
      <c r="KJ159"/>
      <c r="KK159"/>
      <c r="KL159"/>
      <c r="KM159" s="9" t="s">
        <v>334</v>
      </c>
      <c r="KN159" s="9" t="s">
        <v>342</v>
      </c>
      <c r="KO159"/>
      <c r="KP159"/>
      <c r="KQ159"/>
      <c r="KR159"/>
      <c r="KS159"/>
      <c r="KT159"/>
      <c r="KU159"/>
      <c r="KV159"/>
      <c r="KW159"/>
      <c r="KX159" s="9" t="s">
        <v>343</v>
      </c>
      <c r="KY159"/>
      <c r="KZ159"/>
      <c r="LA159"/>
      <c r="LB159"/>
      <c r="LC159"/>
      <c r="LD159"/>
      <c r="LE159" s="9" t="s">
        <v>343</v>
      </c>
      <c r="LF159" s="9" t="s">
        <v>335</v>
      </c>
      <c r="LG159" s="9" t="s">
        <v>360</v>
      </c>
      <c r="LH159" s="9" t="s">
        <v>343</v>
      </c>
      <c r="LI159" s="9" t="s">
        <v>343</v>
      </c>
      <c r="LJ159" s="9" t="s">
        <v>343</v>
      </c>
      <c r="LK159"/>
      <c r="LL159" s="9" t="s">
        <v>335</v>
      </c>
      <c r="LM159"/>
      <c r="LN159"/>
      <c r="LO159"/>
      <c r="LP159" s="9" t="s">
        <v>343</v>
      </c>
      <c r="LQ159"/>
      <c r="LR159"/>
      <c r="LS159" s="9" t="s">
        <v>335</v>
      </c>
      <c r="LT159"/>
      <c r="LU159"/>
      <c r="LV159" s="9" t="s">
        <v>360</v>
      </c>
      <c r="LW159"/>
      <c r="LX159"/>
      <c r="LY159" s="9" t="s">
        <v>343</v>
      </c>
      <c r="LZ159" s="9" t="s">
        <v>335</v>
      </c>
      <c r="MA159"/>
      <c r="MB159"/>
      <c r="MC159"/>
      <c r="MD159" s="9" t="s">
        <v>343</v>
      </c>
      <c r="ME159" s="9" t="s">
        <v>343</v>
      </c>
      <c r="MF159"/>
      <c r="MG159"/>
      <c r="MH159"/>
      <c r="MI159"/>
      <c r="MJ159"/>
      <c r="MK159"/>
      <c r="ML159"/>
      <c r="MM159"/>
      <c r="MN159"/>
      <c r="MO159" s="9" t="s">
        <v>344</v>
      </c>
      <c r="MP159"/>
      <c r="MQ159"/>
      <c r="MR159"/>
      <c r="MS159"/>
      <c r="MT159"/>
      <c r="MU159"/>
      <c r="MV159" s="9" t="s">
        <v>364</v>
      </c>
      <c r="MW159" s="9" t="s">
        <v>364</v>
      </c>
      <c r="MX159" s="9" t="s">
        <v>344</v>
      </c>
      <c r="MY159" s="9" t="s">
        <v>364</v>
      </c>
      <c r="MZ159" s="9" t="s">
        <v>364</v>
      </c>
      <c r="NA159" s="9" t="s">
        <v>364</v>
      </c>
      <c r="NB159"/>
      <c r="NC159" s="9" t="s">
        <v>364</v>
      </c>
      <c r="ND159"/>
      <c r="NE159"/>
      <c r="NF159"/>
      <c r="NG159" s="9" t="s">
        <v>344</v>
      </c>
      <c r="NH159"/>
      <c r="NI159"/>
      <c r="NJ159" s="9" t="s">
        <v>364</v>
      </c>
      <c r="NK159" s="9" t="s">
        <v>364</v>
      </c>
      <c r="NL159" s="9" t="s">
        <v>344</v>
      </c>
      <c r="NM159" s="9" t="s">
        <v>344</v>
      </c>
      <c r="NN159"/>
      <c r="NO159"/>
      <c r="NP159" s="9" t="s">
        <v>364</v>
      </c>
      <c r="NQ159" s="9" t="s">
        <v>364</v>
      </c>
      <c r="NR159"/>
      <c r="NS159"/>
      <c r="NT159"/>
      <c r="NU159" s="9" t="s">
        <v>364</v>
      </c>
      <c r="NV159" s="9" t="s">
        <v>344</v>
      </c>
      <c r="NW159"/>
      <c r="NX159"/>
      <c r="NY159"/>
      <c r="NZ159"/>
      <c r="OA159"/>
      <c r="OB159"/>
      <c r="OC159"/>
      <c r="OD159"/>
      <c r="OE159"/>
      <c r="OF159"/>
      <c r="OG159"/>
      <c r="OH159"/>
      <c r="OI159"/>
      <c r="OJ159"/>
      <c r="OK159"/>
      <c r="OL159"/>
      <c r="OM159" s="9" t="s">
        <v>337</v>
      </c>
      <c r="ON159" s="9" t="s">
        <v>337</v>
      </c>
      <c r="OO159" s="9" t="s">
        <v>345</v>
      </c>
      <c r="OP159" s="9" t="s">
        <v>337</v>
      </c>
      <c r="OQ159" s="9" t="s">
        <v>337</v>
      </c>
      <c r="OR159" s="9" t="s">
        <v>345</v>
      </c>
      <c r="OS159"/>
      <c r="OT159" s="9" t="s">
        <v>337</v>
      </c>
      <c r="OU159"/>
      <c r="OV159"/>
      <c r="OW159"/>
      <c r="OX159" s="9" t="s">
        <v>345</v>
      </c>
      <c r="OY159"/>
      <c r="OZ159"/>
      <c r="PA159"/>
      <c r="PB159" s="9" t="s">
        <v>337</v>
      </c>
      <c r="PC159" s="9" t="s">
        <v>337</v>
      </c>
      <c r="PD159" s="9" t="s">
        <v>337</v>
      </c>
      <c r="PE159"/>
      <c r="PF159"/>
      <c r="PG159" s="9" t="s">
        <v>337</v>
      </c>
      <c r="PH159" s="9" t="s">
        <v>337</v>
      </c>
      <c r="PI159"/>
      <c r="PJ159"/>
      <c r="PK159"/>
      <c r="PL159" s="9" t="s">
        <v>337</v>
      </c>
      <c r="PM159" s="9" t="s">
        <v>345</v>
      </c>
      <c r="PN159"/>
      <c r="PO159"/>
      <c r="PP159"/>
      <c r="PQ159"/>
      <c r="PR159"/>
      <c r="PS159"/>
      <c r="PT159"/>
      <c r="PU159"/>
      <c r="PV159"/>
      <c r="PW159"/>
      <c r="PX159"/>
      <c r="PY159"/>
      <c r="PZ159"/>
      <c r="QA159"/>
      <c r="QB159"/>
      <c r="QC159"/>
      <c r="QD159" s="9" t="s">
        <v>338</v>
      </c>
      <c r="QE159" s="9" t="s">
        <v>346</v>
      </c>
      <c r="QF159" s="9" t="s">
        <v>338</v>
      </c>
      <c r="QG159" s="9" t="s">
        <v>338</v>
      </c>
      <c r="QH159" s="9" t="s">
        <v>346</v>
      </c>
      <c r="QI159" s="9" t="s">
        <v>338</v>
      </c>
      <c r="QJ159"/>
      <c r="QK159" s="9" t="s">
        <v>346</v>
      </c>
      <c r="QL159"/>
      <c r="QM159"/>
      <c r="QN159"/>
      <c r="QO159" s="9" t="s">
        <v>346</v>
      </c>
      <c r="QP159"/>
      <c r="QQ159"/>
      <c r="QR159"/>
      <c r="QS159" s="9" t="s">
        <v>338</v>
      </c>
      <c r="QT159" s="9" t="s">
        <v>346</v>
      </c>
      <c r="QU159" s="9" t="s">
        <v>346</v>
      </c>
      <c r="QV159"/>
      <c r="QW159"/>
      <c r="QX159" s="9" t="s">
        <v>338</v>
      </c>
      <c r="QY159" s="9" t="s">
        <v>338</v>
      </c>
      <c r="QZ159"/>
      <c r="RA159"/>
      <c r="RB159"/>
      <c r="RC159" s="9" t="s">
        <v>338</v>
      </c>
      <c r="RD159" s="9" t="s">
        <v>346</v>
      </c>
      <c r="RE159"/>
      <c r="RF159"/>
      <c r="RG159"/>
      <c r="RH159"/>
      <c r="RI159"/>
      <c r="RJ159"/>
      <c r="RK159"/>
      <c r="RL159"/>
      <c r="RM159"/>
      <c r="RN159" s="9" t="s">
        <v>361</v>
      </c>
      <c r="RO159"/>
      <c r="RP159"/>
      <c r="RQ159"/>
      <c r="RR159"/>
      <c r="RS159"/>
      <c r="RT159"/>
      <c r="RU159"/>
      <c r="RV159"/>
      <c r="RW159" s="9" t="s">
        <v>361</v>
      </c>
      <c r="RX159" s="9" t="s">
        <v>361</v>
      </c>
      <c r="RY159"/>
      <c r="RZ159" s="9" t="s">
        <v>361</v>
      </c>
      <c r="SA159"/>
      <c r="SB159"/>
      <c r="SC159"/>
      <c r="SD159"/>
      <c r="SE159"/>
      <c r="SF159" s="9" t="s">
        <v>361</v>
      </c>
      <c r="SG159"/>
      <c r="SH159"/>
      <c r="SI159"/>
      <c r="SJ159"/>
      <c r="SK159"/>
      <c r="SL159" s="9" t="s">
        <v>361</v>
      </c>
      <c r="SM159"/>
      <c r="SN159"/>
      <c r="SO159"/>
      <c r="SP159"/>
      <c r="SQ159"/>
      <c r="SR159"/>
      <c r="SS159"/>
      <c r="ST159" s="9" t="s">
        <v>361</v>
      </c>
      <c r="SU159" s="9" t="s">
        <v>361</v>
      </c>
      <c r="SV159"/>
      <c r="SW159"/>
      <c r="SX159"/>
      <c r="SY159"/>
      <c r="SZ159"/>
      <c r="TA159"/>
      <c r="TB159"/>
      <c r="TC159"/>
      <c r="TD159"/>
      <c r="TE159" s="9" t="s">
        <v>340</v>
      </c>
      <c r="TF159"/>
      <c r="TG159"/>
      <c r="TH159"/>
      <c r="TI159"/>
      <c r="TJ159"/>
      <c r="TK159"/>
      <c r="TL159" s="9" t="s">
        <v>340</v>
      </c>
      <c r="TM159" s="9" t="s">
        <v>337</v>
      </c>
      <c r="TN159" s="9" t="s">
        <v>337</v>
      </c>
      <c r="TO159" s="9" t="s">
        <v>340</v>
      </c>
      <c r="TP159"/>
      <c r="TQ159" s="9" t="s">
        <v>347</v>
      </c>
      <c r="TR159"/>
      <c r="TS159" s="9" t="s">
        <v>347</v>
      </c>
      <c r="TT159"/>
      <c r="TU159"/>
      <c r="TV159"/>
      <c r="TW159" s="9" t="s">
        <v>347</v>
      </c>
      <c r="TX159"/>
      <c r="TY159"/>
      <c r="TZ159"/>
      <c r="UA159"/>
      <c r="UB159"/>
      <c r="UC159" s="9" t="s">
        <v>347</v>
      </c>
      <c r="UD159"/>
      <c r="UE159"/>
      <c r="UF159" s="9" t="s">
        <v>340</v>
      </c>
      <c r="UG159" s="9" t="s">
        <v>340</v>
      </c>
      <c r="UH159"/>
      <c r="UI159"/>
      <c r="UJ159"/>
      <c r="UK159" s="9" t="s">
        <v>347</v>
      </c>
      <c r="UL159" s="9" t="s">
        <v>337</v>
      </c>
      <c r="UM159"/>
      <c r="UN159"/>
      <c r="UO159"/>
      <c r="UP159"/>
      <c r="UQ159"/>
      <c r="UR159"/>
      <c r="US159"/>
      <c r="UT159"/>
      <c r="UU159"/>
      <c r="UV159"/>
      <c r="UW159"/>
      <c r="UX159"/>
      <c r="UY159"/>
      <c r="UZ159"/>
      <c r="VA159"/>
      <c r="VB159"/>
      <c r="VC159" s="9" t="s">
        <v>345</v>
      </c>
      <c r="VD159" s="9" t="s">
        <v>337</v>
      </c>
      <c r="VE159" s="9" t="s">
        <v>337</v>
      </c>
      <c r="VF159" s="9" t="s">
        <v>345</v>
      </c>
      <c r="VG159"/>
      <c r="VH159"/>
      <c r="VI159"/>
      <c r="VJ159" s="9" t="s">
        <v>345</v>
      </c>
      <c r="VK159"/>
      <c r="VL159"/>
      <c r="VM159"/>
      <c r="VN159" s="9" t="s">
        <v>337</v>
      </c>
      <c r="VO159"/>
      <c r="VP159"/>
      <c r="VQ159"/>
      <c r="VR159" s="9" t="s">
        <v>345</v>
      </c>
      <c r="VS159"/>
      <c r="VT159" s="9" t="s">
        <v>337</v>
      </c>
      <c r="VU159"/>
      <c r="VV159"/>
      <c r="VW159" s="9" t="s">
        <v>345</v>
      </c>
      <c r="VX159" s="9" t="s">
        <v>345</v>
      </c>
      <c r="VY159"/>
      <c r="VZ159"/>
      <c r="WA159"/>
      <c r="WB159"/>
      <c r="WC159" s="9" t="s">
        <v>337</v>
      </c>
      <c r="WD159"/>
      <c r="WE159"/>
      <c r="WF159" s="9" t="s">
        <v>765</v>
      </c>
      <c r="WG159"/>
      <c r="WH159"/>
      <c r="WI159"/>
      <c r="WJ159"/>
    </row>
    <row r="160" spans="1:608" s="4" customFormat="1" ht="12.75" x14ac:dyDescent="0.2">
      <c r="A160" s="10">
        <v>44986.400309930556</v>
      </c>
      <c r="B160"/>
      <c r="C160"/>
      <c r="D160" s="9" t="s">
        <v>323</v>
      </c>
      <c r="E160" s="9" t="s">
        <v>323</v>
      </c>
      <c r="F160" s="9" t="s">
        <v>323</v>
      </c>
      <c r="G160" s="9" t="s">
        <v>323</v>
      </c>
      <c r="H160" s="9" t="s">
        <v>323</v>
      </c>
      <c r="I160" s="9" t="s">
        <v>323</v>
      </c>
      <c r="J160"/>
      <c r="K160"/>
      <c r="L160"/>
      <c r="M160"/>
      <c r="N160"/>
      <c r="O160"/>
      <c r="P160" s="9" t="s">
        <v>323</v>
      </c>
      <c r="Q160" s="9" t="s">
        <v>323</v>
      </c>
      <c r="R160"/>
      <c r="S160" s="9" t="s">
        <v>323</v>
      </c>
      <c r="T160"/>
      <c r="U160" s="9" t="s">
        <v>323</v>
      </c>
      <c r="V160"/>
      <c r="W160"/>
      <c r="X160"/>
      <c r="Y160"/>
      <c r="Z160"/>
      <c r="AA160"/>
      <c r="AB160"/>
      <c r="AC160" s="9" t="s">
        <v>323</v>
      </c>
      <c r="AD160"/>
      <c r="AE160"/>
      <c r="AF160"/>
      <c r="AG160" s="9" t="s">
        <v>323</v>
      </c>
      <c r="AH160"/>
      <c r="AI160"/>
      <c r="AJ160"/>
      <c r="AK160"/>
      <c r="AL160"/>
      <c r="AM160"/>
      <c r="AN160"/>
      <c r="AO160"/>
      <c r="AP160"/>
      <c r="AQ160"/>
      <c r="AR160" s="9" t="s">
        <v>323</v>
      </c>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s="9" t="s">
        <v>348</v>
      </c>
      <c r="CM160" s="9" t="s">
        <v>348</v>
      </c>
      <c r="CN160" s="9" t="s">
        <v>348</v>
      </c>
      <c r="CO160" s="9" t="s">
        <v>348</v>
      </c>
      <c r="CP160" s="9" t="s">
        <v>348</v>
      </c>
      <c r="CQ160" s="9" t="s">
        <v>348</v>
      </c>
      <c r="CR160"/>
      <c r="CS160"/>
      <c r="CT160"/>
      <c r="CU160"/>
      <c r="CV160"/>
      <c r="CW160"/>
      <c r="CX160"/>
      <c r="CY160" s="9" t="s">
        <v>348</v>
      </c>
      <c r="CZ160"/>
      <c r="DA160"/>
      <c r="DB160"/>
      <c r="DC160" s="9" t="s">
        <v>348</v>
      </c>
      <c r="DD160"/>
      <c r="DE160"/>
      <c r="DF160"/>
      <c r="DG160"/>
      <c r="DH160"/>
      <c r="DI160"/>
      <c r="DJ160"/>
      <c r="DK160" s="9" t="s">
        <v>348</v>
      </c>
      <c r="DL160"/>
      <c r="DM160"/>
      <c r="DN160"/>
      <c r="DO160" s="9" t="s">
        <v>348</v>
      </c>
      <c r="DP160"/>
      <c r="DQ160"/>
      <c r="DR160"/>
      <c r="DS160"/>
      <c r="DT160"/>
      <c r="DU160"/>
      <c r="DV160"/>
      <c r="DW160"/>
      <c r="DX160"/>
      <c r="DY160"/>
      <c r="DZ160" s="9" t="s">
        <v>348</v>
      </c>
      <c r="EA160"/>
      <c r="EB160"/>
      <c r="EC160" s="9" t="s">
        <v>351</v>
      </c>
      <c r="ED160" s="9" t="s">
        <v>351</v>
      </c>
      <c r="EE160" s="9" t="s">
        <v>351</v>
      </c>
      <c r="EF160" s="9" t="s">
        <v>351</v>
      </c>
      <c r="EG160" s="9" t="s">
        <v>351</v>
      </c>
      <c r="EH160" s="9" t="s">
        <v>351</v>
      </c>
      <c r="EI160"/>
      <c r="EJ160"/>
      <c r="EK160"/>
      <c r="EL160"/>
      <c r="EM160"/>
      <c r="EN160"/>
      <c r="EO160"/>
      <c r="EP160" s="9" t="s">
        <v>351</v>
      </c>
      <c r="EQ160"/>
      <c r="ER160" s="9" t="s">
        <v>351</v>
      </c>
      <c r="ES160"/>
      <c r="ET160" s="9" t="s">
        <v>351</v>
      </c>
      <c r="EU160"/>
      <c r="EV160"/>
      <c r="EW160"/>
      <c r="EX160"/>
      <c r="EY160"/>
      <c r="EZ160"/>
      <c r="FA160"/>
      <c r="FB160" s="9" t="s">
        <v>351</v>
      </c>
      <c r="FC160"/>
      <c r="FD160"/>
      <c r="FE160"/>
      <c r="FF160" s="9" t="s">
        <v>351</v>
      </c>
      <c r="FG160"/>
      <c r="FH160"/>
      <c r="FI160"/>
      <c r="FJ160"/>
      <c r="FK160"/>
      <c r="FL160"/>
      <c r="FM160"/>
      <c r="FN160"/>
      <c r="FO160"/>
      <c r="FP160"/>
      <c r="FQ160" s="9" t="s">
        <v>351</v>
      </c>
      <c r="FR160"/>
      <c r="FS160"/>
      <c r="FT160" s="9" t="s">
        <v>352</v>
      </c>
      <c r="FU160" s="9" t="s">
        <v>352</v>
      </c>
      <c r="FV160" s="9" t="s">
        <v>352</v>
      </c>
      <c r="FW160" s="9" t="s">
        <v>352</v>
      </c>
      <c r="FX160" s="9" t="s">
        <v>352</v>
      </c>
      <c r="FY160" s="9" t="s">
        <v>352</v>
      </c>
      <c r="FZ160"/>
      <c r="GA160"/>
      <c r="GB160"/>
      <c r="GC160"/>
      <c r="GD160"/>
      <c r="GE160"/>
      <c r="GF160"/>
      <c r="GG160" s="9" t="s">
        <v>352</v>
      </c>
      <c r="GH160" s="9" t="s">
        <v>352</v>
      </c>
      <c r="GI160" s="9" t="s">
        <v>352</v>
      </c>
      <c r="GJ160"/>
      <c r="GK160" s="9" t="s">
        <v>352</v>
      </c>
      <c r="GL160"/>
      <c r="GM160"/>
      <c r="GN160"/>
      <c r="GO160"/>
      <c r="GP160"/>
      <c r="GQ160"/>
      <c r="GR160"/>
      <c r="GS160" s="9" t="s">
        <v>352</v>
      </c>
      <c r="GT160"/>
      <c r="GU160"/>
      <c r="GV160"/>
      <c r="GW160" s="9" t="s">
        <v>352</v>
      </c>
      <c r="GX160"/>
      <c r="GY160"/>
      <c r="GZ160"/>
      <c r="HA160"/>
      <c r="HB160"/>
      <c r="HC160"/>
      <c r="HD160"/>
      <c r="HE160"/>
      <c r="HF160"/>
      <c r="HG160"/>
      <c r="HH160" s="9" t="s">
        <v>352</v>
      </c>
      <c r="HI160"/>
      <c r="HJ160"/>
      <c r="HK160" s="9" t="s">
        <v>333</v>
      </c>
      <c r="HL160" s="9" t="s">
        <v>333</v>
      </c>
      <c r="HM160" s="9" t="s">
        <v>333</v>
      </c>
      <c r="HN160" s="9" t="s">
        <v>333</v>
      </c>
      <c r="HO160" s="9" t="s">
        <v>333</v>
      </c>
      <c r="HP160" s="9" t="s">
        <v>333</v>
      </c>
      <c r="HQ160"/>
      <c r="HR160"/>
      <c r="HS160"/>
      <c r="HT160"/>
      <c r="HU160"/>
      <c r="HV160"/>
      <c r="HW160"/>
      <c r="HX160" s="9" t="s">
        <v>333</v>
      </c>
      <c r="HY160" s="9" t="s">
        <v>333</v>
      </c>
      <c r="HZ160" s="9" t="s">
        <v>333</v>
      </c>
      <c r="IA160"/>
      <c r="IB160" s="9" t="s">
        <v>333</v>
      </c>
      <c r="IC160"/>
      <c r="ID160"/>
      <c r="IE160"/>
      <c r="IF160"/>
      <c r="IG160"/>
      <c r="IH160"/>
      <c r="II160"/>
      <c r="IJ160" s="9" t="s">
        <v>333</v>
      </c>
      <c r="IK160"/>
      <c r="IL160"/>
      <c r="IM160"/>
      <c r="IN160" s="9" t="s">
        <v>333</v>
      </c>
      <c r="IO160"/>
      <c r="IP160"/>
      <c r="IQ160"/>
      <c r="IR160"/>
      <c r="IS160"/>
      <c r="IT160"/>
      <c r="IU160"/>
      <c r="IV160"/>
      <c r="IW160"/>
      <c r="IX160"/>
      <c r="IY160" s="9" t="s">
        <v>333</v>
      </c>
      <c r="IZ160"/>
      <c r="JA160"/>
      <c r="JB160" s="9" t="s">
        <v>334</v>
      </c>
      <c r="JC160"/>
      <c r="JD160" s="9" t="s">
        <v>334</v>
      </c>
      <c r="JE160" s="9" t="s">
        <v>334</v>
      </c>
      <c r="JF160" s="9" t="s">
        <v>334</v>
      </c>
      <c r="JG160" s="9" t="s">
        <v>334</v>
      </c>
      <c r="JH160"/>
      <c r="JI160"/>
      <c r="JJ160"/>
      <c r="JK160"/>
      <c r="JL160"/>
      <c r="JM160"/>
      <c r="JN160"/>
      <c r="JO160" s="9" t="s">
        <v>334</v>
      </c>
      <c r="JP160"/>
      <c r="JQ160"/>
      <c r="JR160"/>
      <c r="JS160"/>
      <c r="JT160"/>
      <c r="JU160"/>
      <c r="JV160"/>
      <c r="JW160"/>
      <c r="JX160"/>
      <c r="JY160"/>
      <c r="JZ160"/>
      <c r="KA160"/>
      <c r="KB160"/>
      <c r="KC160"/>
      <c r="KD160"/>
      <c r="KE160" s="9" t="s">
        <v>334</v>
      </c>
      <c r="KF160"/>
      <c r="KG160"/>
      <c r="KH160"/>
      <c r="KI160"/>
      <c r="KJ160"/>
      <c r="KK160"/>
      <c r="KL160"/>
      <c r="KM160"/>
      <c r="KN160"/>
      <c r="KO160"/>
      <c r="KP160" s="9" t="s">
        <v>334</v>
      </c>
      <c r="KQ160"/>
      <c r="KR160"/>
      <c r="KS160" s="9" t="s">
        <v>335</v>
      </c>
      <c r="KT160" s="9" t="s">
        <v>335</v>
      </c>
      <c r="KU160" s="9" t="s">
        <v>335</v>
      </c>
      <c r="KV160" s="9" t="s">
        <v>335</v>
      </c>
      <c r="KW160" s="9" t="s">
        <v>335</v>
      </c>
      <c r="KX160" s="9" t="s">
        <v>335</v>
      </c>
      <c r="KY160"/>
      <c r="KZ160"/>
      <c r="LA160"/>
      <c r="LB160"/>
      <c r="LC160"/>
      <c r="LD160"/>
      <c r="LE160"/>
      <c r="LF160" s="9" t="s">
        <v>335</v>
      </c>
      <c r="LG160"/>
      <c r="LH160"/>
      <c r="LI160"/>
      <c r="LJ160"/>
      <c r="LK160"/>
      <c r="LL160"/>
      <c r="LM160"/>
      <c r="LN160"/>
      <c r="LO160"/>
      <c r="LP160"/>
      <c r="LQ160"/>
      <c r="LR160"/>
      <c r="LS160"/>
      <c r="LT160"/>
      <c r="LU160"/>
      <c r="LV160" s="9" t="s">
        <v>335</v>
      </c>
      <c r="LW160"/>
      <c r="LX160"/>
      <c r="LY160"/>
      <c r="LZ160"/>
      <c r="MA160"/>
      <c r="MB160"/>
      <c r="MC160"/>
      <c r="MD160"/>
      <c r="ME160"/>
      <c r="MF160"/>
      <c r="MG160" s="9" t="s">
        <v>335</v>
      </c>
      <c r="MH160"/>
      <c r="MI160"/>
      <c r="MJ160" s="9" t="s">
        <v>364</v>
      </c>
      <c r="MK160" s="9" t="s">
        <v>364</v>
      </c>
      <c r="ML160" s="9" t="s">
        <v>364</v>
      </c>
      <c r="MM160" s="9" t="s">
        <v>364</v>
      </c>
      <c r="MN160" s="9" t="s">
        <v>364</v>
      </c>
      <c r="MO160"/>
      <c r="MP160"/>
      <c r="MQ160"/>
      <c r="MR160"/>
      <c r="MS160"/>
      <c r="MT160"/>
      <c r="MU160"/>
      <c r="MV160"/>
      <c r="MW160"/>
      <c r="MX160"/>
      <c r="MY160"/>
      <c r="MZ160"/>
      <c r="NA160" s="9" t="s">
        <v>364</v>
      </c>
      <c r="NB160"/>
      <c r="NC160"/>
      <c r="ND160"/>
      <c r="NE160"/>
      <c r="NF160"/>
      <c r="NG160"/>
      <c r="NH160"/>
      <c r="NI160"/>
      <c r="NJ160"/>
      <c r="NK160"/>
      <c r="NL160"/>
      <c r="NM160" s="9" t="s">
        <v>364</v>
      </c>
      <c r="NN160"/>
      <c r="NO160"/>
      <c r="NP160"/>
      <c r="NQ160"/>
      <c r="NR160"/>
      <c r="NS160"/>
      <c r="NT160"/>
      <c r="NU160"/>
      <c r="NV160"/>
      <c r="NW160"/>
      <c r="NX160" s="9" t="s">
        <v>364</v>
      </c>
      <c r="NY160"/>
      <c r="NZ160"/>
      <c r="OA160" s="9" t="s">
        <v>345</v>
      </c>
      <c r="OB160" s="9" t="s">
        <v>345</v>
      </c>
      <c r="OC160" s="9" t="s">
        <v>345</v>
      </c>
      <c r="OD160" s="9" t="s">
        <v>345</v>
      </c>
      <c r="OE160" s="9" t="s">
        <v>345</v>
      </c>
      <c r="OF160"/>
      <c r="OG160"/>
      <c r="OH160"/>
      <c r="OI160"/>
      <c r="OJ160"/>
      <c r="OK160"/>
      <c r="OL160"/>
      <c r="OM160"/>
      <c r="ON160" s="9" t="s">
        <v>345</v>
      </c>
      <c r="OO160" s="9" t="s">
        <v>345</v>
      </c>
      <c r="OP160" s="9" t="s">
        <v>345</v>
      </c>
      <c r="OQ160"/>
      <c r="OR160"/>
      <c r="OS160"/>
      <c r="OT160"/>
      <c r="OU160"/>
      <c r="OV160"/>
      <c r="OW160"/>
      <c r="OX160"/>
      <c r="OY160"/>
      <c r="OZ160" s="9" t="s">
        <v>345</v>
      </c>
      <c r="PA160"/>
      <c r="PB160"/>
      <c r="PC160"/>
      <c r="PD160" s="9" t="s">
        <v>345</v>
      </c>
      <c r="PE160"/>
      <c r="PF160"/>
      <c r="PG160"/>
      <c r="PH160"/>
      <c r="PI160"/>
      <c r="PJ160"/>
      <c r="PK160"/>
      <c r="PL160"/>
      <c r="PM160"/>
      <c r="PN160"/>
      <c r="PO160" s="9" t="s">
        <v>345</v>
      </c>
      <c r="PP160"/>
      <c r="PQ160"/>
      <c r="PR160" s="9" t="s">
        <v>338</v>
      </c>
      <c r="PS160" s="9" t="s">
        <v>338</v>
      </c>
      <c r="PT160" s="9" t="s">
        <v>338</v>
      </c>
      <c r="PU160"/>
      <c r="PV160" s="9" t="s">
        <v>338</v>
      </c>
      <c r="PW160" s="9" t="s">
        <v>338</v>
      </c>
      <c r="PX160"/>
      <c r="PY160"/>
      <c r="PZ160"/>
      <c r="QA160"/>
      <c r="QB160"/>
      <c r="QC160"/>
      <c r="QD160"/>
      <c r="QE160" s="9" t="s">
        <v>338</v>
      </c>
      <c r="QF160"/>
      <c r="QG160"/>
      <c r="QH160"/>
      <c r="QI160"/>
      <c r="QJ160"/>
      <c r="QK160"/>
      <c r="QL160"/>
      <c r="QM160"/>
      <c r="QN160"/>
      <c r="QO160"/>
      <c r="QP160"/>
      <c r="QQ160"/>
      <c r="QR160"/>
      <c r="QS160"/>
      <c r="QT160"/>
      <c r="QU160"/>
      <c r="QV160"/>
      <c r="QW160"/>
      <c r="QX160"/>
      <c r="QY160"/>
      <c r="QZ160"/>
      <c r="RA160"/>
      <c r="RB160"/>
      <c r="RC160"/>
      <c r="RD160"/>
      <c r="RE160"/>
      <c r="RF160"/>
      <c r="RG160"/>
      <c r="RH160"/>
      <c r="RI160" s="9" t="s">
        <v>339</v>
      </c>
      <c r="RJ160" s="9" t="s">
        <v>339</v>
      </c>
      <c r="RK160" s="9" t="s">
        <v>339</v>
      </c>
      <c r="RL160"/>
      <c r="RM160" s="9" t="s">
        <v>339</v>
      </c>
      <c r="RN160" s="9" t="s">
        <v>339</v>
      </c>
      <c r="RO160"/>
      <c r="RP160"/>
      <c r="RQ160"/>
      <c r="RR160"/>
      <c r="RS160"/>
      <c r="RT160"/>
      <c r="RU160"/>
      <c r="RV160" s="9" t="s">
        <v>339</v>
      </c>
      <c r="RW160" s="9" t="s">
        <v>339</v>
      </c>
      <c r="RX160" s="9" t="s">
        <v>339</v>
      </c>
      <c r="RY160"/>
      <c r="RZ160"/>
      <c r="SA160"/>
      <c r="SB160"/>
      <c r="SC160"/>
      <c r="SD160"/>
      <c r="SE160"/>
      <c r="SF160"/>
      <c r="SG160"/>
      <c r="SH160" s="9" t="s">
        <v>339</v>
      </c>
      <c r="SI160"/>
      <c r="SJ160"/>
      <c r="SK160"/>
      <c r="SL160" s="9" t="s">
        <v>339</v>
      </c>
      <c r="SM160"/>
      <c r="SN160"/>
      <c r="SO160"/>
      <c r="SP160"/>
      <c r="SQ160"/>
      <c r="SR160"/>
      <c r="SS160"/>
      <c r="ST160"/>
      <c r="SU160"/>
      <c r="SV160"/>
      <c r="SW160" s="9" t="s">
        <v>339</v>
      </c>
      <c r="SX160"/>
      <c r="SY160"/>
      <c r="SZ160" s="9" t="s">
        <v>340</v>
      </c>
      <c r="TA160" s="9" t="s">
        <v>340</v>
      </c>
      <c r="TB160" s="9" t="s">
        <v>340</v>
      </c>
      <c r="TC160" s="9" t="s">
        <v>340</v>
      </c>
      <c r="TD160" s="9" t="s">
        <v>340</v>
      </c>
      <c r="TE160" s="9" t="s">
        <v>340</v>
      </c>
      <c r="TF160"/>
      <c r="TG160"/>
      <c r="TH160"/>
      <c r="TI160"/>
      <c r="TJ160"/>
      <c r="TK160"/>
      <c r="TL160"/>
      <c r="TM160" s="9" t="s">
        <v>340</v>
      </c>
      <c r="TN160"/>
      <c r="TO160"/>
      <c r="TP160"/>
      <c r="TQ160" s="9" t="s">
        <v>340</v>
      </c>
      <c r="TR160"/>
      <c r="TS160"/>
      <c r="TT160"/>
      <c r="TU160"/>
      <c r="TV160"/>
      <c r="TW160"/>
      <c r="TX160"/>
      <c r="TY160" s="9" t="s">
        <v>340</v>
      </c>
      <c r="TZ160"/>
      <c r="UA160"/>
      <c r="UB160"/>
      <c r="UC160" s="9" t="s">
        <v>340</v>
      </c>
      <c r="UD160"/>
      <c r="UE160"/>
      <c r="UF160"/>
      <c r="UG160"/>
      <c r="UH160"/>
      <c r="UI160"/>
      <c r="UJ160"/>
      <c r="UK160"/>
      <c r="UL160"/>
      <c r="UM160"/>
      <c r="UN160" s="9" t="s">
        <v>340</v>
      </c>
      <c r="UO160"/>
      <c r="UP160"/>
      <c r="UQ160" s="9" t="s">
        <v>345</v>
      </c>
      <c r="UR160" s="9" t="s">
        <v>345</v>
      </c>
      <c r="US160" s="9" t="s">
        <v>345</v>
      </c>
      <c r="UT160"/>
      <c r="UU160" s="9" t="s">
        <v>345</v>
      </c>
      <c r="UV160" s="9" t="s">
        <v>345</v>
      </c>
      <c r="UW160"/>
      <c r="UX160"/>
      <c r="UY160"/>
      <c r="UZ160"/>
      <c r="VA160"/>
      <c r="VB160"/>
      <c r="VC160"/>
      <c r="VD160" s="9" t="s">
        <v>345</v>
      </c>
      <c r="VE160"/>
      <c r="VF160"/>
      <c r="VG160"/>
      <c r="VH160" s="9" t="s">
        <v>345</v>
      </c>
      <c r="VI160"/>
      <c r="VJ160"/>
      <c r="VK160"/>
      <c r="VL160"/>
      <c r="VM160"/>
      <c r="VN160"/>
      <c r="VO160"/>
      <c r="VP160" s="9" t="s">
        <v>345</v>
      </c>
      <c r="VQ160"/>
      <c r="VR160"/>
      <c r="VS160"/>
      <c r="VT160" s="9" t="s">
        <v>345</v>
      </c>
      <c r="VU160"/>
      <c r="VV160"/>
      <c r="VW160"/>
      <c r="VX160"/>
      <c r="VY160"/>
      <c r="VZ160"/>
      <c r="WA160"/>
      <c r="WB160"/>
      <c r="WC160"/>
      <c r="WD160"/>
      <c r="WE160" s="9" t="s">
        <v>345</v>
      </c>
      <c r="WF160"/>
      <c r="WG160"/>
      <c r="WH160"/>
      <c r="WI160"/>
      <c r="WJ160"/>
    </row>
    <row r="161" spans="1:608" s="4" customFormat="1" ht="12.75" x14ac:dyDescent="0.2">
      <c r="A161" s="10">
        <v>44986.405132673608</v>
      </c>
      <c r="B161" s="9" t="s">
        <v>323</v>
      </c>
      <c r="C161" s="9" t="s">
        <v>323</v>
      </c>
      <c r="D161"/>
      <c r="E161" s="9" t="s">
        <v>321</v>
      </c>
      <c r="F161"/>
      <c r="G161"/>
      <c r="H161"/>
      <c r="I161"/>
      <c r="J161" s="9" t="s">
        <v>324</v>
      </c>
      <c r="K161"/>
      <c r="L161"/>
      <c r="M161"/>
      <c r="N161" s="9" t="s">
        <v>323</v>
      </c>
      <c r="O161"/>
      <c r="P161" s="9" t="s">
        <v>321</v>
      </c>
      <c r="Q161"/>
      <c r="R161"/>
      <c r="S161" s="9" t="s">
        <v>323</v>
      </c>
      <c r="T161" s="9" t="s">
        <v>321</v>
      </c>
      <c r="U161" s="9" t="s">
        <v>324</v>
      </c>
      <c r="V161"/>
      <c r="W161" s="9" t="s">
        <v>324</v>
      </c>
      <c r="X161" s="9" t="s">
        <v>323</v>
      </c>
      <c r="Y161" s="9" t="s">
        <v>321</v>
      </c>
      <c r="Z161" s="9" t="s">
        <v>323</v>
      </c>
      <c r="AA161"/>
      <c r="AB161"/>
      <c r="AC161" s="9" t="s">
        <v>321</v>
      </c>
      <c r="AD161" s="9" t="s">
        <v>323</v>
      </c>
      <c r="AE161"/>
      <c r="AF161" s="9" t="s">
        <v>324</v>
      </c>
      <c r="AG161" s="9" t="s">
        <v>321</v>
      </c>
      <c r="AH161" s="9" t="s">
        <v>323</v>
      </c>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s="9" t="s">
        <v>348</v>
      </c>
      <c r="CK161" s="9" t="s">
        <v>348</v>
      </c>
      <c r="CL161"/>
      <c r="CM161" s="9" t="s">
        <v>348</v>
      </c>
      <c r="CN161"/>
      <c r="CO161"/>
      <c r="CP161"/>
      <c r="CQ161"/>
      <c r="CR161"/>
      <c r="CS161"/>
      <c r="CT161"/>
      <c r="CU161"/>
      <c r="CV161"/>
      <c r="CW161"/>
      <c r="CX161" s="9" t="s">
        <v>348</v>
      </c>
      <c r="CY161"/>
      <c r="CZ161"/>
      <c r="DA161" s="9" t="s">
        <v>348</v>
      </c>
      <c r="DB161" s="9" t="s">
        <v>349</v>
      </c>
      <c r="DC161"/>
      <c r="DD161"/>
      <c r="DE161" s="9" t="s">
        <v>348</v>
      </c>
      <c r="DF161"/>
      <c r="DG161"/>
      <c r="DH161" s="9" t="s">
        <v>348</v>
      </c>
      <c r="DI161"/>
      <c r="DJ161"/>
      <c r="DK161" s="9" t="s">
        <v>329</v>
      </c>
      <c r="DL161" s="9" t="s">
        <v>348</v>
      </c>
      <c r="DM161"/>
      <c r="DN161" s="9" t="s">
        <v>329</v>
      </c>
      <c r="DO161"/>
      <c r="DP161"/>
      <c r="DQ161"/>
      <c r="DR161"/>
      <c r="DS161"/>
      <c r="DT161"/>
      <c r="DU161"/>
      <c r="DV161"/>
      <c r="DW161"/>
      <c r="DX161"/>
      <c r="DY161"/>
      <c r="DZ161"/>
      <c r="EA161" s="9" t="s">
        <v>330</v>
      </c>
      <c r="EB161"/>
      <c r="EC161"/>
      <c r="ED161" s="9" t="s">
        <v>330</v>
      </c>
      <c r="EE161"/>
      <c r="EF161"/>
      <c r="EG161"/>
      <c r="EH161"/>
      <c r="EI161"/>
      <c r="EJ161"/>
      <c r="EK161"/>
      <c r="EL161"/>
      <c r="EM161" s="9" t="s">
        <v>330</v>
      </c>
      <c r="EN161"/>
      <c r="EO161" s="9" t="s">
        <v>351</v>
      </c>
      <c r="EP161"/>
      <c r="EQ161"/>
      <c r="ER161" s="9" t="s">
        <v>330</v>
      </c>
      <c r="ES161" s="9" t="s">
        <v>351</v>
      </c>
      <c r="ET161"/>
      <c r="EU161"/>
      <c r="EV161" s="9" t="s">
        <v>351</v>
      </c>
      <c r="EW161" s="9" t="s">
        <v>330</v>
      </c>
      <c r="EX161" s="9" t="s">
        <v>330</v>
      </c>
      <c r="EY161"/>
      <c r="EZ161"/>
      <c r="FA161"/>
      <c r="FB161" s="9" t="s">
        <v>330</v>
      </c>
      <c r="FC161" s="9" t="s">
        <v>351</v>
      </c>
      <c r="FD161"/>
      <c r="FE161" s="9" t="s">
        <v>351</v>
      </c>
      <c r="FF161"/>
      <c r="FG161"/>
      <c r="FH161"/>
      <c r="FI161"/>
      <c r="FJ161"/>
      <c r="FK161"/>
      <c r="FL161"/>
      <c r="FM161"/>
      <c r="FN161"/>
      <c r="FO161"/>
      <c r="FP161"/>
      <c r="FQ161"/>
      <c r="FR161" s="9" t="s">
        <v>352</v>
      </c>
      <c r="FS161" s="9" t="s">
        <v>352</v>
      </c>
      <c r="FT161"/>
      <c r="FU161" s="9" t="s">
        <v>352</v>
      </c>
      <c r="FV161"/>
      <c r="FW161"/>
      <c r="FX161"/>
      <c r="FY161"/>
      <c r="FZ161"/>
      <c r="GA161"/>
      <c r="GB161"/>
      <c r="GC161"/>
      <c r="GD161" s="9" t="s">
        <v>352</v>
      </c>
      <c r="GE161"/>
      <c r="GF161" s="9" t="s">
        <v>352</v>
      </c>
      <c r="GG161"/>
      <c r="GH161"/>
      <c r="GI161" s="9" t="s">
        <v>352</v>
      </c>
      <c r="GJ161"/>
      <c r="GK161"/>
      <c r="GL161"/>
      <c r="GM161"/>
      <c r="GN161"/>
      <c r="GO161"/>
      <c r="GP161" s="9" t="s">
        <v>352</v>
      </c>
      <c r="GQ161"/>
      <c r="GR161"/>
      <c r="GS161" s="9" t="s">
        <v>352</v>
      </c>
      <c r="GT161"/>
      <c r="GU161"/>
      <c r="GV161" s="9" t="s">
        <v>331</v>
      </c>
      <c r="GW161"/>
      <c r="GX161" s="9" t="s">
        <v>352</v>
      </c>
      <c r="GY161"/>
      <c r="GZ161"/>
      <c r="HA161"/>
      <c r="HB161"/>
      <c r="HC161"/>
      <c r="HD161"/>
      <c r="HE161"/>
      <c r="HF161"/>
      <c r="HG161"/>
      <c r="HH161"/>
      <c r="HI161" s="9" t="s">
        <v>332</v>
      </c>
      <c r="HJ161" s="9" t="s">
        <v>332</v>
      </c>
      <c r="HK161"/>
      <c r="HL161" s="9" t="s">
        <v>332</v>
      </c>
      <c r="HM161"/>
      <c r="HN161"/>
      <c r="HO161"/>
      <c r="HP161"/>
      <c r="HQ161" s="9" t="s">
        <v>333</v>
      </c>
      <c r="HR161"/>
      <c r="HS161"/>
      <c r="HT161"/>
      <c r="HU161" s="9" t="s">
        <v>332</v>
      </c>
      <c r="HV161"/>
      <c r="HW161"/>
      <c r="HX161"/>
      <c r="HY161"/>
      <c r="HZ161" s="9" t="s">
        <v>332</v>
      </c>
      <c r="IA161" s="9" t="s">
        <v>333</v>
      </c>
      <c r="IB161"/>
      <c r="IC161"/>
      <c r="ID161"/>
      <c r="IE161"/>
      <c r="IF161"/>
      <c r="IG161"/>
      <c r="IH161"/>
      <c r="II161"/>
      <c r="IJ161"/>
      <c r="IK161"/>
      <c r="IL161"/>
      <c r="IM161" s="9" t="s">
        <v>333</v>
      </c>
      <c r="IN161"/>
      <c r="IO161" s="9" t="s">
        <v>332</v>
      </c>
      <c r="IP161"/>
      <c r="IQ161"/>
      <c r="IR161"/>
      <c r="IS161"/>
      <c r="IT161"/>
      <c r="IU161"/>
      <c r="IV161"/>
      <c r="IW161"/>
      <c r="IX161"/>
      <c r="IY161"/>
      <c r="IZ161" s="9" t="s">
        <v>342</v>
      </c>
      <c r="JA161"/>
      <c r="JB161"/>
      <c r="JC161"/>
      <c r="JD161"/>
      <c r="JE161"/>
      <c r="JF161"/>
      <c r="JG161"/>
      <c r="JH161" s="9" t="s">
        <v>334</v>
      </c>
      <c r="JI161"/>
      <c r="JJ161"/>
      <c r="JK161"/>
      <c r="JL161" s="9" t="s">
        <v>342</v>
      </c>
      <c r="JM161"/>
      <c r="JN161" s="9" t="s">
        <v>334</v>
      </c>
      <c r="JO161"/>
      <c r="JP161"/>
      <c r="JQ161" s="9" t="s">
        <v>342</v>
      </c>
      <c r="JR161"/>
      <c r="JS161"/>
      <c r="JT161"/>
      <c r="JU161" s="9" t="s">
        <v>342</v>
      </c>
      <c r="JV161" s="9" t="s">
        <v>342</v>
      </c>
      <c r="JW161"/>
      <c r="JX161" s="9" t="s">
        <v>342</v>
      </c>
      <c r="JY161"/>
      <c r="JZ161"/>
      <c r="KA161" s="9" t="s">
        <v>342</v>
      </c>
      <c r="KB161" s="9" t="s">
        <v>342</v>
      </c>
      <c r="KC161"/>
      <c r="KD161" s="9" t="s">
        <v>334</v>
      </c>
      <c r="KE161"/>
      <c r="KF161" s="9" t="s">
        <v>342</v>
      </c>
      <c r="KG161"/>
      <c r="KH161"/>
      <c r="KI161"/>
      <c r="KJ161"/>
      <c r="KK161"/>
      <c r="KL161"/>
      <c r="KM161"/>
      <c r="KN161"/>
      <c r="KO161"/>
      <c r="KP161"/>
      <c r="KQ161" s="9" t="s">
        <v>335</v>
      </c>
      <c r="KR161" s="9" t="s">
        <v>335</v>
      </c>
      <c r="KS161"/>
      <c r="KT161"/>
      <c r="KU161"/>
      <c r="KV161"/>
      <c r="KW161"/>
      <c r="KX161"/>
      <c r="KY161" s="9" t="s">
        <v>360</v>
      </c>
      <c r="KZ161"/>
      <c r="LA161"/>
      <c r="LB161"/>
      <c r="LC161" s="9" t="s">
        <v>335</v>
      </c>
      <c r="LD161"/>
      <c r="LE161"/>
      <c r="LF161"/>
      <c r="LG161"/>
      <c r="LH161"/>
      <c r="LI161"/>
      <c r="LJ161" s="9" t="s">
        <v>360</v>
      </c>
      <c r="LK161"/>
      <c r="LL161" s="9" t="s">
        <v>360</v>
      </c>
      <c r="LM161"/>
      <c r="LN161"/>
      <c r="LO161"/>
      <c r="LP161"/>
      <c r="LQ161"/>
      <c r="LR161"/>
      <c r="LS161"/>
      <c r="LT161"/>
      <c r="LU161" s="9" t="s">
        <v>360</v>
      </c>
      <c r="LV161"/>
      <c r="LW161" s="9" t="s">
        <v>335</v>
      </c>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s="9" t="s">
        <v>344</v>
      </c>
      <c r="ND161"/>
      <c r="NE161"/>
      <c r="NF161"/>
      <c r="NG161"/>
      <c r="NH161"/>
      <c r="NI161"/>
      <c r="NJ161"/>
      <c r="NK161"/>
      <c r="NL161" s="9" t="s">
        <v>367</v>
      </c>
      <c r="NM161"/>
      <c r="NN161" s="9" t="s">
        <v>364</v>
      </c>
      <c r="NO161"/>
      <c r="NP161"/>
      <c r="NQ161"/>
      <c r="NR161"/>
      <c r="NS161"/>
      <c r="NT161"/>
      <c r="NU161"/>
      <c r="NV161"/>
      <c r="NW161"/>
      <c r="NX161"/>
      <c r="NY161"/>
      <c r="NZ161"/>
      <c r="OA161"/>
      <c r="OB161"/>
      <c r="OC161"/>
      <c r="OD161"/>
      <c r="OE161"/>
      <c r="OF161"/>
      <c r="OG161"/>
      <c r="OH161"/>
      <c r="OI161"/>
      <c r="OJ161"/>
      <c r="OK161"/>
      <c r="OL161"/>
      <c r="OM161"/>
      <c r="ON161"/>
      <c r="OO161"/>
      <c r="OP161"/>
      <c r="OQ161"/>
      <c r="OR161" s="9" t="s">
        <v>337</v>
      </c>
      <c r="OS161"/>
      <c r="OT161" s="9" t="s">
        <v>345</v>
      </c>
      <c r="OU161"/>
      <c r="OV161"/>
      <c r="OW161"/>
      <c r="OX161"/>
      <c r="OY161"/>
      <c r="OZ161"/>
      <c r="PA161" s="9" t="s">
        <v>345</v>
      </c>
      <c r="PB161"/>
      <c r="PC161" s="9" t="s">
        <v>337</v>
      </c>
      <c r="PD161"/>
      <c r="PE161"/>
      <c r="PF161"/>
      <c r="PG161"/>
      <c r="PH161"/>
      <c r="PI161"/>
      <c r="PJ161"/>
      <c r="PK161"/>
      <c r="PL161"/>
      <c r="PM161"/>
      <c r="PN161"/>
      <c r="PO161"/>
      <c r="PP161"/>
      <c r="PQ161"/>
      <c r="PR161"/>
      <c r="PS161" s="9" t="s">
        <v>346</v>
      </c>
      <c r="PT161"/>
      <c r="PU161"/>
      <c r="PV161"/>
      <c r="PW161"/>
      <c r="PX161"/>
      <c r="PY161"/>
      <c r="PZ161"/>
      <c r="QA161"/>
      <c r="QB161"/>
      <c r="QC161"/>
      <c r="QD161"/>
      <c r="QE161" s="9" t="s">
        <v>346</v>
      </c>
      <c r="QF161"/>
      <c r="QG161"/>
      <c r="QH161"/>
      <c r="QI161"/>
      <c r="QJ161"/>
      <c r="QK161" s="9" t="s">
        <v>346</v>
      </c>
      <c r="QL161" s="9" t="s">
        <v>338</v>
      </c>
      <c r="QM161"/>
      <c r="QN161" s="9" t="s">
        <v>338</v>
      </c>
      <c r="QO161"/>
      <c r="QP161"/>
      <c r="QQ161" s="9" t="s">
        <v>346</v>
      </c>
      <c r="QR161" s="9" t="s">
        <v>338</v>
      </c>
      <c r="QS161"/>
      <c r="QT161" s="9" t="s">
        <v>346</v>
      </c>
      <c r="QU161"/>
      <c r="QV161" s="9" t="s">
        <v>338</v>
      </c>
      <c r="QW161"/>
      <c r="QX161"/>
      <c r="QY161"/>
      <c r="QZ161"/>
      <c r="RA161"/>
      <c r="RB161"/>
      <c r="RC161"/>
      <c r="RD161"/>
      <c r="RE161"/>
      <c r="RF161"/>
      <c r="RG161"/>
      <c r="RH161"/>
      <c r="RI161"/>
      <c r="RJ161"/>
      <c r="RK161"/>
      <c r="RL161"/>
      <c r="RM161"/>
      <c r="RN161"/>
      <c r="RO161"/>
      <c r="RP161"/>
      <c r="RQ161"/>
      <c r="RR161"/>
      <c r="RS161"/>
      <c r="RT161"/>
      <c r="RU161"/>
      <c r="RV161"/>
      <c r="RW161"/>
      <c r="RX161"/>
      <c r="RY161"/>
      <c r="RZ161" s="9" t="s">
        <v>368</v>
      </c>
      <c r="SA161"/>
      <c r="SB161" s="9" t="s">
        <v>368</v>
      </c>
      <c r="SC161"/>
      <c r="SD161"/>
      <c r="SE161"/>
      <c r="SF161"/>
      <c r="SG161"/>
      <c r="SH161"/>
      <c r="SI161"/>
      <c r="SJ161"/>
      <c r="SK161" s="9" t="s">
        <v>368</v>
      </c>
      <c r="SL161"/>
      <c r="SM161" s="9" t="s">
        <v>339</v>
      </c>
      <c r="SN161"/>
      <c r="SO161"/>
      <c r="SP161"/>
      <c r="SQ161"/>
      <c r="SR161"/>
      <c r="SS161"/>
      <c r="ST161"/>
      <c r="SU161"/>
      <c r="SV161"/>
      <c r="SW161"/>
      <c r="SX161"/>
      <c r="SY161"/>
      <c r="SZ161"/>
      <c r="TA161" s="9" t="s">
        <v>347</v>
      </c>
      <c r="TB161"/>
      <c r="TC161"/>
      <c r="TD161"/>
      <c r="TE161"/>
      <c r="TF161" s="9" t="s">
        <v>337</v>
      </c>
      <c r="TG161"/>
      <c r="TH161"/>
      <c r="TI161"/>
      <c r="TJ161"/>
      <c r="TK161"/>
      <c r="TL161"/>
      <c r="TM161"/>
      <c r="TN161"/>
      <c r="TO161"/>
      <c r="TP161"/>
      <c r="TQ161"/>
      <c r="TR161"/>
      <c r="TS161"/>
      <c r="TT161"/>
      <c r="TU161"/>
      <c r="TV161"/>
      <c r="TW161"/>
      <c r="TX161"/>
      <c r="TY161"/>
      <c r="TZ161"/>
      <c r="UA161"/>
      <c r="UB161" s="9" t="s">
        <v>337</v>
      </c>
      <c r="UC161"/>
      <c r="UD161" s="9" t="s">
        <v>340</v>
      </c>
      <c r="UE161"/>
      <c r="UF161"/>
      <c r="UG161"/>
      <c r="UH161"/>
      <c r="UI161"/>
      <c r="UJ161"/>
      <c r="UK161"/>
      <c r="UL161"/>
      <c r="UM161"/>
      <c r="UN161"/>
      <c r="UO161" s="9" t="s">
        <v>345</v>
      </c>
      <c r="UP161" s="9" t="s">
        <v>345</v>
      </c>
      <c r="UQ161"/>
      <c r="UR161" s="9" t="s">
        <v>345</v>
      </c>
      <c r="US161"/>
      <c r="UT161"/>
      <c r="UU161"/>
      <c r="UV161"/>
      <c r="UW161" s="9" t="s">
        <v>337</v>
      </c>
      <c r="UX161"/>
      <c r="UY161"/>
      <c r="UZ161"/>
      <c r="VA161"/>
      <c r="VB161"/>
      <c r="VC161"/>
      <c r="VD161" s="9" t="s">
        <v>337</v>
      </c>
      <c r="VE161"/>
      <c r="VF161" s="9" t="s">
        <v>345</v>
      </c>
      <c r="VG161"/>
      <c r="VH161" s="9" t="s">
        <v>337</v>
      </c>
      <c r="VI161"/>
      <c r="VJ161"/>
      <c r="VK161" s="9" t="s">
        <v>345</v>
      </c>
      <c r="VL161"/>
      <c r="VM161" s="9" t="s">
        <v>345</v>
      </c>
      <c r="VN161"/>
      <c r="VO161"/>
      <c r="VP161" s="9" t="s">
        <v>337</v>
      </c>
      <c r="VQ161" s="9" t="s">
        <v>345</v>
      </c>
      <c r="VR161"/>
      <c r="VS161" s="9" t="s">
        <v>337</v>
      </c>
      <c r="VT161"/>
      <c r="VU161" s="9" t="s">
        <v>345</v>
      </c>
      <c r="VV161"/>
      <c r="VW161"/>
      <c r="VX161"/>
      <c r="VY161"/>
      <c r="VZ161"/>
      <c r="WA161"/>
      <c r="WB161"/>
      <c r="WC161"/>
      <c r="WD161"/>
      <c r="WE161"/>
      <c r="WF161"/>
      <c r="WG161"/>
      <c r="WH161"/>
      <c r="WI161"/>
      <c r="WJ161"/>
    </row>
    <row r="162" spans="1:608" s="4" customFormat="1" ht="12.75" x14ac:dyDescent="0.2">
      <c r="A162" s="10">
        <v>44986.406456319441</v>
      </c>
      <c r="B162" s="9" t="s">
        <v>323</v>
      </c>
      <c r="C162" s="9" t="s">
        <v>324</v>
      </c>
      <c r="D162"/>
      <c r="E162" s="9" t="s">
        <v>323</v>
      </c>
      <c r="F162"/>
      <c r="G162"/>
      <c r="H162"/>
      <c r="I162"/>
      <c r="J162" s="9" t="s">
        <v>324</v>
      </c>
      <c r="K162"/>
      <c r="L162"/>
      <c r="M162"/>
      <c r="N162" s="9" t="s">
        <v>321</v>
      </c>
      <c r="O162"/>
      <c r="P162" s="9" t="s">
        <v>321</v>
      </c>
      <c r="Q162" s="9" t="s">
        <v>321</v>
      </c>
      <c r="R162"/>
      <c r="S162" s="9" t="s">
        <v>321</v>
      </c>
      <c r="T162" s="9" t="s">
        <v>321</v>
      </c>
      <c r="U162" s="9" t="s">
        <v>321</v>
      </c>
      <c r="V162"/>
      <c r="W162" s="9" t="s">
        <v>324</v>
      </c>
      <c r="X162" s="9" t="s">
        <v>323</v>
      </c>
      <c r="Y162" s="9" t="s">
        <v>321</v>
      </c>
      <c r="Z162" s="9" t="s">
        <v>321</v>
      </c>
      <c r="AA162"/>
      <c r="AB162"/>
      <c r="AC162" s="9" t="s">
        <v>321</v>
      </c>
      <c r="AD162" s="9" t="s">
        <v>321</v>
      </c>
      <c r="AE162" s="9" t="s">
        <v>321</v>
      </c>
      <c r="AF162" s="9" t="s">
        <v>324</v>
      </c>
      <c r="AG162" s="9" t="s">
        <v>324</v>
      </c>
      <c r="AH162" s="9" t="s">
        <v>323</v>
      </c>
      <c r="AI162"/>
      <c r="AJ162"/>
      <c r="AK162"/>
      <c r="AL162"/>
      <c r="AM162"/>
      <c r="AN162"/>
      <c r="AO162"/>
      <c r="AP162"/>
      <c r="AQ162"/>
      <c r="AR162" s="9" t="s">
        <v>324</v>
      </c>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s="9" t="s">
        <v>348</v>
      </c>
      <c r="CK162" s="9" t="s">
        <v>349</v>
      </c>
      <c r="CL162"/>
      <c r="CM162" s="9" t="s">
        <v>348</v>
      </c>
      <c r="CN162"/>
      <c r="CO162"/>
      <c r="CP162"/>
      <c r="CQ162"/>
      <c r="CR162" s="9" t="s">
        <v>349</v>
      </c>
      <c r="CS162"/>
      <c r="CT162"/>
      <c r="CU162"/>
      <c r="CV162" s="9" t="s">
        <v>348</v>
      </c>
      <c r="CW162"/>
      <c r="CX162" s="9" t="s">
        <v>329</v>
      </c>
      <c r="CY162" s="9" t="s">
        <v>329</v>
      </c>
      <c r="CZ162"/>
      <c r="DA162" s="9" t="s">
        <v>329</v>
      </c>
      <c r="DB162" s="9" t="s">
        <v>329</v>
      </c>
      <c r="DC162" s="9" t="s">
        <v>329</v>
      </c>
      <c r="DD162"/>
      <c r="DE162" s="9" t="s">
        <v>329</v>
      </c>
      <c r="DF162" s="9" t="s">
        <v>329</v>
      </c>
      <c r="DG162" s="9" t="s">
        <v>329</v>
      </c>
      <c r="DH162" s="9" t="s">
        <v>329</v>
      </c>
      <c r="DI162"/>
      <c r="DJ162"/>
      <c r="DK162" s="9" t="s">
        <v>329</v>
      </c>
      <c r="DL162" s="9" t="s">
        <v>329</v>
      </c>
      <c r="DM162"/>
      <c r="DN162" s="9" t="s">
        <v>349</v>
      </c>
      <c r="DO162" s="9" t="s">
        <v>329</v>
      </c>
      <c r="DP162" s="9" t="s">
        <v>348</v>
      </c>
      <c r="DQ162"/>
      <c r="DR162"/>
      <c r="DS162"/>
      <c r="DT162"/>
      <c r="DU162"/>
      <c r="DV162"/>
      <c r="DW162"/>
      <c r="DX162"/>
      <c r="DY162"/>
      <c r="DZ162" s="9" t="s">
        <v>349</v>
      </c>
      <c r="EA162" s="9" t="s">
        <v>330</v>
      </c>
      <c r="EB162" s="9" t="s">
        <v>351</v>
      </c>
      <c r="EC162"/>
      <c r="ED162" s="9" t="s">
        <v>350</v>
      </c>
      <c r="EE162"/>
      <c r="EF162"/>
      <c r="EG162"/>
      <c r="EH162"/>
      <c r="EI162" s="9" t="s">
        <v>330</v>
      </c>
      <c r="EJ162"/>
      <c r="EK162"/>
      <c r="EL162"/>
      <c r="EM162" s="9" t="s">
        <v>330</v>
      </c>
      <c r="EN162"/>
      <c r="EO162"/>
      <c r="EP162" s="9" t="s">
        <v>330</v>
      </c>
      <c r="EQ162"/>
      <c r="ER162" s="9" t="s">
        <v>351</v>
      </c>
      <c r="ES162"/>
      <c r="ET162" s="9" t="s">
        <v>351</v>
      </c>
      <c r="EU162"/>
      <c r="EV162" s="9" t="s">
        <v>330</v>
      </c>
      <c r="EW162" s="9" t="s">
        <v>330</v>
      </c>
      <c r="EX162" s="9" t="s">
        <v>351</v>
      </c>
      <c r="EY162" s="9" t="s">
        <v>350</v>
      </c>
      <c r="EZ162"/>
      <c r="FA162"/>
      <c r="FB162" s="9" t="s">
        <v>330</v>
      </c>
      <c r="FC162" s="9" t="s">
        <v>330</v>
      </c>
      <c r="FD162" s="9" t="s">
        <v>330</v>
      </c>
      <c r="FE162" s="9" t="s">
        <v>351</v>
      </c>
      <c r="FF162"/>
      <c r="FG162" s="9" t="s">
        <v>350</v>
      </c>
      <c r="FH162"/>
      <c r="FI162"/>
      <c r="FJ162"/>
      <c r="FK162"/>
      <c r="FL162"/>
      <c r="FM162"/>
      <c r="FN162"/>
      <c r="FO162"/>
      <c r="FP162"/>
      <c r="FQ162" s="9" t="s">
        <v>351</v>
      </c>
      <c r="FR162"/>
      <c r="FS162" s="9" t="s">
        <v>363</v>
      </c>
      <c r="FT162"/>
      <c r="FU162" s="9" t="s">
        <v>352</v>
      </c>
      <c r="FV162"/>
      <c r="FW162"/>
      <c r="FX162"/>
      <c r="FY162"/>
      <c r="FZ162" s="9" t="s">
        <v>363</v>
      </c>
      <c r="GA162"/>
      <c r="GB162"/>
      <c r="GC162"/>
      <c r="GD162" s="9" t="s">
        <v>352</v>
      </c>
      <c r="GE162"/>
      <c r="GF162"/>
      <c r="GG162"/>
      <c r="GH162"/>
      <c r="GI162" s="9" t="s">
        <v>352</v>
      </c>
      <c r="GJ162"/>
      <c r="GK162"/>
      <c r="GL162"/>
      <c r="GM162" s="9" t="s">
        <v>363</v>
      </c>
      <c r="GN162" s="9" t="s">
        <v>352</v>
      </c>
      <c r="GO162" s="9" t="s">
        <v>352</v>
      </c>
      <c r="GP162" s="9" t="s">
        <v>352</v>
      </c>
      <c r="GQ162"/>
      <c r="GR162"/>
      <c r="GS162" s="9" t="s">
        <v>352</v>
      </c>
      <c r="GT162"/>
      <c r="GU162"/>
      <c r="GV162" s="9" t="s">
        <v>363</v>
      </c>
      <c r="GW162"/>
      <c r="GX162" s="9" t="s">
        <v>352</v>
      </c>
      <c r="GY162"/>
      <c r="GZ162"/>
      <c r="HA162"/>
      <c r="HB162"/>
      <c r="HC162"/>
      <c r="HD162"/>
      <c r="HE162"/>
      <c r="HF162"/>
      <c r="HG162"/>
      <c r="HH162" s="9" t="s">
        <v>363</v>
      </c>
      <c r="HI162" s="9" t="s">
        <v>332</v>
      </c>
      <c r="HJ162" s="9" t="s">
        <v>333</v>
      </c>
      <c r="HK162"/>
      <c r="HL162" s="9" t="s">
        <v>358</v>
      </c>
      <c r="HM162"/>
      <c r="HN162"/>
      <c r="HO162"/>
      <c r="HP162"/>
      <c r="HQ162"/>
      <c r="HR162"/>
      <c r="HS162"/>
      <c r="HT162"/>
      <c r="HU162"/>
      <c r="HV162"/>
      <c r="HW162"/>
      <c r="HX162"/>
      <c r="HY162"/>
      <c r="HZ162"/>
      <c r="IA162"/>
      <c r="IB162"/>
      <c r="IC162"/>
      <c r="ID162" s="9" t="s">
        <v>333</v>
      </c>
      <c r="IE162" s="9" t="s">
        <v>332</v>
      </c>
      <c r="IF162" s="9" t="s">
        <v>332</v>
      </c>
      <c r="IG162" s="9" t="s">
        <v>332</v>
      </c>
      <c r="IH162"/>
      <c r="II162"/>
      <c r="IJ162" s="9" t="s">
        <v>332</v>
      </c>
      <c r="IK162" s="9" t="s">
        <v>332</v>
      </c>
      <c r="IL162"/>
      <c r="IM162" s="9" t="s">
        <v>333</v>
      </c>
      <c r="IN162" s="9" t="s">
        <v>333</v>
      </c>
      <c r="IO162" s="9" t="s">
        <v>358</v>
      </c>
      <c r="IP162"/>
      <c r="IQ162"/>
      <c r="IR162"/>
      <c r="IS162"/>
      <c r="IT162"/>
      <c r="IU162"/>
      <c r="IV162"/>
      <c r="IW162"/>
      <c r="IX162"/>
      <c r="IY162" s="9" t="s">
        <v>333</v>
      </c>
      <c r="IZ162" s="9" t="s">
        <v>334</v>
      </c>
      <c r="JA162" s="9" t="s">
        <v>342</v>
      </c>
      <c r="JB162"/>
      <c r="JC162" s="9" t="s">
        <v>334</v>
      </c>
      <c r="JD162"/>
      <c r="JE162"/>
      <c r="JF162" s="9" t="s">
        <v>342</v>
      </c>
      <c r="JG162"/>
      <c r="JH162" s="9" t="s">
        <v>342</v>
      </c>
      <c r="JI162"/>
      <c r="JJ162"/>
      <c r="JK162"/>
      <c r="JL162" s="9" t="s">
        <v>334</v>
      </c>
      <c r="JM162"/>
      <c r="JN162"/>
      <c r="JO162" s="9" t="s">
        <v>342</v>
      </c>
      <c r="JP162"/>
      <c r="JQ162" s="9" t="s">
        <v>334</v>
      </c>
      <c r="JR162"/>
      <c r="JS162"/>
      <c r="JT162"/>
      <c r="JU162" s="9" t="s">
        <v>342</v>
      </c>
      <c r="JV162" s="9" t="s">
        <v>334</v>
      </c>
      <c r="JW162" s="9" t="s">
        <v>334</v>
      </c>
      <c r="JX162" s="9" t="s">
        <v>334</v>
      </c>
      <c r="JY162" s="9" t="s">
        <v>342</v>
      </c>
      <c r="JZ162"/>
      <c r="KA162" s="9" t="s">
        <v>334</v>
      </c>
      <c r="KB162" s="9" t="s">
        <v>334</v>
      </c>
      <c r="KC162"/>
      <c r="KD162" s="9" t="s">
        <v>342</v>
      </c>
      <c r="KE162" s="9" t="s">
        <v>342</v>
      </c>
      <c r="KF162" s="9" t="s">
        <v>334</v>
      </c>
      <c r="KG162"/>
      <c r="KH162"/>
      <c r="KI162"/>
      <c r="KJ162"/>
      <c r="KK162"/>
      <c r="KL162"/>
      <c r="KM162"/>
      <c r="KN162"/>
      <c r="KO162"/>
      <c r="KP162"/>
      <c r="KQ162" s="9" t="s">
        <v>335</v>
      </c>
      <c r="KR162" s="9" t="s">
        <v>360</v>
      </c>
      <c r="KS162"/>
      <c r="KT162" s="9" t="s">
        <v>335</v>
      </c>
      <c r="KU162"/>
      <c r="KV162"/>
      <c r="KW162"/>
      <c r="KX162"/>
      <c r="KY162" s="9" t="s">
        <v>360</v>
      </c>
      <c r="KZ162"/>
      <c r="LA162"/>
      <c r="LB162"/>
      <c r="LC162" s="9" t="s">
        <v>335</v>
      </c>
      <c r="LD162"/>
      <c r="LE162"/>
      <c r="LF162" s="9" t="s">
        <v>343</v>
      </c>
      <c r="LG162"/>
      <c r="LH162" s="9" t="s">
        <v>343</v>
      </c>
      <c r="LI162"/>
      <c r="LJ162"/>
      <c r="LK162"/>
      <c r="LL162" s="9" t="s">
        <v>360</v>
      </c>
      <c r="LM162" s="9" t="s">
        <v>335</v>
      </c>
      <c r="LN162" s="9" t="s">
        <v>343</v>
      </c>
      <c r="LO162" s="9" t="s">
        <v>343</v>
      </c>
      <c r="LP162"/>
      <c r="LQ162"/>
      <c r="LR162" s="9" t="s">
        <v>343</v>
      </c>
      <c r="LS162" s="9" t="s">
        <v>335</v>
      </c>
      <c r="LT162" s="9" t="s">
        <v>335</v>
      </c>
      <c r="LU162" s="9" t="s">
        <v>360</v>
      </c>
      <c r="LV162" s="9" t="s">
        <v>360</v>
      </c>
      <c r="LW162" s="9" t="s">
        <v>335</v>
      </c>
      <c r="LX162"/>
      <c r="LY162"/>
      <c r="LZ162"/>
      <c r="MA162"/>
      <c r="MB162"/>
      <c r="MC162"/>
      <c r="MD162"/>
      <c r="ME162"/>
      <c r="MF162"/>
      <c r="MG162" s="9" t="s">
        <v>360</v>
      </c>
      <c r="MH162" s="9" t="s">
        <v>364</v>
      </c>
      <c r="MI162" s="9" t="s">
        <v>344</v>
      </c>
      <c r="MJ162"/>
      <c r="MK162" s="9" t="s">
        <v>364</v>
      </c>
      <c r="ML162"/>
      <c r="MM162"/>
      <c r="MN162" s="9" t="s">
        <v>344</v>
      </c>
      <c r="MO162"/>
      <c r="MP162" s="9" t="s">
        <v>344</v>
      </c>
      <c r="MQ162"/>
      <c r="MR162"/>
      <c r="MS162"/>
      <c r="MT162" s="9" t="s">
        <v>364</v>
      </c>
      <c r="MU162"/>
      <c r="MV162"/>
      <c r="MW162" s="9" t="s">
        <v>344</v>
      </c>
      <c r="MX162"/>
      <c r="MY162" s="9" t="s">
        <v>364</v>
      </c>
      <c r="MZ162" s="9" t="s">
        <v>344</v>
      </c>
      <c r="NA162"/>
      <c r="NB162"/>
      <c r="NC162" s="9" t="s">
        <v>344</v>
      </c>
      <c r="ND162" s="9" t="s">
        <v>364</v>
      </c>
      <c r="NE162"/>
      <c r="NF162" s="9" t="s">
        <v>344</v>
      </c>
      <c r="NG162"/>
      <c r="NH162"/>
      <c r="NI162" s="9" t="s">
        <v>344</v>
      </c>
      <c r="NJ162" s="9" t="s">
        <v>364</v>
      </c>
      <c r="NK162"/>
      <c r="NL162" s="9" t="s">
        <v>344</v>
      </c>
      <c r="NM162" s="9" t="s">
        <v>344</v>
      </c>
      <c r="NN162" s="9" t="s">
        <v>364</v>
      </c>
      <c r="NO162"/>
      <c r="NP162"/>
      <c r="NQ162"/>
      <c r="NR162"/>
      <c r="NS162"/>
      <c r="NT162"/>
      <c r="NU162"/>
      <c r="NV162"/>
      <c r="NW162"/>
      <c r="NX162" s="9" t="s">
        <v>344</v>
      </c>
      <c r="NY162" s="9" t="s">
        <v>345</v>
      </c>
      <c r="NZ162"/>
      <c r="OA162"/>
      <c r="OB162" s="9" t="s">
        <v>345</v>
      </c>
      <c r="OC162"/>
      <c r="OD162"/>
      <c r="OE162"/>
      <c r="OF162"/>
      <c r="OG162" s="9" t="s">
        <v>345</v>
      </c>
      <c r="OH162"/>
      <c r="OI162"/>
      <c r="OJ162"/>
      <c r="OK162"/>
      <c r="OL162"/>
      <c r="OM162"/>
      <c r="ON162" s="9" t="s">
        <v>345</v>
      </c>
      <c r="OO162"/>
      <c r="OP162" s="9" t="s">
        <v>345</v>
      </c>
      <c r="OQ162" s="9" t="s">
        <v>345</v>
      </c>
      <c r="OR162" s="9" t="s">
        <v>345</v>
      </c>
      <c r="OS162"/>
      <c r="OT162" s="9" t="s">
        <v>345</v>
      </c>
      <c r="OU162" s="9" t="s">
        <v>345</v>
      </c>
      <c r="OV162" s="9" t="s">
        <v>345</v>
      </c>
      <c r="OW162" s="9" t="s">
        <v>345</v>
      </c>
      <c r="OX162"/>
      <c r="OY162"/>
      <c r="OZ162" s="9" t="s">
        <v>345</v>
      </c>
      <c r="PA162" s="9" t="s">
        <v>345</v>
      </c>
      <c r="PB162" s="9" t="s">
        <v>345</v>
      </c>
      <c r="PC162" s="9" t="s">
        <v>345</v>
      </c>
      <c r="PD162" s="9" t="s">
        <v>345</v>
      </c>
      <c r="PE162" s="9" t="s">
        <v>345</v>
      </c>
      <c r="PF162"/>
      <c r="PG162"/>
      <c r="PH162"/>
      <c r="PI162"/>
      <c r="PJ162"/>
      <c r="PK162"/>
      <c r="PL162"/>
      <c r="PM162"/>
      <c r="PN162" s="9" t="s">
        <v>345</v>
      </c>
      <c r="PO162" s="9" t="s">
        <v>345</v>
      </c>
      <c r="PP162" s="9" t="s">
        <v>338</v>
      </c>
      <c r="PQ162" s="9" t="s">
        <v>346</v>
      </c>
      <c r="PR162"/>
      <c r="PS162" s="9" t="s">
        <v>338</v>
      </c>
      <c r="PT162"/>
      <c r="PU162"/>
      <c r="PV162"/>
      <c r="PW162"/>
      <c r="PX162" s="9" t="s">
        <v>346</v>
      </c>
      <c r="PY162"/>
      <c r="PZ162"/>
      <c r="QA162"/>
      <c r="QB162" s="9" t="s">
        <v>338</v>
      </c>
      <c r="QC162"/>
      <c r="QD162" s="9" t="s">
        <v>338</v>
      </c>
      <c r="QE162" s="9" t="s">
        <v>346</v>
      </c>
      <c r="QF162"/>
      <c r="QG162" s="9" t="s">
        <v>338</v>
      </c>
      <c r="QH162" s="9" t="s">
        <v>338</v>
      </c>
      <c r="QI162" s="9" t="s">
        <v>346</v>
      </c>
      <c r="QJ162"/>
      <c r="QK162" s="9" t="s">
        <v>346</v>
      </c>
      <c r="QL162" s="9" t="s">
        <v>338</v>
      </c>
      <c r="QM162" s="9" t="s">
        <v>338</v>
      </c>
      <c r="QN162" s="9" t="s">
        <v>338</v>
      </c>
      <c r="QO162"/>
      <c r="QP162"/>
      <c r="QQ162" s="9" t="s">
        <v>338</v>
      </c>
      <c r="QR162" s="9" t="s">
        <v>338</v>
      </c>
      <c r="QS162"/>
      <c r="QT162" s="9" t="s">
        <v>346</v>
      </c>
      <c r="QU162" s="9" t="s">
        <v>346</v>
      </c>
      <c r="QV162"/>
      <c r="QW162"/>
      <c r="QX162"/>
      <c r="QY162"/>
      <c r="QZ162"/>
      <c r="RA162"/>
      <c r="RB162"/>
      <c r="RC162"/>
      <c r="RD162"/>
      <c r="RE162"/>
      <c r="RF162" s="9" t="s">
        <v>346</v>
      </c>
      <c r="RG162" s="9" t="s">
        <v>361</v>
      </c>
      <c r="RH162" s="9" t="s">
        <v>368</v>
      </c>
      <c r="RI162"/>
      <c r="RJ162" s="9" t="s">
        <v>361</v>
      </c>
      <c r="RK162"/>
      <c r="RL162"/>
      <c r="RM162"/>
      <c r="RN162"/>
      <c r="RO162" s="9" t="s">
        <v>368</v>
      </c>
      <c r="RP162"/>
      <c r="RQ162"/>
      <c r="RR162"/>
      <c r="RS162" s="9" t="s">
        <v>368</v>
      </c>
      <c r="RT162"/>
      <c r="RU162" s="9" t="s">
        <v>339</v>
      </c>
      <c r="RV162" s="9" t="s">
        <v>339</v>
      </c>
      <c r="RW162"/>
      <c r="RX162" s="9" t="s">
        <v>339</v>
      </c>
      <c r="RY162" s="9" t="s">
        <v>339</v>
      </c>
      <c r="RZ162" s="9" t="s">
        <v>339</v>
      </c>
      <c r="SA162"/>
      <c r="SB162" s="9" t="s">
        <v>368</v>
      </c>
      <c r="SC162" s="9" t="s">
        <v>339</v>
      </c>
      <c r="SD162" s="9" t="s">
        <v>339</v>
      </c>
      <c r="SE162" s="9" t="s">
        <v>339</v>
      </c>
      <c r="SF162"/>
      <c r="SG162"/>
      <c r="SH162" s="9" t="s">
        <v>339</v>
      </c>
      <c r="SI162" s="9" t="s">
        <v>339</v>
      </c>
      <c r="SJ162"/>
      <c r="SK162" s="9" t="s">
        <v>368</v>
      </c>
      <c r="SL162" s="9" t="s">
        <v>368</v>
      </c>
      <c r="SM162" s="9" t="s">
        <v>361</v>
      </c>
      <c r="SN162"/>
      <c r="SO162"/>
      <c r="SP162"/>
      <c r="SQ162"/>
      <c r="SR162"/>
      <c r="SS162"/>
      <c r="ST162"/>
      <c r="SU162"/>
      <c r="SV162"/>
      <c r="SW162" s="9" t="s">
        <v>368</v>
      </c>
      <c r="SX162" s="9" t="s">
        <v>340</v>
      </c>
      <c r="SY162" s="9" t="s">
        <v>340</v>
      </c>
      <c r="SZ162"/>
      <c r="TA162" s="9" t="s">
        <v>340</v>
      </c>
      <c r="TB162"/>
      <c r="TC162"/>
      <c r="TD162"/>
      <c r="TE162"/>
      <c r="TF162" s="9" t="s">
        <v>340</v>
      </c>
      <c r="TG162"/>
      <c r="TH162"/>
      <c r="TI162"/>
      <c r="TJ162" s="9" t="s">
        <v>340</v>
      </c>
      <c r="TK162"/>
      <c r="TL162" s="9" t="s">
        <v>340</v>
      </c>
      <c r="TM162" s="9" t="s">
        <v>340</v>
      </c>
      <c r="TN162"/>
      <c r="TO162" s="9" t="s">
        <v>340</v>
      </c>
      <c r="TP162" s="9" t="s">
        <v>340</v>
      </c>
      <c r="TQ162"/>
      <c r="TR162"/>
      <c r="TS162" s="9" t="s">
        <v>340</v>
      </c>
      <c r="TT162" s="9" t="s">
        <v>340</v>
      </c>
      <c r="TU162" s="9" t="s">
        <v>340</v>
      </c>
      <c r="TV162" s="9" t="s">
        <v>340</v>
      </c>
      <c r="TW162"/>
      <c r="TX162"/>
      <c r="TY162"/>
      <c r="TZ162" s="9" t="s">
        <v>340</v>
      </c>
      <c r="UA162" s="9" t="s">
        <v>340</v>
      </c>
      <c r="UB162" s="9" t="s">
        <v>340</v>
      </c>
      <c r="UC162" s="9" t="s">
        <v>340</v>
      </c>
      <c r="UD162" s="9" t="s">
        <v>340</v>
      </c>
      <c r="UE162"/>
      <c r="UF162"/>
      <c r="UG162"/>
      <c r="UH162"/>
      <c r="UI162"/>
      <c r="UJ162"/>
      <c r="UK162"/>
      <c r="UL162"/>
      <c r="UM162"/>
      <c r="UN162" s="9" t="s">
        <v>340</v>
      </c>
      <c r="UO162" s="9" t="s">
        <v>341</v>
      </c>
      <c r="UP162" s="9" t="s">
        <v>337</v>
      </c>
      <c r="UQ162"/>
      <c r="UR162" s="9" t="s">
        <v>345</v>
      </c>
      <c r="US162"/>
      <c r="UT162"/>
      <c r="UU162"/>
      <c r="UV162"/>
      <c r="UW162" s="9" t="s">
        <v>337</v>
      </c>
      <c r="UX162"/>
      <c r="UY162"/>
      <c r="UZ162"/>
      <c r="VA162" s="9" t="s">
        <v>341</v>
      </c>
      <c r="VB162"/>
      <c r="VC162"/>
      <c r="VD162" s="9" t="s">
        <v>337</v>
      </c>
      <c r="VE162"/>
      <c r="VF162" s="9" t="s">
        <v>341</v>
      </c>
      <c r="VG162" s="9" t="s">
        <v>337</v>
      </c>
      <c r="VH162" s="9" t="s">
        <v>337</v>
      </c>
      <c r="VI162"/>
      <c r="VJ162" s="9" t="s">
        <v>337</v>
      </c>
      <c r="VK162" s="9" t="s">
        <v>345</v>
      </c>
      <c r="VL162" s="9" t="s">
        <v>341</v>
      </c>
      <c r="VM162" s="9" t="s">
        <v>337</v>
      </c>
      <c r="VN162"/>
      <c r="VO162"/>
      <c r="VP162" s="9" t="s">
        <v>337</v>
      </c>
      <c r="VQ162" s="9" t="s">
        <v>341</v>
      </c>
      <c r="VR162" s="9" t="s">
        <v>337</v>
      </c>
      <c r="VS162" s="9" t="s">
        <v>337</v>
      </c>
      <c r="VT162" s="9" t="s">
        <v>337</v>
      </c>
      <c r="VU162" s="9" t="s">
        <v>345</v>
      </c>
      <c r="VV162"/>
      <c r="VW162"/>
      <c r="VX162"/>
      <c r="VY162"/>
      <c r="VZ162"/>
      <c r="WA162"/>
      <c r="WB162"/>
      <c r="WC162"/>
      <c r="WD162"/>
      <c r="WE162" s="9" t="s">
        <v>337</v>
      </c>
      <c r="WF162" s="9" t="s">
        <v>766</v>
      </c>
      <c r="WG162"/>
      <c r="WH162"/>
      <c r="WI162"/>
      <c r="WJ162"/>
    </row>
    <row r="163" spans="1:608" s="4" customFormat="1" ht="12.75" x14ac:dyDescent="0.2">
      <c r="A163" s="10">
        <v>44986.407253414349</v>
      </c>
      <c r="B163" s="9" t="s">
        <v>321</v>
      </c>
      <c r="C163" s="9" t="s">
        <v>321</v>
      </c>
      <c r="D163"/>
      <c r="E163" s="9" t="s">
        <v>321</v>
      </c>
      <c r="F163"/>
      <c r="G163"/>
      <c r="H163"/>
      <c r="I163"/>
      <c r="J163" s="9" t="s">
        <v>321</v>
      </c>
      <c r="K163"/>
      <c r="L163"/>
      <c r="M163"/>
      <c r="N163"/>
      <c r="O163"/>
      <c r="P163" s="9" t="s">
        <v>321</v>
      </c>
      <c r="Q163"/>
      <c r="R163"/>
      <c r="S163" s="9" t="s">
        <v>321</v>
      </c>
      <c r="T163"/>
      <c r="U163" s="9" t="s">
        <v>321</v>
      </c>
      <c r="V163"/>
      <c r="W163" s="9" t="s">
        <v>321</v>
      </c>
      <c r="X163"/>
      <c r="Y163" s="9" t="s">
        <v>321</v>
      </c>
      <c r="Z163" s="9" t="s">
        <v>321</v>
      </c>
      <c r="AA163"/>
      <c r="AB163"/>
      <c r="AC163"/>
      <c r="AD163"/>
      <c r="AE163"/>
      <c r="AF163" s="9" t="s">
        <v>321</v>
      </c>
      <c r="AG163"/>
      <c r="AH163" s="9" t="s">
        <v>323</v>
      </c>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s="9" t="s">
        <v>349</v>
      </c>
      <c r="CK163" s="9" t="s">
        <v>349</v>
      </c>
      <c r="CL163"/>
      <c r="CM163" s="9" t="s">
        <v>329</v>
      </c>
      <c r="CN163"/>
      <c r="CO163"/>
      <c r="CP163"/>
      <c r="CQ163"/>
      <c r="CR163" s="9" t="s">
        <v>329</v>
      </c>
      <c r="CS163"/>
      <c r="CT163"/>
      <c r="CU163"/>
      <c r="CV163"/>
      <c r="CW163"/>
      <c r="CX163" s="9" t="s">
        <v>349</v>
      </c>
      <c r="CY163" s="9" t="s">
        <v>329</v>
      </c>
      <c r="CZ163"/>
      <c r="DA163" s="9" t="s">
        <v>349</v>
      </c>
      <c r="DB163" s="9" t="s">
        <v>329</v>
      </c>
      <c r="DC163" s="9" t="s">
        <v>329</v>
      </c>
      <c r="DD163"/>
      <c r="DE163" s="9" t="s">
        <v>348</v>
      </c>
      <c r="DF163" s="9" t="s">
        <v>349</v>
      </c>
      <c r="DG163" s="9" t="s">
        <v>349</v>
      </c>
      <c r="DH163" s="9" t="s">
        <v>349</v>
      </c>
      <c r="DI163"/>
      <c r="DJ163"/>
      <c r="DK163" s="9" t="s">
        <v>349</v>
      </c>
      <c r="DL163"/>
      <c r="DM163"/>
      <c r="DN163" s="9" t="s">
        <v>348</v>
      </c>
      <c r="DO163"/>
      <c r="DP163" s="9" t="s">
        <v>348</v>
      </c>
      <c r="DQ163"/>
      <c r="DR163"/>
      <c r="DS163"/>
      <c r="DT163"/>
      <c r="DU163"/>
      <c r="DV163"/>
      <c r="DW163"/>
      <c r="DX163"/>
      <c r="DY163"/>
      <c r="DZ163"/>
      <c r="EA163" s="9" t="s">
        <v>330</v>
      </c>
      <c r="EB163" s="9" t="s">
        <v>330</v>
      </c>
      <c r="EC163"/>
      <c r="ED163" s="9" t="s">
        <v>330</v>
      </c>
      <c r="EE163"/>
      <c r="EF163"/>
      <c r="EG163"/>
      <c r="EH163"/>
      <c r="EI163" s="9" t="s">
        <v>330</v>
      </c>
      <c r="EJ163"/>
      <c r="EK163"/>
      <c r="EL163"/>
      <c r="EM163" s="9" t="s">
        <v>330</v>
      </c>
      <c r="EN163"/>
      <c r="EO163" s="9" t="s">
        <v>330</v>
      </c>
      <c r="EP163" s="9" t="s">
        <v>330</v>
      </c>
      <c r="EQ163"/>
      <c r="ER163" s="9" t="s">
        <v>330</v>
      </c>
      <c r="ES163" s="9" t="s">
        <v>330</v>
      </c>
      <c r="ET163" s="9" t="s">
        <v>330</v>
      </c>
      <c r="EU163"/>
      <c r="EV163" s="9" t="s">
        <v>330</v>
      </c>
      <c r="EW163" s="9" t="s">
        <v>330</v>
      </c>
      <c r="EX163" s="9" t="s">
        <v>330</v>
      </c>
      <c r="EY163"/>
      <c r="EZ163"/>
      <c r="FA163"/>
      <c r="FB163" s="9" t="s">
        <v>330</v>
      </c>
      <c r="FC163"/>
      <c r="FD163"/>
      <c r="FE163" s="9" t="s">
        <v>330</v>
      </c>
      <c r="FF163"/>
      <c r="FG163" s="9" t="s">
        <v>330</v>
      </c>
      <c r="FH163"/>
      <c r="FI163"/>
      <c r="FJ163"/>
      <c r="FK163"/>
      <c r="FL163"/>
      <c r="FM163"/>
      <c r="FN163"/>
      <c r="FO163"/>
      <c r="FP163"/>
      <c r="FQ163"/>
      <c r="FR163" s="9" t="s">
        <v>352</v>
      </c>
      <c r="FS163" s="9" t="s">
        <v>352</v>
      </c>
      <c r="FT163"/>
      <c r="FU163" s="9" t="s">
        <v>352</v>
      </c>
      <c r="FV163"/>
      <c r="FW163"/>
      <c r="FX163"/>
      <c r="FY163"/>
      <c r="FZ163" s="9" t="s">
        <v>331</v>
      </c>
      <c r="GA163"/>
      <c r="GB163"/>
      <c r="GC163"/>
      <c r="GD163" s="9" t="s">
        <v>352</v>
      </c>
      <c r="GE163"/>
      <c r="GF163" s="9" t="s">
        <v>352</v>
      </c>
      <c r="GG163" s="9" t="s">
        <v>352</v>
      </c>
      <c r="GH163"/>
      <c r="GI163" s="9" t="s">
        <v>352</v>
      </c>
      <c r="GJ163"/>
      <c r="GK163" s="9" t="s">
        <v>352</v>
      </c>
      <c r="GL163"/>
      <c r="GM163" s="9" t="s">
        <v>331</v>
      </c>
      <c r="GN163" s="9" t="s">
        <v>352</v>
      </c>
      <c r="GO163" s="9" t="s">
        <v>352</v>
      </c>
      <c r="GP163"/>
      <c r="GQ163"/>
      <c r="GR163"/>
      <c r="GS163" s="9" t="s">
        <v>352</v>
      </c>
      <c r="GT163"/>
      <c r="GU163"/>
      <c r="GV163" s="9" t="s">
        <v>331</v>
      </c>
      <c r="GW163"/>
      <c r="GX163" s="9" t="s">
        <v>352</v>
      </c>
      <c r="GY163"/>
      <c r="GZ163"/>
      <c r="HA163"/>
      <c r="HB163"/>
      <c r="HC163"/>
      <c r="HD163"/>
      <c r="HE163"/>
      <c r="HF163"/>
      <c r="HG163"/>
      <c r="HH163"/>
      <c r="HI163" s="9" t="s">
        <v>332</v>
      </c>
      <c r="HJ163" s="9" t="s">
        <v>358</v>
      </c>
      <c r="HK163"/>
      <c r="HL163" s="9" t="s">
        <v>332</v>
      </c>
      <c r="HM163"/>
      <c r="HN163"/>
      <c r="HO163"/>
      <c r="HP163"/>
      <c r="HQ163" s="9" t="s">
        <v>332</v>
      </c>
      <c r="HR163"/>
      <c r="HS163"/>
      <c r="HT163"/>
      <c r="HU163" s="9" t="s">
        <v>332</v>
      </c>
      <c r="HV163"/>
      <c r="HW163" s="9" t="s">
        <v>332</v>
      </c>
      <c r="HX163"/>
      <c r="HY163"/>
      <c r="HZ163" s="9" t="s">
        <v>332</v>
      </c>
      <c r="IA163"/>
      <c r="IB163" s="9" t="s">
        <v>332</v>
      </c>
      <c r="IC163"/>
      <c r="ID163" s="9" t="s">
        <v>332</v>
      </c>
      <c r="IE163" s="9" t="s">
        <v>332</v>
      </c>
      <c r="IF163" s="9" t="s">
        <v>332</v>
      </c>
      <c r="IG163"/>
      <c r="IH163"/>
      <c r="II163"/>
      <c r="IJ163" s="9" t="s">
        <v>332</v>
      </c>
      <c r="IK163"/>
      <c r="IL163"/>
      <c r="IM163" s="9" t="s">
        <v>332</v>
      </c>
      <c r="IN163"/>
      <c r="IO163" s="9" t="s">
        <v>332</v>
      </c>
      <c r="IP163"/>
      <c r="IQ163"/>
      <c r="IR163"/>
      <c r="IS163"/>
      <c r="IT163"/>
      <c r="IU163"/>
      <c r="IV163"/>
      <c r="IW163"/>
      <c r="IX163"/>
      <c r="IY163"/>
      <c r="IZ163" s="9" t="s">
        <v>342</v>
      </c>
      <c r="JA163" s="9" t="s">
        <v>342</v>
      </c>
      <c r="JB163"/>
      <c r="JC163" s="9" t="s">
        <v>334</v>
      </c>
      <c r="JD163"/>
      <c r="JE163"/>
      <c r="JF163"/>
      <c r="JG163" s="9" t="s">
        <v>334</v>
      </c>
      <c r="JH163"/>
      <c r="JI163"/>
      <c r="JJ163"/>
      <c r="JK163"/>
      <c r="JL163" s="9" t="s">
        <v>342</v>
      </c>
      <c r="JM163"/>
      <c r="JN163"/>
      <c r="JO163" s="9" t="s">
        <v>342</v>
      </c>
      <c r="JP163"/>
      <c r="JQ163" s="9" t="s">
        <v>342</v>
      </c>
      <c r="JR163"/>
      <c r="JS163" s="9" t="s">
        <v>342</v>
      </c>
      <c r="JT163"/>
      <c r="JU163" s="9" t="s">
        <v>334</v>
      </c>
      <c r="JV163" s="9" t="s">
        <v>342</v>
      </c>
      <c r="JW163" s="9" t="s">
        <v>342</v>
      </c>
      <c r="JX163"/>
      <c r="JY163"/>
      <c r="JZ163"/>
      <c r="KA163" s="9" t="s">
        <v>342</v>
      </c>
      <c r="KB163"/>
      <c r="KC163"/>
      <c r="KD163" s="9" t="s">
        <v>342</v>
      </c>
      <c r="KE163"/>
      <c r="KF163" s="9" t="s">
        <v>342</v>
      </c>
      <c r="KG163"/>
      <c r="KH163"/>
      <c r="KI163"/>
      <c r="KJ163"/>
      <c r="KK163"/>
      <c r="KL163"/>
      <c r="KM163"/>
      <c r="KN163"/>
      <c r="KO163"/>
      <c r="KP163"/>
      <c r="KQ163" s="9" t="s">
        <v>343</v>
      </c>
      <c r="KR163" s="9" t="s">
        <v>343</v>
      </c>
      <c r="KS163"/>
      <c r="KT163" s="9" t="s">
        <v>343</v>
      </c>
      <c r="KU163"/>
      <c r="KV163"/>
      <c r="KW163"/>
      <c r="KX163"/>
      <c r="KY163" s="9" t="s">
        <v>343</v>
      </c>
      <c r="KZ163"/>
      <c r="LA163"/>
      <c r="LB163"/>
      <c r="LC163" s="9" t="s">
        <v>343</v>
      </c>
      <c r="LD163"/>
      <c r="LE163" s="9" t="s">
        <v>343</v>
      </c>
      <c r="LF163" s="9" t="s">
        <v>343</v>
      </c>
      <c r="LG163"/>
      <c r="LH163" s="9" t="s">
        <v>343</v>
      </c>
      <c r="LI163" s="9" t="s">
        <v>343</v>
      </c>
      <c r="LJ163" s="9" t="s">
        <v>343</v>
      </c>
      <c r="LK163"/>
      <c r="LL163"/>
      <c r="LM163" s="9" t="s">
        <v>343</v>
      </c>
      <c r="LN163" s="9" t="s">
        <v>343</v>
      </c>
      <c r="LO163" s="9" t="s">
        <v>343</v>
      </c>
      <c r="LP163"/>
      <c r="LQ163"/>
      <c r="LR163" s="9" t="s">
        <v>343</v>
      </c>
      <c r="LS163"/>
      <c r="LT163"/>
      <c r="LU163" s="9" t="s">
        <v>343</v>
      </c>
      <c r="LV163"/>
      <c r="LW163" s="9" t="s">
        <v>343</v>
      </c>
      <c r="LX163"/>
      <c r="LY163"/>
      <c r="LZ163"/>
      <c r="MA163"/>
      <c r="MB163"/>
      <c r="MC163"/>
      <c r="MD163"/>
      <c r="ME163"/>
      <c r="MF163"/>
      <c r="MG163"/>
      <c r="MH163" s="9" t="s">
        <v>364</v>
      </c>
      <c r="MI163" s="9" t="s">
        <v>364</v>
      </c>
      <c r="MJ163"/>
      <c r="MK163" s="9" t="s">
        <v>364</v>
      </c>
      <c r="ML163"/>
      <c r="MM163"/>
      <c r="MN163"/>
      <c r="MO163"/>
      <c r="MP163" s="9" t="s">
        <v>364</v>
      </c>
      <c r="MQ163"/>
      <c r="MR163"/>
      <c r="MS163"/>
      <c r="MT163" s="9" t="s">
        <v>364</v>
      </c>
      <c r="MU163"/>
      <c r="MV163" s="9" t="s">
        <v>364</v>
      </c>
      <c r="MW163"/>
      <c r="MX163"/>
      <c r="MY163" s="9" t="s">
        <v>364</v>
      </c>
      <c r="MZ163"/>
      <c r="NA163" s="9" t="s">
        <v>364</v>
      </c>
      <c r="NB163"/>
      <c r="NC163" s="9" t="s">
        <v>364</v>
      </c>
      <c r="ND163" s="9" t="s">
        <v>364</v>
      </c>
      <c r="NE163"/>
      <c r="NF163" s="9" t="s">
        <v>364</v>
      </c>
      <c r="NG163"/>
      <c r="NH163"/>
      <c r="NI163" s="9" t="s">
        <v>364</v>
      </c>
      <c r="NJ163"/>
      <c r="NK163"/>
      <c r="NL163" s="9" t="s">
        <v>364</v>
      </c>
      <c r="NM163"/>
      <c r="NN163" s="9" t="s">
        <v>364</v>
      </c>
      <c r="NO163"/>
      <c r="NP163"/>
      <c r="NQ163"/>
      <c r="NR163"/>
      <c r="NS163"/>
      <c r="NT163"/>
      <c r="NU163"/>
      <c r="NV163"/>
      <c r="NW163"/>
      <c r="NX163"/>
      <c r="NY163" s="9" t="s">
        <v>345</v>
      </c>
      <c r="NZ163" s="9" t="s">
        <v>345</v>
      </c>
      <c r="OA163"/>
      <c r="OB163" s="9" t="s">
        <v>345</v>
      </c>
      <c r="OC163"/>
      <c r="OD163"/>
      <c r="OE163"/>
      <c r="OF163"/>
      <c r="OG163" s="9" t="s">
        <v>345</v>
      </c>
      <c r="OH163"/>
      <c r="OI163"/>
      <c r="OJ163"/>
      <c r="OK163" s="9" t="s">
        <v>345</v>
      </c>
      <c r="OL163"/>
      <c r="OM163" s="9" t="s">
        <v>345</v>
      </c>
      <c r="ON163" s="9" t="s">
        <v>345</v>
      </c>
      <c r="OO163"/>
      <c r="OP163" s="9" t="s">
        <v>345</v>
      </c>
      <c r="OQ163" s="9" t="s">
        <v>345</v>
      </c>
      <c r="OR163" s="9" t="s">
        <v>345</v>
      </c>
      <c r="OS163"/>
      <c r="OT163" s="9" t="s">
        <v>345</v>
      </c>
      <c r="OU163" s="9" t="s">
        <v>345</v>
      </c>
      <c r="OV163" s="9" t="s">
        <v>345</v>
      </c>
      <c r="OW163" s="9" t="s">
        <v>345</v>
      </c>
      <c r="OX163"/>
      <c r="OY163"/>
      <c r="OZ163" s="9" t="s">
        <v>345</v>
      </c>
      <c r="PA163"/>
      <c r="PB163"/>
      <c r="PC163" s="9" t="s">
        <v>345</v>
      </c>
      <c r="PD163"/>
      <c r="PE163" s="9" t="s">
        <v>345</v>
      </c>
      <c r="PF163"/>
      <c r="PG163"/>
      <c r="PH163"/>
      <c r="PI163"/>
      <c r="PJ163"/>
      <c r="PK163"/>
      <c r="PL163"/>
      <c r="PM163"/>
      <c r="PN163"/>
      <c r="PO163"/>
      <c r="PP163" s="9" t="s">
        <v>338</v>
      </c>
      <c r="PQ163" s="9" t="s">
        <v>338</v>
      </c>
      <c r="PR163"/>
      <c r="PS163" s="9" t="s">
        <v>338</v>
      </c>
      <c r="PT163"/>
      <c r="PU163"/>
      <c r="PV163"/>
      <c r="PW163"/>
      <c r="PX163" s="9" t="s">
        <v>338</v>
      </c>
      <c r="PY163"/>
      <c r="PZ163"/>
      <c r="QA163"/>
      <c r="QB163" s="9" t="s">
        <v>338</v>
      </c>
      <c r="QC163"/>
      <c r="QD163" s="9" t="s">
        <v>338</v>
      </c>
      <c r="QE163" s="9" t="s">
        <v>338</v>
      </c>
      <c r="QF163"/>
      <c r="QG163" s="9" t="s">
        <v>338</v>
      </c>
      <c r="QH163" s="9" t="s">
        <v>338</v>
      </c>
      <c r="QI163" s="9" t="s">
        <v>338</v>
      </c>
      <c r="QJ163"/>
      <c r="QK163" s="9" t="s">
        <v>338</v>
      </c>
      <c r="QL163" s="9" t="s">
        <v>338</v>
      </c>
      <c r="QM163" s="9" t="s">
        <v>338</v>
      </c>
      <c r="QN163" s="9" t="s">
        <v>338</v>
      </c>
      <c r="QO163"/>
      <c r="QP163"/>
      <c r="QQ163" s="9" t="s">
        <v>338</v>
      </c>
      <c r="QR163"/>
      <c r="QS163"/>
      <c r="QT163" s="9" t="s">
        <v>338</v>
      </c>
      <c r="QU163"/>
      <c r="QV163" s="9" t="s">
        <v>338</v>
      </c>
      <c r="QW163"/>
      <c r="QX163"/>
      <c r="QY163"/>
      <c r="QZ163"/>
      <c r="RA163"/>
      <c r="RB163"/>
      <c r="RC163"/>
      <c r="RD163"/>
      <c r="RE163"/>
      <c r="RF163"/>
      <c r="RG163" s="9" t="s">
        <v>339</v>
      </c>
      <c r="RH163" s="9" t="s">
        <v>339</v>
      </c>
      <c r="RI163"/>
      <c r="RJ163" s="9" t="s">
        <v>339</v>
      </c>
      <c r="RK163"/>
      <c r="RL163"/>
      <c r="RM163"/>
      <c r="RN163" s="9" t="s">
        <v>339</v>
      </c>
      <c r="RO163" s="9" t="s">
        <v>339</v>
      </c>
      <c r="RP163"/>
      <c r="RQ163"/>
      <c r="RR163"/>
      <c r="RS163" s="9" t="s">
        <v>339</v>
      </c>
      <c r="RT163"/>
      <c r="RU163" s="9" t="s">
        <v>339</v>
      </c>
      <c r="RV163" s="9" t="s">
        <v>339</v>
      </c>
      <c r="RW163"/>
      <c r="RX163" s="9" t="s">
        <v>339</v>
      </c>
      <c r="RY163" s="9" t="s">
        <v>339</v>
      </c>
      <c r="RZ163" s="9" t="s">
        <v>339</v>
      </c>
      <c r="SA163"/>
      <c r="SB163" s="9" t="s">
        <v>339</v>
      </c>
      <c r="SC163" s="9" t="s">
        <v>339</v>
      </c>
      <c r="SD163" s="9" t="s">
        <v>339</v>
      </c>
      <c r="SE163" s="9" t="s">
        <v>339</v>
      </c>
      <c r="SF163"/>
      <c r="SG163"/>
      <c r="SH163" s="9" t="s">
        <v>339</v>
      </c>
      <c r="SI163"/>
      <c r="SJ163"/>
      <c r="SK163" s="9" t="s">
        <v>339</v>
      </c>
      <c r="SL163"/>
      <c r="SM163" s="9" t="s">
        <v>339</v>
      </c>
      <c r="SN163"/>
      <c r="SO163"/>
      <c r="SP163"/>
      <c r="SQ163"/>
      <c r="SR163"/>
      <c r="SS163"/>
      <c r="ST163"/>
      <c r="SU163"/>
      <c r="SV163"/>
      <c r="SW163"/>
      <c r="SX163" s="9" t="s">
        <v>347</v>
      </c>
      <c r="SY163" s="9" t="s">
        <v>347</v>
      </c>
      <c r="SZ163"/>
      <c r="TA163" s="9" t="s">
        <v>347</v>
      </c>
      <c r="TB163"/>
      <c r="TC163"/>
      <c r="TD163"/>
      <c r="TE163"/>
      <c r="TF163" s="9" t="s">
        <v>347</v>
      </c>
      <c r="TG163"/>
      <c r="TH163"/>
      <c r="TI163"/>
      <c r="TJ163" s="9" t="s">
        <v>347</v>
      </c>
      <c r="TK163"/>
      <c r="TL163" s="9" t="s">
        <v>347</v>
      </c>
      <c r="TM163" s="9" t="s">
        <v>347</v>
      </c>
      <c r="TN163"/>
      <c r="TO163" s="9" t="s">
        <v>347</v>
      </c>
      <c r="TP163" s="9" t="s">
        <v>347</v>
      </c>
      <c r="TQ163" s="9" t="s">
        <v>347</v>
      </c>
      <c r="TR163"/>
      <c r="TS163" s="9" t="s">
        <v>347</v>
      </c>
      <c r="TT163" s="9" t="s">
        <v>347</v>
      </c>
      <c r="TU163" s="9" t="s">
        <v>347</v>
      </c>
      <c r="TV163" s="9" t="s">
        <v>347</v>
      </c>
      <c r="TW163"/>
      <c r="TX163"/>
      <c r="TY163" s="9" t="s">
        <v>347</v>
      </c>
      <c r="TZ163"/>
      <c r="UA163"/>
      <c r="UB163" s="9" t="s">
        <v>347</v>
      </c>
      <c r="UC163"/>
      <c r="UD163" s="9" t="s">
        <v>347</v>
      </c>
      <c r="UE163"/>
      <c r="UF163"/>
      <c r="UG163"/>
      <c r="UH163"/>
      <c r="UI163"/>
      <c r="UJ163"/>
      <c r="UK163"/>
      <c r="UL163"/>
      <c r="UM163"/>
      <c r="UN163"/>
      <c r="UO163" s="9" t="s">
        <v>341</v>
      </c>
      <c r="UP163" s="9" t="s">
        <v>341</v>
      </c>
      <c r="UQ163"/>
      <c r="UR163" s="9" t="s">
        <v>341</v>
      </c>
      <c r="US163"/>
      <c r="UT163"/>
      <c r="UU163"/>
      <c r="UV163"/>
      <c r="UW163"/>
      <c r="UX163"/>
      <c r="UY163"/>
      <c r="UZ163"/>
      <c r="VA163" s="9" t="s">
        <v>341</v>
      </c>
      <c r="VB163"/>
      <c r="VC163" s="9" t="s">
        <v>341</v>
      </c>
      <c r="VD163"/>
      <c r="VE163"/>
      <c r="VF163" s="9" t="s">
        <v>341</v>
      </c>
      <c r="VG163"/>
      <c r="VH163" s="9" t="s">
        <v>341</v>
      </c>
      <c r="VI163"/>
      <c r="VJ163" s="9" t="s">
        <v>341</v>
      </c>
      <c r="VK163" s="9" t="s">
        <v>341</v>
      </c>
      <c r="VL163" s="9" t="s">
        <v>341</v>
      </c>
      <c r="VM163" s="9" t="s">
        <v>341</v>
      </c>
      <c r="VN163"/>
      <c r="VO163"/>
      <c r="VP163" s="9" t="s">
        <v>341</v>
      </c>
      <c r="VQ163"/>
      <c r="VR163"/>
      <c r="VS163" s="9" t="s">
        <v>341</v>
      </c>
      <c r="VT163"/>
      <c r="VU163" s="9" t="s">
        <v>341</v>
      </c>
      <c r="VV163"/>
      <c r="VW163"/>
      <c r="VX163"/>
      <c r="VY163"/>
      <c r="VZ163"/>
      <c r="WA163"/>
      <c r="WB163"/>
      <c r="WC163"/>
      <c r="WD163"/>
      <c r="WE163"/>
      <c r="WF163" s="9" t="s">
        <v>337</v>
      </c>
      <c r="WG163"/>
      <c r="WH163"/>
      <c r="WI163"/>
      <c r="WJ163"/>
    </row>
    <row r="164" spans="1:608" s="4" customFormat="1" ht="12.75" x14ac:dyDescent="0.2">
      <c r="A164" s="10">
        <v>44986.411246631949</v>
      </c>
      <c r="B164"/>
      <c r="C164"/>
      <c r="D164"/>
      <c r="E164"/>
      <c r="F164" s="9" t="s">
        <v>321</v>
      </c>
      <c r="G164"/>
      <c r="H164"/>
      <c r="I164" s="9" t="s">
        <v>321</v>
      </c>
      <c r="J164"/>
      <c r="K164"/>
      <c r="L164" s="9" t="s">
        <v>324</v>
      </c>
      <c r="M164"/>
      <c r="N164"/>
      <c r="O164"/>
      <c r="P164"/>
      <c r="Q164"/>
      <c r="R164"/>
      <c r="S164" s="9" t="s">
        <v>324</v>
      </c>
      <c r="T164"/>
      <c r="U164"/>
      <c r="V164"/>
      <c r="W164"/>
      <c r="X164"/>
      <c r="Y164" s="9" t="s">
        <v>323</v>
      </c>
      <c r="Z164" s="9" t="s">
        <v>321</v>
      </c>
      <c r="AA164"/>
      <c r="AB164"/>
      <c r="AC164" s="9" t="s">
        <v>321</v>
      </c>
      <c r="AD164"/>
      <c r="AE164"/>
      <c r="AF164"/>
      <c r="AG164"/>
      <c r="AH164"/>
      <c r="AI164"/>
      <c r="AJ164"/>
      <c r="AK164" s="9" t="s">
        <v>323</v>
      </c>
      <c r="AL164"/>
      <c r="AM164" s="9" t="s">
        <v>323</v>
      </c>
      <c r="AN164" s="9" t="s">
        <v>323</v>
      </c>
      <c r="AO164"/>
      <c r="AP164" s="9" t="s">
        <v>355</v>
      </c>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s="9" t="s">
        <v>348</v>
      </c>
      <c r="CO164"/>
      <c r="CP164"/>
      <c r="CQ164" s="9" t="s">
        <v>329</v>
      </c>
      <c r="CR164"/>
      <c r="CS164"/>
      <c r="CT164" s="9" t="s">
        <v>349</v>
      </c>
      <c r="CU164"/>
      <c r="CV164"/>
      <c r="CW164"/>
      <c r="CX164"/>
      <c r="CY164"/>
      <c r="CZ164"/>
      <c r="DA164"/>
      <c r="DB164"/>
      <c r="DC164"/>
      <c r="DD164"/>
      <c r="DE164"/>
      <c r="DF164"/>
      <c r="DG164" s="9" t="s">
        <v>348</v>
      </c>
      <c r="DH164" s="9" t="s">
        <v>348</v>
      </c>
      <c r="DI164"/>
      <c r="DJ164"/>
      <c r="DK164" s="9" t="s">
        <v>348</v>
      </c>
      <c r="DL164"/>
      <c r="DM164"/>
      <c r="DN164"/>
      <c r="DO164"/>
      <c r="DP164"/>
      <c r="DQ164"/>
      <c r="DR164"/>
      <c r="DS164" s="9" t="s">
        <v>348</v>
      </c>
      <c r="DT164"/>
      <c r="DU164" s="9" t="s">
        <v>348</v>
      </c>
      <c r="DV164" s="9" t="s">
        <v>348</v>
      </c>
      <c r="DW164"/>
      <c r="DX164" s="9" t="s">
        <v>356</v>
      </c>
      <c r="DY164"/>
      <c r="DZ164"/>
      <c r="EA164"/>
      <c r="EB164"/>
      <c r="EC164"/>
      <c r="ED164"/>
      <c r="EE164" s="9" t="s">
        <v>350</v>
      </c>
      <c r="EF164"/>
      <c r="EG164"/>
      <c r="EH164"/>
      <c r="EI164"/>
      <c r="EJ164"/>
      <c r="EK164" s="9" t="s">
        <v>330</v>
      </c>
      <c r="EL164"/>
      <c r="EM164"/>
      <c r="EN164"/>
      <c r="EO164"/>
      <c r="EP164"/>
      <c r="EQ164"/>
      <c r="ER164"/>
      <c r="ES164"/>
      <c r="ET164"/>
      <c r="EU164"/>
      <c r="EV164"/>
      <c r="EW164"/>
      <c r="EX164" s="9" t="s">
        <v>350</v>
      </c>
      <c r="EY164" s="9" t="s">
        <v>350</v>
      </c>
      <c r="EZ164"/>
      <c r="FA164"/>
      <c r="FB164" s="9" t="s">
        <v>350</v>
      </c>
      <c r="FC164"/>
      <c r="FD164"/>
      <c r="FE164"/>
      <c r="FF164"/>
      <c r="FG164"/>
      <c r="FH164"/>
      <c r="FI164"/>
      <c r="FJ164" s="9" t="s">
        <v>330</v>
      </c>
      <c r="FK164"/>
      <c r="FL164"/>
      <c r="FM164" s="9" t="s">
        <v>350</v>
      </c>
      <c r="FN164"/>
      <c r="FO164" s="9" t="s">
        <v>351</v>
      </c>
      <c r="FP164"/>
      <c r="FQ164"/>
      <c r="FR164"/>
      <c r="FS164"/>
      <c r="FT164"/>
      <c r="FU164"/>
      <c r="FV164" s="9" t="s">
        <v>331</v>
      </c>
      <c r="FW164"/>
      <c r="FX164"/>
      <c r="FY164"/>
      <c r="FZ164"/>
      <c r="GA164"/>
      <c r="GB164" s="9" t="s">
        <v>331</v>
      </c>
      <c r="GC164"/>
      <c r="GD164"/>
      <c r="GE164"/>
      <c r="GF164"/>
      <c r="GG164"/>
      <c r="GH164"/>
      <c r="GI164" s="9" t="s">
        <v>363</v>
      </c>
      <c r="GJ164"/>
      <c r="GK164"/>
      <c r="GL164"/>
      <c r="GM164"/>
      <c r="GN164"/>
      <c r="GO164" s="9" t="s">
        <v>352</v>
      </c>
      <c r="GP164" s="9" t="s">
        <v>331</v>
      </c>
      <c r="GQ164"/>
      <c r="GR164"/>
      <c r="GS164" s="9" t="s">
        <v>352</v>
      </c>
      <c r="GT164"/>
      <c r="GU164"/>
      <c r="GV164"/>
      <c r="GW164"/>
      <c r="GX164"/>
      <c r="GY164"/>
      <c r="GZ164"/>
      <c r="HA164" s="9" t="s">
        <v>352</v>
      </c>
      <c r="HB164"/>
      <c r="HC164" s="9" t="s">
        <v>352</v>
      </c>
      <c r="HD164" s="9" t="s">
        <v>352</v>
      </c>
      <c r="HE164"/>
      <c r="HF164" s="9" t="s">
        <v>363</v>
      </c>
      <c r="HG164"/>
      <c r="HH164"/>
      <c r="HI164"/>
      <c r="HJ164"/>
      <c r="HK164"/>
      <c r="HL164"/>
      <c r="HM164" s="9" t="s">
        <v>358</v>
      </c>
      <c r="HN164"/>
      <c r="HO164"/>
      <c r="HP164"/>
      <c r="HQ164"/>
      <c r="HR164"/>
      <c r="HS164" s="9" t="s">
        <v>365</v>
      </c>
      <c r="HT164"/>
      <c r="HU164"/>
      <c r="HV164"/>
      <c r="HW164"/>
      <c r="HX164"/>
      <c r="HY164"/>
      <c r="HZ164" s="9" t="s">
        <v>365</v>
      </c>
      <c r="IA164"/>
      <c r="IB164"/>
      <c r="IC164"/>
      <c r="ID164"/>
      <c r="IE164"/>
      <c r="IF164" s="9" t="s">
        <v>366</v>
      </c>
      <c r="IG164"/>
      <c r="IH164"/>
      <c r="II164"/>
      <c r="IJ164" s="9" t="s">
        <v>332</v>
      </c>
      <c r="IK164"/>
      <c r="IL164"/>
      <c r="IM164"/>
      <c r="IN164"/>
      <c r="IO164"/>
      <c r="IP164"/>
      <c r="IQ164"/>
      <c r="IR164" s="9" t="s">
        <v>366</v>
      </c>
      <c r="IS164"/>
      <c r="IT164"/>
      <c r="IU164" s="9" t="s">
        <v>366</v>
      </c>
      <c r="IV164"/>
      <c r="IW164" s="9" t="s">
        <v>333</v>
      </c>
      <c r="IX164"/>
      <c r="IY164"/>
      <c r="IZ164"/>
      <c r="JA164"/>
      <c r="JB164"/>
      <c r="JC164" s="9" t="s">
        <v>334</v>
      </c>
      <c r="JD164"/>
      <c r="JE164"/>
      <c r="JF164"/>
      <c r="JG164"/>
      <c r="JH164"/>
      <c r="JI164"/>
      <c r="JJ164" s="9" t="s">
        <v>342</v>
      </c>
      <c r="JK164"/>
      <c r="JL164"/>
      <c r="JM164"/>
      <c r="JN164"/>
      <c r="JO164"/>
      <c r="JP164"/>
      <c r="JQ164" s="9" t="s">
        <v>334</v>
      </c>
      <c r="JR164"/>
      <c r="JS164"/>
      <c r="JT164"/>
      <c r="JU164"/>
      <c r="JV164"/>
      <c r="JW164" s="9" t="s">
        <v>334</v>
      </c>
      <c r="JX164" s="9" t="s">
        <v>334</v>
      </c>
      <c r="JY164"/>
      <c r="JZ164"/>
      <c r="KA164" s="9" t="s">
        <v>334</v>
      </c>
      <c r="KB164"/>
      <c r="KC164"/>
      <c r="KD164"/>
      <c r="KE164"/>
      <c r="KF164"/>
      <c r="KG164"/>
      <c r="KH164"/>
      <c r="KI164" s="9" t="s">
        <v>334</v>
      </c>
      <c r="KJ164"/>
      <c r="KK164" s="9" t="s">
        <v>334</v>
      </c>
      <c r="KL164" s="9" t="s">
        <v>334</v>
      </c>
      <c r="KM164"/>
      <c r="KN164" s="9" t="s">
        <v>342</v>
      </c>
      <c r="KO164"/>
      <c r="KP164"/>
      <c r="KQ164"/>
      <c r="KR164"/>
      <c r="KS164"/>
      <c r="KT164"/>
      <c r="KU164" s="9" t="s">
        <v>343</v>
      </c>
      <c r="KV164"/>
      <c r="KW164"/>
      <c r="KX164"/>
      <c r="KY164"/>
      <c r="KZ164"/>
      <c r="LA164" s="9" t="s">
        <v>343</v>
      </c>
      <c r="LB164"/>
      <c r="LC164"/>
      <c r="LD164"/>
      <c r="LE164"/>
      <c r="LF164"/>
      <c r="LG164"/>
      <c r="LH164" s="9" t="s">
        <v>343</v>
      </c>
      <c r="LI164"/>
      <c r="LJ164"/>
      <c r="LK164"/>
      <c r="LL164"/>
      <c r="LM164"/>
      <c r="LN164" s="9" t="s">
        <v>335</v>
      </c>
      <c r="LO164" s="9" t="s">
        <v>335</v>
      </c>
      <c r="LP164"/>
      <c r="LQ164"/>
      <c r="LR164" s="9" t="s">
        <v>343</v>
      </c>
      <c r="LS164"/>
      <c r="LT164"/>
      <c r="LU164"/>
      <c r="LV164"/>
      <c r="LW164"/>
      <c r="LX164"/>
      <c r="LY164"/>
      <c r="LZ164" s="9" t="s">
        <v>335</v>
      </c>
      <c r="MA164"/>
      <c r="MB164" s="9" t="s">
        <v>335</v>
      </c>
      <c r="MC164" s="9" t="s">
        <v>335</v>
      </c>
      <c r="MD164"/>
      <c r="ME164" s="9" t="s">
        <v>360</v>
      </c>
      <c r="MF164"/>
      <c r="MG164"/>
      <c r="MH164"/>
      <c r="MI164"/>
      <c r="MJ164"/>
      <c r="MK164"/>
      <c r="ML164" s="9" t="s">
        <v>336</v>
      </c>
      <c r="MM164"/>
      <c r="MN164"/>
      <c r="MO164"/>
      <c r="MP164"/>
      <c r="MQ164"/>
      <c r="MR164" s="9" t="s">
        <v>364</v>
      </c>
      <c r="MS164"/>
      <c r="MT164"/>
      <c r="MU164"/>
      <c r="MV164"/>
      <c r="MW164"/>
      <c r="MX164"/>
      <c r="MY164" s="9" t="s">
        <v>364</v>
      </c>
      <c r="MZ164"/>
      <c r="NA164"/>
      <c r="NB164"/>
      <c r="NC164"/>
      <c r="ND164"/>
      <c r="NE164" s="9" t="s">
        <v>364</v>
      </c>
      <c r="NF164"/>
      <c r="NG164"/>
      <c r="NH164"/>
      <c r="NI164" s="9" t="s">
        <v>364</v>
      </c>
      <c r="NJ164"/>
      <c r="NK164"/>
      <c r="NL164"/>
      <c r="NM164"/>
      <c r="NN164"/>
      <c r="NO164"/>
      <c r="NP164"/>
      <c r="NQ164" s="9" t="s">
        <v>364</v>
      </c>
      <c r="NR164"/>
      <c r="NS164" s="9" t="s">
        <v>364</v>
      </c>
      <c r="NT164" s="9" t="s">
        <v>364</v>
      </c>
      <c r="NU164"/>
      <c r="NV164" s="9" t="s">
        <v>344</v>
      </c>
      <c r="NW164"/>
      <c r="NX164"/>
      <c r="NY164"/>
      <c r="NZ164"/>
      <c r="OA164"/>
      <c r="OB164"/>
      <c r="OC164" s="9" t="s">
        <v>345</v>
      </c>
      <c r="OD164"/>
      <c r="OE164"/>
      <c r="OF164"/>
      <c r="OG164"/>
      <c r="OH164"/>
      <c r="OI164" s="9" t="s">
        <v>337</v>
      </c>
      <c r="OJ164"/>
      <c r="OK164"/>
      <c r="OL164"/>
      <c r="OM164"/>
      <c r="ON164"/>
      <c r="OO164"/>
      <c r="OP164" s="9" t="s">
        <v>337</v>
      </c>
      <c r="OQ164"/>
      <c r="OR164"/>
      <c r="OS164"/>
      <c r="OT164"/>
      <c r="OU164"/>
      <c r="OV164" s="9" t="s">
        <v>345</v>
      </c>
      <c r="OW164" s="9" t="s">
        <v>337</v>
      </c>
      <c r="OX164"/>
      <c r="OY164"/>
      <c r="OZ164" s="9" t="s">
        <v>337</v>
      </c>
      <c r="PA164"/>
      <c r="PB164"/>
      <c r="PC164"/>
      <c r="PD164"/>
      <c r="PE164"/>
      <c r="PF164"/>
      <c r="PG164"/>
      <c r="PH164" s="9" t="s">
        <v>345</v>
      </c>
      <c r="PI164"/>
      <c r="PJ164" s="9" t="s">
        <v>345</v>
      </c>
      <c r="PK164" s="9" t="s">
        <v>337</v>
      </c>
      <c r="PL164"/>
      <c r="PM164" s="9" t="s">
        <v>337</v>
      </c>
      <c r="PN164"/>
      <c r="PO164"/>
      <c r="PP164"/>
      <c r="PQ164"/>
      <c r="PR164"/>
      <c r="PS164"/>
      <c r="PT164" s="9" t="s">
        <v>338</v>
      </c>
      <c r="PU164"/>
      <c r="PV164"/>
      <c r="PW164"/>
      <c r="PX164"/>
      <c r="PY164"/>
      <c r="PZ164" s="9" t="s">
        <v>338</v>
      </c>
      <c r="QA164"/>
      <c r="QB164"/>
      <c r="QC164"/>
      <c r="QD164"/>
      <c r="QE164"/>
      <c r="QF164"/>
      <c r="QG164" s="9" t="s">
        <v>338</v>
      </c>
      <c r="QH164"/>
      <c r="QI164"/>
      <c r="QJ164"/>
      <c r="QK164"/>
      <c r="QL164"/>
      <c r="QM164" s="9" t="s">
        <v>338</v>
      </c>
      <c r="QN164" s="9" t="s">
        <v>338</v>
      </c>
      <c r="QO164"/>
      <c r="QP164"/>
      <c r="QQ164" s="9" t="s">
        <v>338</v>
      </c>
      <c r="QR164"/>
      <c r="QS164"/>
      <c r="QT164"/>
      <c r="QU164"/>
      <c r="QV164"/>
      <c r="QW164"/>
      <c r="QX164"/>
      <c r="QY164" s="9" t="s">
        <v>338</v>
      </c>
      <c r="QZ164"/>
      <c r="RA164" s="9" t="s">
        <v>338</v>
      </c>
      <c r="RB164" s="9" t="s">
        <v>338</v>
      </c>
      <c r="RC164"/>
      <c r="RD164" s="9" t="s">
        <v>346</v>
      </c>
      <c r="RE164"/>
      <c r="RF164"/>
      <c r="RG164"/>
      <c r="RH164"/>
      <c r="RI164"/>
      <c r="RJ164"/>
      <c r="RK164" s="9" t="s">
        <v>339</v>
      </c>
      <c r="RL164"/>
      <c r="RM164"/>
      <c r="RN164"/>
      <c r="RO164"/>
      <c r="RP164"/>
      <c r="RQ164" s="9" t="s">
        <v>339</v>
      </c>
      <c r="RR164"/>
      <c r="RS164"/>
      <c r="RT164"/>
      <c r="RU164"/>
      <c r="RV164"/>
      <c r="RW164"/>
      <c r="RX164" s="9" t="s">
        <v>339</v>
      </c>
      <c r="RY164"/>
      <c r="RZ164"/>
      <c r="SA164"/>
      <c r="SB164"/>
      <c r="SC164"/>
      <c r="SD164" s="9" t="s">
        <v>339</v>
      </c>
      <c r="SE164" s="9" t="s">
        <v>339</v>
      </c>
      <c r="SF164"/>
      <c r="SG164"/>
      <c r="SH164" s="9" t="s">
        <v>339</v>
      </c>
      <c r="SI164"/>
      <c r="SJ164"/>
      <c r="SK164"/>
      <c r="SL164"/>
      <c r="SM164"/>
      <c r="SN164"/>
      <c r="SO164"/>
      <c r="SP164" s="9" t="s">
        <v>361</v>
      </c>
      <c r="SQ164"/>
      <c r="SR164" s="9" t="s">
        <v>361</v>
      </c>
      <c r="SS164" s="9" t="s">
        <v>339</v>
      </c>
      <c r="ST164"/>
      <c r="SU164" s="9" t="s">
        <v>368</v>
      </c>
      <c r="SV164"/>
      <c r="SW164"/>
      <c r="SX164"/>
      <c r="SY164"/>
      <c r="SZ164"/>
      <c r="TA164"/>
      <c r="TB164" s="9" t="s">
        <v>340</v>
      </c>
      <c r="TC164"/>
      <c r="TD164"/>
      <c r="TE164"/>
      <c r="TF164"/>
      <c r="TG164"/>
      <c r="TH164" s="9" t="s">
        <v>347</v>
      </c>
      <c r="TI164"/>
      <c r="TJ164"/>
      <c r="TK164"/>
      <c r="TL164"/>
      <c r="TM164"/>
      <c r="TN164"/>
      <c r="TO164" s="9" t="s">
        <v>340</v>
      </c>
      <c r="TP164"/>
      <c r="TQ164"/>
      <c r="TR164"/>
      <c r="TS164"/>
      <c r="TT164"/>
      <c r="TU164" s="9" t="s">
        <v>340</v>
      </c>
      <c r="TV164"/>
      <c r="TW164"/>
      <c r="TX164"/>
      <c r="TY164" s="9" t="s">
        <v>340</v>
      </c>
      <c r="TZ164"/>
      <c r="UA164"/>
      <c r="UB164"/>
      <c r="UC164"/>
      <c r="UD164"/>
      <c r="UE164"/>
      <c r="UF164"/>
      <c r="UG164" s="9" t="s">
        <v>347</v>
      </c>
      <c r="UH164"/>
      <c r="UI164" s="9" t="s">
        <v>340</v>
      </c>
      <c r="UJ164" s="9" t="s">
        <v>340</v>
      </c>
      <c r="UK164"/>
      <c r="UL164" s="9" t="s">
        <v>337</v>
      </c>
      <c r="UM164"/>
      <c r="UN164"/>
      <c r="UO164"/>
      <c r="UP164"/>
      <c r="UQ164"/>
      <c r="UR164"/>
      <c r="US164" s="9" t="s">
        <v>341</v>
      </c>
      <c r="UT164"/>
      <c r="UU164"/>
      <c r="UV164"/>
      <c r="UW164"/>
      <c r="UX164"/>
      <c r="UY164" s="9" t="s">
        <v>341</v>
      </c>
      <c r="UZ164"/>
      <c r="VA164"/>
      <c r="VB164"/>
      <c r="VC164"/>
      <c r="VD164" s="9" t="s">
        <v>345</v>
      </c>
      <c r="VE164"/>
      <c r="VF164" s="9" t="s">
        <v>341</v>
      </c>
      <c r="VG164"/>
      <c r="VH164"/>
      <c r="VI164"/>
      <c r="VJ164"/>
      <c r="VK164"/>
      <c r="VL164" s="9" t="s">
        <v>345</v>
      </c>
      <c r="VM164" s="9" t="s">
        <v>341</v>
      </c>
      <c r="VN164"/>
      <c r="VO164"/>
      <c r="VP164"/>
      <c r="VQ164"/>
      <c r="VR164"/>
      <c r="VS164"/>
      <c r="VT164"/>
      <c r="VU164"/>
      <c r="VV164"/>
      <c r="VW164"/>
      <c r="VX164" s="9" t="s">
        <v>345</v>
      </c>
      <c r="VY164"/>
      <c r="VZ164" s="9" t="s">
        <v>345</v>
      </c>
      <c r="WA164"/>
      <c r="WB164"/>
      <c r="WC164" s="9" t="s">
        <v>337</v>
      </c>
      <c r="WD164"/>
      <c r="WE164"/>
      <c r="WF164"/>
      <c r="WG164"/>
      <c r="WH164"/>
      <c r="WI164"/>
      <c r="WJ164"/>
    </row>
    <row r="165" spans="1:608" s="4" customFormat="1" ht="12.75" x14ac:dyDescent="0.2">
      <c r="A165" s="10">
        <v>44986.415568032404</v>
      </c>
      <c r="B165" s="9" t="s">
        <v>323</v>
      </c>
      <c r="C165" s="9" t="s">
        <v>323</v>
      </c>
      <c r="D165" s="9" t="s">
        <v>323</v>
      </c>
      <c r="E165" s="9" t="s">
        <v>323</v>
      </c>
      <c r="F165" s="9" t="s">
        <v>323</v>
      </c>
      <c r="G165" s="9" t="s">
        <v>324</v>
      </c>
      <c r="H165" s="9" t="s">
        <v>323</v>
      </c>
      <c r="I165" s="9" t="s">
        <v>323</v>
      </c>
      <c r="J165" s="9" t="s">
        <v>323</v>
      </c>
      <c r="K165" s="9" t="s">
        <v>323</v>
      </c>
      <c r="L165" s="9" t="s">
        <v>323</v>
      </c>
      <c r="M165" s="9" t="s">
        <v>323</v>
      </c>
      <c r="N165" s="9" t="s">
        <v>323</v>
      </c>
      <c r="O165" s="9" t="s">
        <v>323</v>
      </c>
      <c r="P165" s="9" t="s">
        <v>323</v>
      </c>
      <c r="Q165" s="9" t="s">
        <v>323</v>
      </c>
      <c r="R165" s="9" t="s">
        <v>323</v>
      </c>
      <c r="S165" s="9" t="s">
        <v>323</v>
      </c>
      <c r="T165" s="9" t="s">
        <v>321</v>
      </c>
      <c r="U165" s="9" t="s">
        <v>323</v>
      </c>
      <c r="V165" s="9" t="s">
        <v>323</v>
      </c>
      <c r="W165" s="9" t="s">
        <v>324</v>
      </c>
      <c r="X165" s="9" t="s">
        <v>323</v>
      </c>
      <c r="Y165" s="9" t="s">
        <v>323</v>
      </c>
      <c r="Z165" s="9" t="s">
        <v>323</v>
      </c>
      <c r="AA165" s="9" t="s">
        <v>323</v>
      </c>
      <c r="AB165" s="9" t="s">
        <v>323</v>
      </c>
      <c r="AC165" s="9" t="s">
        <v>323</v>
      </c>
      <c r="AD165" s="9" t="s">
        <v>323</v>
      </c>
      <c r="AE165" s="9" t="s">
        <v>324</v>
      </c>
      <c r="AF165" s="9" t="s">
        <v>323</v>
      </c>
      <c r="AG165" s="9" t="s">
        <v>323</v>
      </c>
      <c r="AH165" s="9" t="s">
        <v>323</v>
      </c>
      <c r="AI165" s="9" t="s">
        <v>323</v>
      </c>
      <c r="AJ165" s="9" t="s">
        <v>323</v>
      </c>
      <c r="AK165" s="9" t="s">
        <v>323</v>
      </c>
      <c r="AL165" s="9" t="s">
        <v>323</v>
      </c>
      <c r="AM165" s="9" t="s">
        <v>323</v>
      </c>
      <c r="AN165" s="9" t="s">
        <v>323</v>
      </c>
      <c r="AO165" s="9" t="s">
        <v>323</v>
      </c>
      <c r="AP165" s="9" t="s">
        <v>323</v>
      </c>
      <c r="AQ165" s="9" t="s">
        <v>323</v>
      </c>
      <c r="AR165" s="9" t="s">
        <v>323</v>
      </c>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s="9" t="s">
        <v>334</v>
      </c>
      <c r="JA165" s="9" t="s">
        <v>334</v>
      </c>
      <c r="JB165" s="9" t="s">
        <v>334</v>
      </c>
      <c r="JC165" s="9" t="s">
        <v>334</v>
      </c>
      <c r="JD165" s="9" t="s">
        <v>334</v>
      </c>
      <c r="JE165" s="9" t="s">
        <v>342</v>
      </c>
      <c r="JF165" s="9" t="s">
        <v>334</v>
      </c>
      <c r="JG165" s="9" t="s">
        <v>334</v>
      </c>
      <c r="JH165" s="9" t="s">
        <v>334</v>
      </c>
      <c r="JI165" s="9" t="s">
        <v>334</v>
      </c>
      <c r="JJ165" s="9" t="s">
        <v>334</v>
      </c>
      <c r="JK165" s="9" t="s">
        <v>334</v>
      </c>
      <c r="JL165" s="9" t="s">
        <v>334</v>
      </c>
      <c r="JM165" s="9" t="s">
        <v>334</v>
      </c>
      <c r="JN165" s="9" t="s">
        <v>334</v>
      </c>
      <c r="JO165" s="9" t="s">
        <v>334</v>
      </c>
      <c r="JP165" s="9" t="s">
        <v>334</v>
      </c>
      <c r="JQ165" s="9" t="s">
        <v>334</v>
      </c>
      <c r="JR165" s="9" t="s">
        <v>334</v>
      </c>
      <c r="JS165" s="9" t="s">
        <v>334</v>
      </c>
      <c r="JT165" s="9" t="s">
        <v>334</v>
      </c>
      <c r="JU165" s="9" t="s">
        <v>334</v>
      </c>
      <c r="JV165" s="9" t="s">
        <v>334</v>
      </c>
      <c r="JW165" s="9" t="s">
        <v>334</v>
      </c>
      <c r="JX165" s="9" t="s">
        <v>334</v>
      </c>
      <c r="JY165" s="9" t="s">
        <v>334</v>
      </c>
      <c r="JZ165" s="9" t="s">
        <v>334</v>
      </c>
      <c r="KA165" s="9" t="s">
        <v>334</v>
      </c>
      <c r="KB165" s="9" t="s">
        <v>334</v>
      </c>
      <c r="KC165" s="9" t="s">
        <v>342</v>
      </c>
      <c r="KD165" s="9" t="s">
        <v>334</v>
      </c>
      <c r="KE165" s="9" t="s">
        <v>334</v>
      </c>
      <c r="KF165" s="9" t="s">
        <v>334</v>
      </c>
      <c r="KG165" s="9" t="s">
        <v>334</v>
      </c>
      <c r="KH165" s="9" t="s">
        <v>334</v>
      </c>
      <c r="KI165" s="9" t="s">
        <v>334</v>
      </c>
      <c r="KJ165" s="9" t="s">
        <v>334</v>
      </c>
      <c r="KK165" s="9" t="s">
        <v>334</v>
      </c>
      <c r="KL165" s="9" t="s">
        <v>334</v>
      </c>
      <c r="KM165" s="9" t="s">
        <v>334</v>
      </c>
      <c r="KN165" s="9" t="s">
        <v>334</v>
      </c>
      <c r="KO165" s="9" t="s">
        <v>334</v>
      </c>
      <c r="KP165" s="9" t="s">
        <v>334</v>
      </c>
      <c r="KQ165" s="9" t="s">
        <v>335</v>
      </c>
      <c r="KR165" s="9" t="s">
        <v>335</v>
      </c>
      <c r="KS165" s="9" t="s">
        <v>335</v>
      </c>
      <c r="KT165" s="9" t="s">
        <v>335</v>
      </c>
      <c r="KU165" s="9" t="s">
        <v>335</v>
      </c>
      <c r="KV165" s="9" t="s">
        <v>343</v>
      </c>
      <c r="KW165" s="9" t="s">
        <v>335</v>
      </c>
      <c r="KX165" s="9" t="s">
        <v>335</v>
      </c>
      <c r="KY165" s="9" t="s">
        <v>335</v>
      </c>
      <c r="KZ165" s="9" t="s">
        <v>335</v>
      </c>
      <c r="LA165" s="9" t="s">
        <v>335</v>
      </c>
      <c r="LB165" s="9" t="s">
        <v>335</v>
      </c>
      <c r="LC165" s="9" t="s">
        <v>335</v>
      </c>
      <c r="LD165" s="9" t="s">
        <v>335</v>
      </c>
      <c r="LE165" s="9" t="s">
        <v>335</v>
      </c>
      <c r="LF165" s="9" t="s">
        <v>335</v>
      </c>
      <c r="LG165" s="9" t="s">
        <v>335</v>
      </c>
      <c r="LH165" s="9" t="s">
        <v>335</v>
      </c>
      <c r="LI165" s="9" t="s">
        <v>335</v>
      </c>
      <c r="LJ165" s="9" t="s">
        <v>335</v>
      </c>
      <c r="LK165" s="9" t="s">
        <v>335</v>
      </c>
      <c r="LL165" s="9" t="s">
        <v>343</v>
      </c>
      <c r="LM165" s="9" t="s">
        <v>335</v>
      </c>
      <c r="LN165" s="9" t="s">
        <v>335</v>
      </c>
      <c r="LO165" s="9" t="s">
        <v>335</v>
      </c>
      <c r="LP165" s="9" t="s">
        <v>335</v>
      </c>
      <c r="LQ165" s="9" t="s">
        <v>335</v>
      </c>
      <c r="LR165" s="9" t="s">
        <v>335</v>
      </c>
      <c r="LS165" s="9" t="s">
        <v>335</v>
      </c>
      <c r="LT165" s="9" t="s">
        <v>343</v>
      </c>
      <c r="LU165" s="9" t="s">
        <v>335</v>
      </c>
      <c r="LV165" s="9" t="s">
        <v>335</v>
      </c>
      <c r="LW165" s="9" t="s">
        <v>335</v>
      </c>
      <c r="LX165" s="9" t="s">
        <v>335</v>
      </c>
      <c r="LY165" s="9" t="s">
        <v>335</v>
      </c>
      <c r="LZ165" s="9" t="s">
        <v>335</v>
      </c>
      <c r="MA165" s="9" t="s">
        <v>335</v>
      </c>
      <c r="MB165" s="9" t="s">
        <v>335</v>
      </c>
      <c r="MC165" s="9" t="s">
        <v>335</v>
      </c>
      <c r="MD165" s="9" t="s">
        <v>335</v>
      </c>
      <c r="ME165" s="9" t="s">
        <v>335</v>
      </c>
      <c r="MF165" s="9" t="s">
        <v>335</v>
      </c>
      <c r="MG165" s="9" t="s">
        <v>335</v>
      </c>
      <c r="MH165" s="9" t="s">
        <v>364</v>
      </c>
      <c r="MI165" s="9" t="s">
        <v>364</v>
      </c>
      <c r="MJ165" s="9" t="s">
        <v>364</v>
      </c>
      <c r="MK165" s="9" t="s">
        <v>364</v>
      </c>
      <c r="ML165" s="9" t="s">
        <v>364</v>
      </c>
      <c r="MM165" s="9" t="s">
        <v>344</v>
      </c>
      <c r="MN165" s="9" t="s">
        <v>364</v>
      </c>
      <c r="MO165" s="9" t="s">
        <v>364</v>
      </c>
      <c r="MP165" s="9" t="s">
        <v>364</v>
      </c>
      <c r="MQ165" s="9" t="s">
        <v>364</v>
      </c>
      <c r="MR165" s="9" t="s">
        <v>364</v>
      </c>
      <c r="MS165" s="9" t="s">
        <v>364</v>
      </c>
      <c r="MT165" s="9" t="s">
        <v>364</v>
      </c>
      <c r="MU165" s="9" t="s">
        <v>364</v>
      </c>
      <c r="MV165" s="9" t="s">
        <v>364</v>
      </c>
      <c r="MW165" s="9" t="s">
        <v>364</v>
      </c>
      <c r="MX165" s="9" t="s">
        <v>364</v>
      </c>
      <c r="MY165" s="9" t="s">
        <v>364</v>
      </c>
      <c r="MZ165" s="9" t="s">
        <v>364</v>
      </c>
      <c r="NA165" s="9" t="s">
        <v>364</v>
      </c>
      <c r="NB165" s="9" t="s">
        <v>364</v>
      </c>
      <c r="NC165" s="9" t="s">
        <v>344</v>
      </c>
      <c r="ND165" s="9" t="s">
        <v>364</v>
      </c>
      <c r="NE165" s="9" t="s">
        <v>364</v>
      </c>
      <c r="NF165" s="9" t="s">
        <v>364</v>
      </c>
      <c r="NG165" s="9" t="s">
        <v>364</v>
      </c>
      <c r="NH165" s="9" t="s">
        <v>364</v>
      </c>
      <c r="NI165" s="9" t="s">
        <v>364</v>
      </c>
      <c r="NJ165" s="9" t="s">
        <v>364</v>
      </c>
      <c r="NK165" s="9" t="s">
        <v>344</v>
      </c>
      <c r="NL165" s="9" t="s">
        <v>364</v>
      </c>
      <c r="NM165" s="9" t="s">
        <v>364</v>
      </c>
      <c r="NN165" s="9" t="s">
        <v>364</v>
      </c>
      <c r="NO165" s="9" t="s">
        <v>364</v>
      </c>
      <c r="NP165" s="9" t="s">
        <v>364</v>
      </c>
      <c r="NQ165" s="9" t="s">
        <v>364</v>
      </c>
      <c r="NR165" s="9" t="s">
        <v>364</v>
      </c>
      <c r="NS165" s="9" t="s">
        <v>364</v>
      </c>
      <c r="NT165" s="9" t="s">
        <v>364</v>
      </c>
      <c r="NU165" s="9" t="s">
        <v>364</v>
      </c>
      <c r="NV165" s="9" t="s">
        <v>364</v>
      </c>
      <c r="NW165" s="9" t="s">
        <v>364</v>
      </c>
      <c r="NX165" s="9" t="s">
        <v>364</v>
      </c>
      <c r="NY165" s="9" t="s">
        <v>345</v>
      </c>
      <c r="NZ165" s="9" t="s">
        <v>345</v>
      </c>
      <c r="OA165" s="9" t="s">
        <v>345</v>
      </c>
      <c r="OB165" s="9" t="s">
        <v>345</v>
      </c>
      <c r="OC165" s="9" t="s">
        <v>345</v>
      </c>
      <c r="OD165" s="9" t="s">
        <v>337</v>
      </c>
      <c r="OE165" s="9" t="s">
        <v>345</v>
      </c>
      <c r="OF165" s="9" t="s">
        <v>345</v>
      </c>
      <c r="OG165" s="9" t="s">
        <v>345</v>
      </c>
      <c r="OH165" s="9" t="s">
        <v>345</v>
      </c>
      <c r="OI165" s="9" t="s">
        <v>345</v>
      </c>
      <c r="OJ165" s="9" t="s">
        <v>345</v>
      </c>
      <c r="OK165" s="9" t="s">
        <v>345</v>
      </c>
      <c r="OL165" s="9" t="s">
        <v>345</v>
      </c>
      <c r="OM165" s="9" t="s">
        <v>345</v>
      </c>
      <c r="ON165" s="9" t="s">
        <v>345</v>
      </c>
      <c r="OO165" s="9" t="s">
        <v>345</v>
      </c>
      <c r="OP165" s="9" t="s">
        <v>345</v>
      </c>
      <c r="OQ165" s="9" t="s">
        <v>345</v>
      </c>
      <c r="OR165" s="9" t="s">
        <v>345</v>
      </c>
      <c r="OS165" s="9" t="s">
        <v>345</v>
      </c>
      <c r="OT165" s="9" t="s">
        <v>337</v>
      </c>
      <c r="OU165" s="9" t="s">
        <v>345</v>
      </c>
      <c r="OV165" s="9" t="s">
        <v>345</v>
      </c>
      <c r="OW165" s="9" t="s">
        <v>345</v>
      </c>
      <c r="OX165" s="9" t="s">
        <v>345</v>
      </c>
      <c r="OY165" s="9" t="s">
        <v>345</v>
      </c>
      <c r="OZ165" s="9" t="s">
        <v>345</v>
      </c>
      <c r="PA165" s="9" t="s">
        <v>345</v>
      </c>
      <c r="PB165" s="9" t="s">
        <v>337</v>
      </c>
      <c r="PC165" s="9" t="s">
        <v>345</v>
      </c>
      <c r="PD165" s="9" t="s">
        <v>345</v>
      </c>
      <c r="PE165" s="9" t="s">
        <v>345</v>
      </c>
      <c r="PF165" s="9" t="s">
        <v>345</v>
      </c>
      <c r="PG165" s="9" t="s">
        <v>345</v>
      </c>
      <c r="PH165" s="9" t="s">
        <v>345</v>
      </c>
      <c r="PI165" s="9" t="s">
        <v>345</v>
      </c>
      <c r="PJ165" s="9" t="s">
        <v>345</v>
      </c>
      <c r="PK165" s="9" t="s">
        <v>345</v>
      </c>
      <c r="PL165" s="9" t="s">
        <v>345</v>
      </c>
      <c r="PM165" s="9" t="s">
        <v>345</v>
      </c>
      <c r="PN165" s="9" t="s">
        <v>345</v>
      </c>
      <c r="PO165" s="9" t="s">
        <v>345</v>
      </c>
      <c r="PP165" s="9" t="s">
        <v>338</v>
      </c>
      <c r="PQ165" s="9" t="s">
        <v>338</v>
      </c>
      <c r="PR165" s="9" t="s">
        <v>338</v>
      </c>
      <c r="PS165" s="9" t="s">
        <v>338</v>
      </c>
      <c r="PT165" s="9" t="s">
        <v>338</v>
      </c>
      <c r="PU165" s="9" t="s">
        <v>346</v>
      </c>
      <c r="PV165" s="9" t="s">
        <v>338</v>
      </c>
      <c r="PW165" s="9" t="s">
        <v>338</v>
      </c>
      <c r="PX165" s="9" t="s">
        <v>338</v>
      </c>
      <c r="PY165" s="9" t="s">
        <v>338</v>
      </c>
      <c r="PZ165" s="9" t="s">
        <v>338</v>
      </c>
      <c r="QA165" s="9" t="s">
        <v>338</v>
      </c>
      <c r="QB165" s="9" t="s">
        <v>338</v>
      </c>
      <c r="QC165" s="9" t="s">
        <v>338</v>
      </c>
      <c r="QD165" s="9" t="s">
        <v>338</v>
      </c>
      <c r="QE165" s="9" t="s">
        <v>338</v>
      </c>
      <c r="QF165" s="9" t="s">
        <v>338</v>
      </c>
      <c r="QG165" s="9" t="s">
        <v>338</v>
      </c>
      <c r="QH165" s="9" t="s">
        <v>338</v>
      </c>
      <c r="QI165" s="9" t="s">
        <v>338</v>
      </c>
      <c r="QJ165" s="9" t="s">
        <v>338</v>
      </c>
      <c r="QK165" s="9" t="s">
        <v>346</v>
      </c>
      <c r="QL165" s="9" t="s">
        <v>338</v>
      </c>
      <c r="QM165" s="9" t="s">
        <v>338</v>
      </c>
      <c r="QN165" s="9" t="s">
        <v>338</v>
      </c>
      <c r="QO165" s="9" t="s">
        <v>338</v>
      </c>
      <c r="QP165" s="9" t="s">
        <v>338</v>
      </c>
      <c r="QQ165" s="9" t="s">
        <v>338</v>
      </c>
      <c r="QR165" s="9" t="s">
        <v>338</v>
      </c>
      <c r="QS165" s="9" t="s">
        <v>346</v>
      </c>
      <c r="QT165" s="9" t="s">
        <v>338</v>
      </c>
      <c r="QU165" s="9" t="s">
        <v>338</v>
      </c>
      <c r="QV165" s="9" t="s">
        <v>338</v>
      </c>
      <c r="QW165" s="9" t="s">
        <v>338</v>
      </c>
      <c r="QX165" s="9" t="s">
        <v>338</v>
      </c>
      <c r="QY165" s="9" t="s">
        <v>338</v>
      </c>
      <c r="QZ165" s="9" t="s">
        <v>338</v>
      </c>
      <c r="RA165" s="9" t="s">
        <v>338</v>
      </c>
      <c r="RB165" s="9" t="s">
        <v>338</v>
      </c>
      <c r="RC165" s="9" t="s">
        <v>338</v>
      </c>
      <c r="RD165" s="9" t="s">
        <v>338</v>
      </c>
      <c r="RE165" s="9" t="s">
        <v>338</v>
      </c>
      <c r="RF165" s="9" t="s">
        <v>338</v>
      </c>
      <c r="RG165" s="9" t="s">
        <v>339</v>
      </c>
      <c r="RH165" s="9" t="s">
        <v>339</v>
      </c>
      <c r="RI165" s="9" t="s">
        <v>339</v>
      </c>
      <c r="RJ165" s="9" t="s">
        <v>339</v>
      </c>
      <c r="RK165" s="9" t="s">
        <v>339</v>
      </c>
      <c r="RL165" s="9" t="s">
        <v>368</v>
      </c>
      <c r="RM165" s="9" t="s">
        <v>339</v>
      </c>
      <c r="RN165" s="9" t="s">
        <v>339</v>
      </c>
      <c r="RO165" s="9" t="s">
        <v>339</v>
      </c>
      <c r="RP165" s="9" t="s">
        <v>339</v>
      </c>
      <c r="RQ165" s="9" t="s">
        <v>339</v>
      </c>
      <c r="RR165" s="9" t="s">
        <v>339</v>
      </c>
      <c r="RS165" s="9" t="s">
        <v>339</v>
      </c>
      <c r="RT165" s="9" t="s">
        <v>339</v>
      </c>
      <c r="RU165" s="9" t="s">
        <v>339</v>
      </c>
      <c r="RV165" s="9" t="s">
        <v>339</v>
      </c>
      <c r="RW165" s="9" t="s">
        <v>339</v>
      </c>
      <c r="RX165" s="9" t="s">
        <v>339</v>
      </c>
      <c r="RY165" s="9" t="s">
        <v>339</v>
      </c>
      <c r="RZ165" s="9" t="s">
        <v>339</v>
      </c>
      <c r="SA165" s="9" t="s">
        <v>339</v>
      </c>
      <c r="SB165" s="9" t="s">
        <v>368</v>
      </c>
      <c r="SC165" s="9" t="s">
        <v>339</v>
      </c>
      <c r="SD165" s="9" t="s">
        <v>339</v>
      </c>
      <c r="SE165" s="9" t="s">
        <v>339</v>
      </c>
      <c r="SF165" s="9" t="s">
        <v>339</v>
      </c>
      <c r="SG165" s="9" t="s">
        <v>339</v>
      </c>
      <c r="SH165" s="9" t="s">
        <v>339</v>
      </c>
      <c r="SI165" s="9" t="s">
        <v>339</v>
      </c>
      <c r="SJ165" s="9" t="s">
        <v>368</v>
      </c>
      <c r="SK165" s="9" t="s">
        <v>339</v>
      </c>
      <c r="SL165" s="9" t="s">
        <v>339</v>
      </c>
      <c r="SM165" s="9" t="s">
        <v>339</v>
      </c>
      <c r="SN165" s="9" t="s">
        <v>339</v>
      </c>
      <c r="SO165" s="9" t="s">
        <v>339</v>
      </c>
      <c r="SP165" s="9" t="s">
        <v>339</v>
      </c>
      <c r="SQ165" s="9" t="s">
        <v>339</v>
      </c>
      <c r="SR165" s="9" t="s">
        <v>339</v>
      </c>
      <c r="SS165" s="9" t="s">
        <v>339</v>
      </c>
      <c r="ST165" s="9" t="s">
        <v>339</v>
      </c>
      <c r="SU165" s="9" t="s">
        <v>339</v>
      </c>
      <c r="SV165" s="9" t="s">
        <v>339</v>
      </c>
      <c r="SW165" s="9" t="s">
        <v>339</v>
      </c>
      <c r="SX165" s="9" t="s">
        <v>340</v>
      </c>
      <c r="SY165" s="9" t="s">
        <v>340</v>
      </c>
      <c r="SZ165" s="9" t="s">
        <v>340</v>
      </c>
      <c r="TA165" s="9" t="s">
        <v>340</v>
      </c>
      <c r="TB165" s="9" t="s">
        <v>340</v>
      </c>
      <c r="TC165" s="9" t="s">
        <v>337</v>
      </c>
      <c r="TD165" s="9" t="s">
        <v>340</v>
      </c>
      <c r="TE165" s="9" t="s">
        <v>340</v>
      </c>
      <c r="TF165" s="9" t="s">
        <v>340</v>
      </c>
      <c r="TG165" s="9" t="s">
        <v>340</v>
      </c>
      <c r="TH165" s="9" t="s">
        <v>340</v>
      </c>
      <c r="TI165" s="9" t="s">
        <v>340</v>
      </c>
      <c r="TJ165" s="9" t="s">
        <v>340</v>
      </c>
      <c r="TK165" s="9" t="s">
        <v>340</v>
      </c>
      <c r="TL165" s="9" t="s">
        <v>340</v>
      </c>
      <c r="TM165" s="9" t="s">
        <v>340</v>
      </c>
      <c r="TN165" s="9" t="s">
        <v>340</v>
      </c>
      <c r="TO165" s="9" t="s">
        <v>340</v>
      </c>
      <c r="TP165" s="9" t="s">
        <v>340</v>
      </c>
      <c r="TQ165" s="9" t="s">
        <v>340</v>
      </c>
      <c r="TR165" s="9" t="s">
        <v>340</v>
      </c>
      <c r="TS165" s="9" t="s">
        <v>337</v>
      </c>
      <c r="TT165" s="9" t="s">
        <v>340</v>
      </c>
      <c r="TU165" s="9" t="s">
        <v>340</v>
      </c>
      <c r="TV165" s="9" t="s">
        <v>340</v>
      </c>
      <c r="TW165" s="9" t="s">
        <v>340</v>
      </c>
      <c r="TX165" s="9" t="s">
        <v>340</v>
      </c>
      <c r="TY165" s="9" t="s">
        <v>340</v>
      </c>
      <c r="TZ165" s="9" t="s">
        <v>340</v>
      </c>
      <c r="UA165" s="9" t="s">
        <v>337</v>
      </c>
      <c r="UB165" s="9" t="s">
        <v>340</v>
      </c>
      <c r="UC165" s="9" t="s">
        <v>340</v>
      </c>
      <c r="UD165" s="9" t="s">
        <v>340</v>
      </c>
      <c r="UE165" s="9" t="s">
        <v>340</v>
      </c>
      <c r="UF165" s="9" t="s">
        <v>340</v>
      </c>
      <c r="UG165" s="9" t="s">
        <v>340</v>
      </c>
      <c r="UH165" s="9" t="s">
        <v>340</v>
      </c>
      <c r="UI165" s="9" t="s">
        <v>340</v>
      </c>
      <c r="UJ165" s="9" t="s">
        <v>340</v>
      </c>
      <c r="UK165" s="9" t="s">
        <v>340</v>
      </c>
      <c r="UL165" s="9" t="s">
        <v>340</v>
      </c>
      <c r="UM165" s="9" t="s">
        <v>340</v>
      </c>
      <c r="UN165" s="9" t="s">
        <v>340</v>
      </c>
      <c r="UO165" s="9" t="s">
        <v>345</v>
      </c>
      <c r="UP165" s="9" t="s">
        <v>345</v>
      </c>
      <c r="UQ165" s="9" t="s">
        <v>345</v>
      </c>
      <c r="UR165" s="9" t="s">
        <v>345</v>
      </c>
      <c r="US165" s="9" t="s">
        <v>345</v>
      </c>
      <c r="UT165" s="9" t="s">
        <v>337</v>
      </c>
      <c r="UU165" s="9" t="s">
        <v>345</v>
      </c>
      <c r="UV165" s="9" t="s">
        <v>345</v>
      </c>
      <c r="UW165" s="9" t="s">
        <v>345</v>
      </c>
      <c r="UX165" s="9" t="s">
        <v>345</v>
      </c>
      <c r="UY165" s="9" t="s">
        <v>345</v>
      </c>
      <c r="UZ165" s="9" t="s">
        <v>345</v>
      </c>
      <c r="VA165" s="9" t="s">
        <v>345</v>
      </c>
      <c r="VB165" s="9" t="s">
        <v>345</v>
      </c>
      <c r="VC165" s="9" t="s">
        <v>345</v>
      </c>
      <c r="VD165" s="9" t="s">
        <v>345</v>
      </c>
      <c r="VE165" s="9" t="s">
        <v>345</v>
      </c>
      <c r="VF165" s="9" t="s">
        <v>345</v>
      </c>
      <c r="VG165" s="9" t="s">
        <v>345</v>
      </c>
      <c r="VH165" s="9" t="s">
        <v>345</v>
      </c>
      <c r="VI165" s="9" t="s">
        <v>345</v>
      </c>
      <c r="VJ165" s="9" t="s">
        <v>337</v>
      </c>
      <c r="VK165" s="9" t="s">
        <v>345</v>
      </c>
      <c r="VL165" s="9" t="s">
        <v>345</v>
      </c>
      <c r="VM165" s="9" t="s">
        <v>345</v>
      </c>
      <c r="VN165" s="9" t="s">
        <v>345</v>
      </c>
      <c r="VO165" s="9" t="s">
        <v>345</v>
      </c>
      <c r="VP165" s="9" t="s">
        <v>345</v>
      </c>
      <c r="VQ165" s="9" t="s">
        <v>345</v>
      </c>
      <c r="VR165" s="9" t="s">
        <v>337</v>
      </c>
      <c r="VS165" s="9" t="s">
        <v>345</v>
      </c>
      <c r="VT165" s="9" t="s">
        <v>345</v>
      </c>
      <c r="VU165" s="9" t="s">
        <v>345</v>
      </c>
      <c r="VV165" s="9" t="s">
        <v>345</v>
      </c>
      <c r="VW165" s="9" t="s">
        <v>345</v>
      </c>
      <c r="VX165" s="9" t="s">
        <v>345</v>
      </c>
      <c r="VY165" s="9" t="s">
        <v>345</v>
      </c>
      <c r="VZ165" s="9" t="s">
        <v>345</v>
      </c>
      <c r="WA165" s="9" t="s">
        <v>345</v>
      </c>
      <c r="WB165" s="9" t="s">
        <v>345</v>
      </c>
      <c r="WC165" s="9" t="s">
        <v>345</v>
      </c>
      <c r="WD165" s="9" t="s">
        <v>345</v>
      </c>
      <c r="WE165" s="9" t="s">
        <v>345</v>
      </c>
      <c r="WF165"/>
      <c r="WG165"/>
      <c r="WH165"/>
      <c r="WI165"/>
      <c r="WJ165"/>
    </row>
    <row r="166" spans="1:608" s="4" customFormat="1" ht="12.75" x14ac:dyDescent="0.2">
      <c r="A166" s="10">
        <v>44986.416039143514</v>
      </c>
      <c r="B166"/>
      <c r="C166" s="9" t="s">
        <v>324</v>
      </c>
      <c r="D166" s="9" t="s">
        <v>321</v>
      </c>
      <c r="E166"/>
      <c r="F166"/>
      <c r="G166"/>
      <c r="H166"/>
      <c r="I166" s="9" t="s">
        <v>321</v>
      </c>
      <c r="J166" s="9" t="s">
        <v>321</v>
      </c>
      <c r="K166" s="9" t="s">
        <v>323</v>
      </c>
      <c r="L166"/>
      <c r="M166"/>
      <c r="N166" s="9" t="s">
        <v>321</v>
      </c>
      <c r="O166" s="9" t="s">
        <v>323</v>
      </c>
      <c r="P166" s="9" t="s">
        <v>324</v>
      </c>
      <c r="Q166" s="9" t="s">
        <v>322</v>
      </c>
      <c r="R166"/>
      <c r="S166" s="9" t="s">
        <v>322</v>
      </c>
      <c r="T166" s="9" t="s">
        <v>324</v>
      </c>
      <c r="U166" s="9" t="s">
        <v>321</v>
      </c>
      <c r="V166"/>
      <c r="W166" s="9" t="s">
        <v>324</v>
      </c>
      <c r="X166"/>
      <c r="Y166" s="9" t="s">
        <v>324</v>
      </c>
      <c r="Z166"/>
      <c r="AA166"/>
      <c r="AB166"/>
      <c r="AC166" s="9" t="s">
        <v>324</v>
      </c>
      <c r="AD166"/>
      <c r="AE166"/>
      <c r="AF166" s="9" t="s">
        <v>322</v>
      </c>
      <c r="AG166"/>
      <c r="AH166"/>
      <c r="AI166"/>
      <c r="AJ166" s="9" t="s">
        <v>321</v>
      </c>
      <c r="AK166"/>
      <c r="AL166"/>
      <c r="AM166"/>
      <c r="AN166"/>
      <c r="AO166"/>
      <c r="AP166" s="9" t="s">
        <v>321</v>
      </c>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s="9" t="s">
        <v>349</v>
      </c>
      <c r="CL166" s="9" t="s">
        <v>329</v>
      </c>
      <c r="CM166"/>
      <c r="CN166" s="9" t="s">
        <v>348</v>
      </c>
      <c r="CO166"/>
      <c r="CP166"/>
      <c r="CQ166" s="9" t="s">
        <v>329</v>
      </c>
      <c r="CR166" s="9" t="s">
        <v>329</v>
      </c>
      <c r="CS166" s="9" t="s">
        <v>329</v>
      </c>
      <c r="CT166"/>
      <c r="CU166"/>
      <c r="CV166" s="9" t="s">
        <v>349</v>
      </c>
      <c r="CW166" s="9" t="s">
        <v>329</v>
      </c>
      <c r="CX166" s="9" t="s">
        <v>349</v>
      </c>
      <c r="CY166" s="9" t="s">
        <v>356</v>
      </c>
      <c r="CZ166"/>
      <c r="DA166" s="9" t="s">
        <v>349</v>
      </c>
      <c r="DB166" s="9" t="s">
        <v>329</v>
      </c>
      <c r="DC166" s="9" t="s">
        <v>329</v>
      </c>
      <c r="DD166"/>
      <c r="DE166" s="9" t="s">
        <v>348</v>
      </c>
      <c r="DF166"/>
      <c r="DG166"/>
      <c r="DH166"/>
      <c r="DI166"/>
      <c r="DJ166"/>
      <c r="DK166" s="9" t="s">
        <v>329</v>
      </c>
      <c r="DL166"/>
      <c r="DM166"/>
      <c r="DN166" s="9" t="s">
        <v>349</v>
      </c>
      <c r="DO166"/>
      <c r="DP166"/>
      <c r="DQ166"/>
      <c r="DR166" s="9" t="s">
        <v>329</v>
      </c>
      <c r="DS166"/>
      <c r="DT166"/>
      <c r="DU166"/>
      <c r="DV166"/>
      <c r="DW166"/>
      <c r="DX166" s="9" t="s">
        <v>329</v>
      </c>
      <c r="DY166"/>
      <c r="DZ166"/>
      <c r="EA166"/>
      <c r="EB166" s="9" t="s">
        <v>330</v>
      </c>
      <c r="EC166" s="9" t="s">
        <v>330</v>
      </c>
      <c r="ED166"/>
      <c r="EE166" s="9" t="s">
        <v>350</v>
      </c>
      <c r="EF166"/>
      <c r="EG166"/>
      <c r="EH166" s="9" t="s">
        <v>350</v>
      </c>
      <c r="EI166"/>
      <c r="EJ166" s="9" t="s">
        <v>351</v>
      </c>
      <c r="EK166"/>
      <c r="EL166"/>
      <c r="EM166" s="9" t="s">
        <v>350</v>
      </c>
      <c r="EN166" s="9" t="s">
        <v>350</v>
      </c>
      <c r="EO166" s="9" t="s">
        <v>350</v>
      </c>
      <c r="EP166" s="9" t="s">
        <v>351</v>
      </c>
      <c r="EQ166"/>
      <c r="ER166" s="9" t="s">
        <v>350</v>
      </c>
      <c r="ES166" s="9" t="s">
        <v>350</v>
      </c>
      <c r="ET166" s="9" t="s">
        <v>330</v>
      </c>
      <c r="EU166"/>
      <c r="EV166" s="9" t="s">
        <v>350</v>
      </c>
      <c r="EW166"/>
      <c r="EX166" s="9" t="s">
        <v>330</v>
      </c>
      <c r="EY166"/>
      <c r="EZ166"/>
      <c r="FA166"/>
      <c r="FB166" s="9" t="s">
        <v>351</v>
      </c>
      <c r="FC166"/>
      <c r="FD166"/>
      <c r="FE166" s="9" t="s">
        <v>351</v>
      </c>
      <c r="FF166"/>
      <c r="FG166"/>
      <c r="FH166"/>
      <c r="FI166" s="9" t="s">
        <v>350</v>
      </c>
      <c r="FJ166"/>
      <c r="FK166"/>
      <c r="FL166"/>
      <c r="FM166"/>
      <c r="FN166"/>
      <c r="FO166"/>
      <c r="FP166"/>
      <c r="FQ166"/>
      <c r="FR166"/>
      <c r="FS166" s="9" t="s">
        <v>352</v>
      </c>
      <c r="FT166" s="9" t="s">
        <v>352</v>
      </c>
      <c r="FU166"/>
      <c r="FV166" s="9" t="s">
        <v>363</v>
      </c>
      <c r="FW166"/>
      <c r="FX166"/>
      <c r="FY166" s="9" t="s">
        <v>331</v>
      </c>
      <c r="FZ166"/>
      <c r="GA166" s="9" t="s">
        <v>352</v>
      </c>
      <c r="GB166"/>
      <c r="GC166"/>
      <c r="GD166" s="9" t="s">
        <v>352</v>
      </c>
      <c r="GE166" s="9" t="s">
        <v>363</v>
      </c>
      <c r="GF166" s="9" t="s">
        <v>354</v>
      </c>
      <c r="GG166" s="9" t="s">
        <v>354</v>
      </c>
      <c r="GH166"/>
      <c r="GI166" s="9" t="s">
        <v>352</v>
      </c>
      <c r="GJ166" s="9" t="s">
        <v>352</v>
      </c>
      <c r="GK166" s="9" t="s">
        <v>331</v>
      </c>
      <c r="GL166"/>
      <c r="GM166" s="9" t="s">
        <v>352</v>
      </c>
      <c r="GN166"/>
      <c r="GO166"/>
      <c r="GP166"/>
      <c r="GQ166"/>
      <c r="GR166"/>
      <c r="GS166" s="9" t="s">
        <v>352</v>
      </c>
      <c r="GT166"/>
      <c r="GU166"/>
      <c r="GV166" s="9" t="s">
        <v>363</v>
      </c>
      <c r="GW166"/>
      <c r="GX166"/>
      <c r="GY166"/>
      <c r="GZ166" s="9" t="s">
        <v>331</v>
      </c>
      <c r="HA166"/>
      <c r="HB166"/>
      <c r="HC166"/>
      <c r="HD166"/>
      <c r="HE166"/>
      <c r="HF166" s="9" t="s">
        <v>352</v>
      </c>
      <c r="HG166"/>
      <c r="HH166"/>
      <c r="HI166"/>
      <c r="HJ166" s="9" t="s">
        <v>332</v>
      </c>
      <c r="HK166" s="9" t="s">
        <v>332</v>
      </c>
      <c r="HL166"/>
      <c r="HM166" s="9" t="s">
        <v>333</v>
      </c>
      <c r="HN166"/>
      <c r="HO166"/>
      <c r="HP166" s="9" t="s">
        <v>358</v>
      </c>
      <c r="HQ166"/>
      <c r="HR166" s="9" t="s">
        <v>358</v>
      </c>
      <c r="HS166"/>
      <c r="HT166"/>
      <c r="HU166" s="9" t="s">
        <v>332</v>
      </c>
      <c r="HV166" s="9" t="s">
        <v>333</v>
      </c>
      <c r="HW166" s="9" t="s">
        <v>333</v>
      </c>
      <c r="HX166" s="9" t="s">
        <v>359</v>
      </c>
      <c r="HY166"/>
      <c r="HZ166"/>
      <c r="IA166"/>
      <c r="IB166" s="9" t="s">
        <v>333</v>
      </c>
      <c r="IC166"/>
      <c r="ID166" s="9" t="s">
        <v>333</v>
      </c>
      <c r="IE166"/>
      <c r="IF166" s="9" t="s">
        <v>333</v>
      </c>
      <c r="IG166"/>
      <c r="IH166"/>
      <c r="II166"/>
      <c r="IJ166" s="9" t="s">
        <v>333</v>
      </c>
      <c r="IK166"/>
      <c r="IL166"/>
      <c r="IM166" s="9" t="s">
        <v>359</v>
      </c>
      <c r="IN166"/>
      <c r="IO166"/>
      <c r="IP166"/>
      <c r="IQ166" s="9" t="s">
        <v>333</v>
      </c>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row>
    <row r="167" spans="1:608" s="4" customFormat="1" ht="12.75" x14ac:dyDescent="0.2">
      <c r="A167" s="10">
        <v>44986.417348900461</v>
      </c>
      <c r="B167"/>
      <c r="C167"/>
      <c r="D167" s="9" t="s">
        <v>323</v>
      </c>
      <c r="E167"/>
      <c r="F167" s="9" t="s">
        <v>323</v>
      </c>
      <c r="G167" s="9" t="s">
        <v>322</v>
      </c>
      <c r="H167" s="9" t="s">
        <v>323</v>
      </c>
      <c r="I167"/>
      <c r="J167"/>
      <c r="K167"/>
      <c r="L167"/>
      <c r="M167" s="9" t="s">
        <v>323</v>
      </c>
      <c r="N167" s="9" t="s">
        <v>323</v>
      </c>
      <c r="O167"/>
      <c r="P167" s="9" t="s">
        <v>324</v>
      </c>
      <c r="Q167" s="9" t="s">
        <v>321</v>
      </c>
      <c r="R167"/>
      <c r="S167" s="9" t="s">
        <v>324</v>
      </c>
      <c r="T167"/>
      <c r="U167"/>
      <c r="V167"/>
      <c r="W167" s="9" t="s">
        <v>323</v>
      </c>
      <c r="X167"/>
      <c r="Y167" s="9" t="s">
        <v>323</v>
      </c>
      <c r="Z167" s="9" t="s">
        <v>323</v>
      </c>
      <c r="AA167"/>
      <c r="AB167" s="9" t="s">
        <v>323</v>
      </c>
      <c r="AC167" s="9" t="s">
        <v>355</v>
      </c>
      <c r="AD167"/>
      <c r="AE167" s="9" t="s">
        <v>324</v>
      </c>
      <c r="AF167"/>
      <c r="AG167" s="9" t="s">
        <v>355</v>
      </c>
      <c r="AH167"/>
      <c r="AI167"/>
      <c r="AJ167"/>
      <c r="AK167" s="9" t="s">
        <v>323</v>
      </c>
      <c r="AL167"/>
      <c r="AM167"/>
      <c r="AN167"/>
      <c r="AO167"/>
      <c r="AP167" s="9" t="s">
        <v>324</v>
      </c>
      <c r="AQ167"/>
      <c r="AR167" s="9" t="s">
        <v>323</v>
      </c>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s="9" t="s">
        <v>348</v>
      </c>
      <c r="CM167"/>
      <c r="CN167" s="9" t="s">
        <v>348</v>
      </c>
      <c r="CO167" s="9" t="s">
        <v>357</v>
      </c>
      <c r="CP167" s="9" t="s">
        <v>348</v>
      </c>
      <c r="CQ167"/>
      <c r="CR167"/>
      <c r="CS167"/>
      <c r="CT167"/>
      <c r="CU167" s="9" t="s">
        <v>348</v>
      </c>
      <c r="CV167" s="9" t="s">
        <v>348</v>
      </c>
      <c r="CW167"/>
      <c r="CX167" s="9" t="s">
        <v>329</v>
      </c>
      <c r="CY167" s="9" t="s">
        <v>329</v>
      </c>
      <c r="CZ167"/>
      <c r="DA167" s="9" t="s">
        <v>349</v>
      </c>
      <c r="DB167"/>
      <c r="DC167"/>
      <c r="DD167"/>
      <c r="DE167" s="9" t="s">
        <v>348</v>
      </c>
      <c r="DF167"/>
      <c r="DG167" s="9" t="s">
        <v>348</v>
      </c>
      <c r="DH167" s="9" t="s">
        <v>348</v>
      </c>
      <c r="DI167"/>
      <c r="DJ167" s="9" t="s">
        <v>348</v>
      </c>
      <c r="DK167" s="9" t="s">
        <v>349</v>
      </c>
      <c r="DL167"/>
      <c r="DM167" s="9" t="s">
        <v>349</v>
      </c>
      <c r="DN167"/>
      <c r="DO167" s="9" t="s">
        <v>329</v>
      </c>
      <c r="DP167"/>
      <c r="DQ167"/>
      <c r="DR167"/>
      <c r="DS167" s="9" t="s">
        <v>348</v>
      </c>
      <c r="DT167"/>
      <c r="DU167"/>
      <c r="DV167"/>
      <c r="DW167"/>
      <c r="DX167" s="9" t="s">
        <v>349</v>
      </c>
      <c r="DY167"/>
      <c r="DZ167" s="9" t="s">
        <v>348</v>
      </c>
      <c r="EA167"/>
      <c r="EB167"/>
      <c r="EC167" s="9" t="s">
        <v>350</v>
      </c>
      <c r="ED167"/>
      <c r="EE167" s="9" t="s">
        <v>330</v>
      </c>
      <c r="EF167" s="9" t="s">
        <v>351</v>
      </c>
      <c r="EG167" s="9" t="s">
        <v>350</v>
      </c>
      <c r="EH167"/>
      <c r="EI167"/>
      <c r="EJ167"/>
      <c r="EK167"/>
      <c r="EL167" s="9" t="s">
        <v>330</v>
      </c>
      <c r="EM167" s="9" t="s">
        <v>330</v>
      </c>
      <c r="EN167" s="9" t="s">
        <v>351</v>
      </c>
      <c r="EO167" s="9" t="s">
        <v>350</v>
      </c>
      <c r="EP167" s="9" t="s">
        <v>350</v>
      </c>
      <c r="EQ167"/>
      <c r="ER167" s="9" t="s">
        <v>350</v>
      </c>
      <c r="ES167"/>
      <c r="ET167"/>
      <c r="EU167"/>
      <c r="EV167" s="9" t="s">
        <v>350</v>
      </c>
      <c r="EW167"/>
      <c r="EX167" s="9" t="s">
        <v>350</v>
      </c>
      <c r="EY167" s="9" t="s">
        <v>350</v>
      </c>
      <c r="EZ167"/>
      <c r="FA167" s="9" t="s">
        <v>350</v>
      </c>
      <c r="FB167" s="9" t="s">
        <v>351</v>
      </c>
      <c r="FC167"/>
      <c r="FD167" s="9" t="s">
        <v>330</v>
      </c>
      <c r="FE167"/>
      <c r="FF167" s="9" t="s">
        <v>330</v>
      </c>
      <c r="FG167"/>
      <c r="FH167"/>
      <c r="FI167"/>
      <c r="FJ167" s="9" t="s">
        <v>350</v>
      </c>
      <c r="FK167"/>
      <c r="FL167"/>
      <c r="FM167"/>
      <c r="FN167"/>
      <c r="FO167" s="9" t="s">
        <v>350</v>
      </c>
      <c r="FP167"/>
      <c r="FQ167" s="9" t="s">
        <v>350</v>
      </c>
      <c r="FR167"/>
      <c r="FS167"/>
      <c r="FT167" s="9" t="s">
        <v>352</v>
      </c>
      <c r="FU167"/>
      <c r="FV167" s="9" t="s">
        <v>331</v>
      </c>
      <c r="FW167" s="9" t="s">
        <v>363</v>
      </c>
      <c r="FX167" s="9" t="s">
        <v>331</v>
      </c>
      <c r="FY167"/>
      <c r="FZ167"/>
      <c r="GA167"/>
      <c r="GB167"/>
      <c r="GC167" s="9" t="s">
        <v>352</v>
      </c>
      <c r="GD167" s="9" t="s">
        <v>352</v>
      </c>
      <c r="GE167"/>
      <c r="GF167" s="9" t="s">
        <v>331</v>
      </c>
      <c r="GG167" s="9" t="s">
        <v>331</v>
      </c>
      <c r="GH167"/>
      <c r="GI167" s="9" t="s">
        <v>352</v>
      </c>
      <c r="GJ167"/>
      <c r="GK167"/>
      <c r="GL167"/>
      <c r="GM167" s="9" t="s">
        <v>352</v>
      </c>
      <c r="GN167"/>
      <c r="GO167" s="9" t="s">
        <v>352</v>
      </c>
      <c r="GP167" s="9" t="s">
        <v>352</v>
      </c>
      <c r="GQ167"/>
      <c r="GR167" s="9" t="s">
        <v>352</v>
      </c>
      <c r="GS167" s="9" t="s">
        <v>363</v>
      </c>
      <c r="GT167"/>
      <c r="GU167" s="9" t="s">
        <v>352</v>
      </c>
      <c r="GV167"/>
      <c r="GW167" s="9" t="s">
        <v>363</v>
      </c>
      <c r="GX167"/>
      <c r="GY167"/>
      <c r="GZ167"/>
      <c r="HA167" s="9" t="s">
        <v>352</v>
      </c>
      <c r="HB167"/>
      <c r="HC167"/>
      <c r="HD167"/>
      <c r="HE167"/>
      <c r="HF167" s="9" t="s">
        <v>331</v>
      </c>
      <c r="HG167"/>
      <c r="HH167" s="9" t="s">
        <v>352</v>
      </c>
      <c r="HI167"/>
      <c r="HJ167"/>
      <c r="HK167" s="9" t="s">
        <v>366</v>
      </c>
      <c r="HL167"/>
      <c r="HM167" s="9" t="s">
        <v>366</v>
      </c>
      <c r="HN167" s="9" t="s">
        <v>333</v>
      </c>
      <c r="HO167" s="9" t="s">
        <v>358</v>
      </c>
      <c r="HP167"/>
      <c r="HQ167"/>
      <c r="HR167"/>
      <c r="HS167"/>
      <c r="HT167" s="9" t="s">
        <v>366</v>
      </c>
      <c r="HU167" s="9" t="s">
        <v>358</v>
      </c>
      <c r="HV167"/>
      <c r="HW167" s="9" t="s">
        <v>365</v>
      </c>
      <c r="HX167"/>
      <c r="HY167"/>
      <c r="HZ167" s="9" t="s">
        <v>365</v>
      </c>
      <c r="IA167"/>
      <c r="IB167"/>
      <c r="IC167"/>
      <c r="ID167" s="9" t="s">
        <v>358</v>
      </c>
      <c r="IE167"/>
      <c r="IF167" s="9" t="s">
        <v>358</v>
      </c>
      <c r="IG167" s="9" t="s">
        <v>358</v>
      </c>
      <c r="IH167"/>
      <c r="II167" s="9" t="s">
        <v>332</v>
      </c>
      <c r="IJ167" s="9" t="s">
        <v>365</v>
      </c>
      <c r="IK167"/>
      <c r="IL167" s="9" t="s">
        <v>365</v>
      </c>
      <c r="IM167"/>
      <c r="IN167" s="9" t="s">
        <v>333</v>
      </c>
      <c r="IO167"/>
      <c r="IP167"/>
      <c r="IQ167"/>
      <c r="IR167" s="9" t="s">
        <v>366</v>
      </c>
      <c r="IS167"/>
      <c r="IT167"/>
      <c r="IU167"/>
      <c r="IV167"/>
      <c r="IW167" s="9" t="s">
        <v>365</v>
      </c>
      <c r="IX167"/>
      <c r="IY167" s="9" t="s">
        <v>332</v>
      </c>
      <c r="IZ167"/>
      <c r="JA167"/>
      <c r="JB167" s="9" t="s">
        <v>334</v>
      </c>
      <c r="JC167"/>
      <c r="JD167" s="9" t="s">
        <v>334</v>
      </c>
      <c r="JE167" s="9" t="s">
        <v>342</v>
      </c>
      <c r="JF167" s="9" t="s">
        <v>342</v>
      </c>
      <c r="JG167"/>
      <c r="JH167"/>
      <c r="JI167"/>
      <c r="JJ167"/>
      <c r="JK167" s="9" t="s">
        <v>334</v>
      </c>
      <c r="JL167" s="9" t="s">
        <v>334</v>
      </c>
      <c r="JM167"/>
      <c r="JN167" s="9" t="s">
        <v>342</v>
      </c>
      <c r="JO167"/>
      <c r="JP167"/>
      <c r="JQ167" s="9" t="s">
        <v>342</v>
      </c>
      <c r="JR167"/>
      <c r="JS167"/>
      <c r="JT167"/>
      <c r="JU167" s="9" t="s">
        <v>334</v>
      </c>
      <c r="JV167"/>
      <c r="JW167" s="9" t="s">
        <v>342</v>
      </c>
      <c r="JX167" s="9" t="s">
        <v>342</v>
      </c>
      <c r="JY167"/>
      <c r="JZ167" s="9" t="s">
        <v>342</v>
      </c>
      <c r="KA167" s="9" t="s">
        <v>342</v>
      </c>
      <c r="KB167"/>
      <c r="KC167" s="9" t="s">
        <v>342</v>
      </c>
      <c r="KD167"/>
      <c r="KE167" s="9" t="s">
        <v>342</v>
      </c>
      <c r="KF167"/>
      <c r="KG167"/>
      <c r="KH167"/>
      <c r="KI167" s="9" t="s">
        <v>334</v>
      </c>
      <c r="KJ167"/>
      <c r="KK167"/>
      <c r="KL167"/>
      <c r="KM167"/>
      <c r="KN167" s="9" t="s">
        <v>342</v>
      </c>
      <c r="KO167"/>
      <c r="KP167" s="9" t="s">
        <v>334</v>
      </c>
      <c r="KQ167"/>
      <c r="KR167"/>
      <c r="KS167" s="9" t="s">
        <v>335</v>
      </c>
      <c r="KT167"/>
      <c r="KU167" s="9" t="s">
        <v>335</v>
      </c>
      <c r="KV167" s="9" t="s">
        <v>343</v>
      </c>
      <c r="KW167" s="9" t="s">
        <v>343</v>
      </c>
      <c r="KX167"/>
      <c r="KY167"/>
      <c r="KZ167"/>
      <c r="LA167"/>
      <c r="LB167" s="9" t="s">
        <v>335</v>
      </c>
      <c r="LC167" s="9" t="s">
        <v>335</v>
      </c>
      <c r="LD167"/>
      <c r="LE167" s="9" t="s">
        <v>360</v>
      </c>
      <c r="LF167" s="9" t="s">
        <v>360</v>
      </c>
      <c r="LG167"/>
      <c r="LH167" s="9" t="s">
        <v>360</v>
      </c>
      <c r="LI167"/>
      <c r="LJ167"/>
      <c r="LK167"/>
      <c r="LL167" s="9" t="s">
        <v>335</v>
      </c>
      <c r="LM167"/>
      <c r="LN167" s="9" t="s">
        <v>335</v>
      </c>
      <c r="LO167" s="9" t="s">
        <v>335</v>
      </c>
      <c r="LP167"/>
      <c r="LQ167" s="9" t="s">
        <v>335</v>
      </c>
      <c r="LR167" s="9" t="s">
        <v>343</v>
      </c>
      <c r="LS167"/>
      <c r="LT167" s="9" t="s">
        <v>343</v>
      </c>
      <c r="LU167"/>
      <c r="LV167" s="9" t="s">
        <v>343</v>
      </c>
      <c r="LW167"/>
      <c r="LX167"/>
      <c r="LY167"/>
      <c r="LZ167" s="9" t="s">
        <v>335</v>
      </c>
      <c r="MA167"/>
      <c r="MB167"/>
      <c r="MC167"/>
      <c r="MD167"/>
      <c r="ME167" s="9" t="s">
        <v>360</v>
      </c>
      <c r="MF167"/>
      <c r="MG167" s="9" t="s">
        <v>335</v>
      </c>
      <c r="MH167"/>
      <c r="MI167"/>
      <c r="MJ167" s="9" t="s">
        <v>364</v>
      </c>
      <c r="MK167"/>
      <c r="ML167" s="9" t="s">
        <v>364</v>
      </c>
      <c r="MM167" s="9" t="s">
        <v>344</v>
      </c>
      <c r="MN167" s="9" t="s">
        <v>336</v>
      </c>
      <c r="MO167"/>
      <c r="MP167"/>
      <c r="MQ167"/>
      <c r="MR167"/>
      <c r="MS167" s="9" t="s">
        <v>364</v>
      </c>
      <c r="MT167" s="9" t="s">
        <v>364</v>
      </c>
      <c r="MU167"/>
      <c r="MV167" s="9" t="s">
        <v>344</v>
      </c>
      <c r="MW167" s="9" t="s">
        <v>344</v>
      </c>
      <c r="MX167"/>
      <c r="MY167" s="9" t="s">
        <v>336</v>
      </c>
      <c r="MZ167"/>
      <c r="NA167"/>
      <c r="NB167"/>
      <c r="NC167" s="9" t="s">
        <v>364</v>
      </c>
      <c r="ND167"/>
      <c r="NE167" s="9" t="s">
        <v>364</v>
      </c>
      <c r="NF167" s="9" t="s">
        <v>364</v>
      </c>
      <c r="NG167"/>
      <c r="NH167" s="9" t="s">
        <v>364</v>
      </c>
      <c r="NI167" s="9" t="s">
        <v>336</v>
      </c>
      <c r="NJ167"/>
      <c r="NK167" s="9" t="s">
        <v>344</v>
      </c>
      <c r="NL167"/>
      <c r="NM167" s="9" t="s">
        <v>344</v>
      </c>
      <c r="NN167"/>
      <c r="NO167"/>
      <c r="NP167"/>
      <c r="NQ167" s="9" t="s">
        <v>364</v>
      </c>
      <c r="NR167"/>
      <c r="NS167"/>
      <c r="NT167"/>
      <c r="NU167"/>
      <c r="NV167" s="9" t="s">
        <v>344</v>
      </c>
      <c r="NW167"/>
      <c r="NX167" s="9" t="s">
        <v>364</v>
      </c>
      <c r="NY167"/>
      <c r="NZ167"/>
      <c r="OA167" s="9" t="s">
        <v>345</v>
      </c>
      <c r="OB167"/>
      <c r="OC167" s="9" t="s">
        <v>345</v>
      </c>
      <c r="OD167" s="9" t="s">
        <v>337</v>
      </c>
      <c r="OE167" s="9" t="s">
        <v>345</v>
      </c>
      <c r="OF167"/>
      <c r="OG167"/>
      <c r="OH167"/>
      <c r="OI167"/>
      <c r="OJ167" s="9" t="s">
        <v>345</v>
      </c>
      <c r="OK167" s="9" t="s">
        <v>345</v>
      </c>
      <c r="OL167"/>
      <c r="OM167" s="9" t="s">
        <v>337</v>
      </c>
      <c r="ON167" s="9" t="s">
        <v>337</v>
      </c>
      <c r="OO167"/>
      <c r="OP167" s="9" t="s">
        <v>337</v>
      </c>
      <c r="OQ167"/>
      <c r="OR167"/>
      <c r="OS167"/>
      <c r="OT167" s="9" t="s">
        <v>345</v>
      </c>
      <c r="OU167"/>
      <c r="OV167" s="9" t="s">
        <v>345</v>
      </c>
      <c r="OW167" s="9" t="s">
        <v>345</v>
      </c>
      <c r="OX167"/>
      <c r="OY167" s="9" t="s">
        <v>345</v>
      </c>
      <c r="OZ167" s="9" t="s">
        <v>337</v>
      </c>
      <c r="PA167"/>
      <c r="PB167" s="9" t="s">
        <v>337</v>
      </c>
      <c r="PC167"/>
      <c r="PD167" s="9" t="s">
        <v>337</v>
      </c>
      <c r="PE167"/>
      <c r="PF167"/>
      <c r="PG167"/>
      <c r="PH167" s="9" t="s">
        <v>345</v>
      </c>
      <c r="PI167"/>
      <c r="PJ167"/>
      <c r="PK167"/>
      <c r="PL167"/>
      <c r="PM167" s="9" t="s">
        <v>337</v>
      </c>
      <c r="PN167"/>
      <c r="PO167" s="9" t="s">
        <v>345</v>
      </c>
      <c r="PP167"/>
      <c r="PQ167"/>
      <c r="PR167" s="9" t="s">
        <v>338</v>
      </c>
      <c r="PS167"/>
      <c r="PT167" s="9" t="s">
        <v>338</v>
      </c>
      <c r="PU167" s="9" t="s">
        <v>346</v>
      </c>
      <c r="PV167" s="9" t="s">
        <v>338</v>
      </c>
      <c r="PW167"/>
      <c r="PX167"/>
      <c r="PY167"/>
      <c r="PZ167"/>
      <c r="QA167" s="9" t="s">
        <v>338</v>
      </c>
      <c r="QB167" s="9" t="s">
        <v>338</v>
      </c>
      <c r="QC167"/>
      <c r="QD167" s="9" t="s">
        <v>338</v>
      </c>
      <c r="QE167"/>
      <c r="QF167"/>
      <c r="QG167" s="9" t="s">
        <v>338</v>
      </c>
      <c r="QH167"/>
      <c r="QI167"/>
      <c r="QJ167"/>
      <c r="QK167" s="9" t="s">
        <v>338</v>
      </c>
      <c r="QL167"/>
      <c r="QM167"/>
      <c r="QN167" s="9" t="s">
        <v>338</v>
      </c>
      <c r="QO167"/>
      <c r="QP167" s="9" t="s">
        <v>338</v>
      </c>
      <c r="QQ167" s="9" t="s">
        <v>346</v>
      </c>
      <c r="QR167"/>
      <c r="QS167" s="9" t="s">
        <v>338</v>
      </c>
      <c r="QT167"/>
      <c r="QU167" s="9" t="s">
        <v>346</v>
      </c>
      <c r="QV167"/>
      <c r="QW167"/>
      <c r="QX167"/>
      <c r="QY167" s="9" t="s">
        <v>338</v>
      </c>
      <c r="QZ167"/>
      <c r="RA167"/>
      <c r="RB167"/>
      <c r="RC167"/>
      <c r="RD167" s="9" t="s">
        <v>346</v>
      </c>
      <c r="RE167"/>
      <c r="RF167" s="9" t="s">
        <v>338</v>
      </c>
      <c r="RG167"/>
      <c r="RH167"/>
      <c r="RI167" s="9" t="s">
        <v>361</v>
      </c>
      <c r="RJ167"/>
      <c r="RK167"/>
      <c r="RL167" s="9" t="s">
        <v>368</v>
      </c>
      <c r="RM167" s="9" t="s">
        <v>361</v>
      </c>
      <c r="RN167"/>
      <c r="RO167"/>
      <c r="RP167"/>
      <c r="RQ167"/>
      <c r="RR167" s="9" t="s">
        <v>361</v>
      </c>
      <c r="RS167" s="9" t="s">
        <v>361</v>
      </c>
      <c r="RT167"/>
      <c r="RU167"/>
      <c r="RV167" s="9" t="s">
        <v>361</v>
      </c>
      <c r="RW167"/>
      <c r="RX167" s="9" t="s">
        <v>361</v>
      </c>
      <c r="RY167"/>
      <c r="RZ167"/>
      <c r="SA167"/>
      <c r="SB167" s="9" t="s">
        <v>361</v>
      </c>
      <c r="SC167"/>
      <c r="SD167"/>
      <c r="SE167" s="9" t="s">
        <v>361</v>
      </c>
      <c r="SF167"/>
      <c r="SG167" s="9" t="s">
        <v>361</v>
      </c>
      <c r="SH167" s="9" t="s">
        <v>361</v>
      </c>
      <c r="SI167"/>
      <c r="SJ167" s="9" t="s">
        <v>361</v>
      </c>
      <c r="SK167"/>
      <c r="SL167" s="9" t="s">
        <v>368</v>
      </c>
      <c r="SM167"/>
      <c r="SN167"/>
      <c r="SO167"/>
      <c r="SP167" s="9" t="s">
        <v>361</v>
      </c>
      <c r="SQ167"/>
      <c r="SR167"/>
      <c r="SS167"/>
      <c r="ST167"/>
      <c r="SU167" s="9" t="s">
        <v>368</v>
      </c>
      <c r="SV167"/>
      <c r="SW167" s="9" t="s">
        <v>361</v>
      </c>
      <c r="SX167"/>
      <c r="SY167"/>
      <c r="SZ167" s="9" t="s">
        <v>340</v>
      </c>
      <c r="TA167"/>
      <c r="TB167" s="9" t="s">
        <v>340</v>
      </c>
      <c r="TC167" s="9" t="s">
        <v>347</v>
      </c>
      <c r="TD167" s="9" t="s">
        <v>340</v>
      </c>
      <c r="TE167"/>
      <c r="TF167"/>
      <c r="TG167"/>
      <c r="TH167"/>
      <c r="TI167" s="9" t="s">
        <v>340</v>
      </c>
      <c r="TJ167" s="9" t="s">
        <v>340</v>
      </c>
      <c r="TK167"/>
      <c r="TL167" s="9" t="s">
        <v>337</v>
      </c>
      <c r="TM167" s="9" t="s">
        <v>340</v>
      </c>
      <c r="TN167" s="9" t="s">
        <v>337</v>
      </c>
      <c r="TO167" s="9" t="s">
        <v>337</v>
      </c>
      <c r="TP167"/>
      <c r="TQ167"/>
      <c r="TR167"/>
      <c r="TS167" s="9" t="s">
        <v>340</v>
      </c>
      <c r="TT167"/>
      <c r="TU167" s="9" t="s">
        <v>337</v>
      </c>
      <c r="TV167" s="9" t="s">
        <v>340</v>
      </c>
      <c r="TW167"/>
      <c r="TX167" s="9" t="s">
        <v>340</v>
      </c>
      <c r="TY167" s="9" t="s">
        <v>337</v>
      </c>
      <c r="TZ167"/>
      <c r="UA167" s="9" t="s">
        <v>340</v>
      </c>
      <c r="UB167"/>
      <c r="UC167" s="9" t="s">
        <v>347</v>
      </c>
      <c r="UD167"/>
      <c r="UE167"/>
      <c r="UF167"/>
      <c r="UG167" s="9" t="s">
        <v>340</v>
      </c>
      <c r="UH167"/>
      <c r="UI167"/>
      <c r="UJ167"/>
      <c r="UK167"/>
      <c r="UL167" s="9" t="s">
        <v>337</v>
      </c>
      <c r="UM167"/>
      <c r="UN167" s="9" t="s">
        <v>340</v>
      </c>
      <c r="UO167"/>
      <c r="UP167"/>
      <c r="UQ167" s="9" t="s">
        <v>345</v>
      </c>
      <c r="UR167"/>
      <c r="US167" s="9" t="s">
        <v>345</v>
      </c>
      <c r="UT167" s="9" t="s">
        <v>337</v>
      </c>
      <c r="UU167" s="9" t="s">
        <v>345</v>
      </c>
      <c r="UV167"/>
      <c r="UW167"/>
      <c r="UX167"/>
      <c r="UY167"/>
      <c r="UZ167" s="9" t="s">
        <v>345</v>
      </c>
      <c r="VA167" s="9" t="s">
        <v>337</v>
      </c>
      <c r="VB167"/>
      <c r="VC167" s="9" t="s">
        <v>337</v>
      </c>
      <c r="VD167"/>
      <c r="VE167"/>
      <c r="VF167" s="9" t="s">
        <v>337</v>
      </c>
      <c r="VG167"/>
      <c r="VH167"/>
      <c r="VI167"/>
      <c r="VJ167" s="9" t="s">
        <v>345</v>
      </c>
      <c r="VK167"/>
      <c r="VL167" s="9" t="s">
        <v>345</v>
      </c>
      <c r="VM167" s="9" t="s">
        <v>345</v>
      </c>
      <c r="VN167"/>
      <c r="VO167" s="9" t="s">
        <v>345</v>
      </c>
      <c r="VP167" s="9" t="s">
        <v>337</v>
      </c>
      <c r="VQ167"/>
      <c r="VR167"/>
      <c r="VS167"/>
      <c r="VT167" s="9" t="s">
        <v>337</v>
      </c>
      <c r="VU167"/>
      <c r="VV167"/>
      <c r="VW167"/>
      <c r="VX167" s="9" t="s">
        <v>345</v>
      </c>
      <c r="VY167"/>
      <c r="VZ167"/>
      <c r="WA167"/>
      <c r="WB167"/>
      <c r="WC167" s="9" t="s">
        <v>337</v>
      </c>
      <c r="WD167"/>
      <c r="WE167" s="9" t="s">
        <v>345</v>
      </c>
      <c r="WF167"/>
      <c r="WG167"/>
      <c r="WH167"/>
      <c r="WI167"/>
      <c r="WJ167"/>
    </row>
    <row r="168" spans="1:608" s="4" customFormat="1" ht="12.75" x14ac:dyDescent="0.2">
      <c r="A168" s="10">
        <v>44986.425228229171</v>
      </c>
      <c r="B168" s="9" t="s">
        <v>323</v>
      </c>
      <c r="C168" s="9" t="s">
        <v>323</v>
      </c>
      <c r="D168" s="9" t="s">
        <v>323</v>
      </c>
      <c r="E168" s="9" t="s">
        <v>323</v>
      </c>
      <c r="F168" s="9" t="s">
        <v>323</v>
      </c>
      <c r="G168" s="9" t="s">
        <v>323</v>
      </c>
      <c r="H168" s="9" t="s">
        <v>323</v>
      </c>
      <c r="I168" s="9" t="s">
        <v>323</v>
      </c>
      <c r="J168" s="9" t="s">
        <v>323</v>
      </c>
      <c r="K168" s="9" t="s">
        <v>323</v>
      </c>
      <c r="L168" s="9" t="s">
        <v>323</v>
      </c>
      <c r="M168" s="9" t="s">
        <v>323</v>
      </c>
      <c r="N168" s="9" t="s">
        <v>323</v>
      </c>
      <c r="O168" s="9" t="s">
        <v>323</v>
      </c>
      <c r="P168" s="9" t="s">
        <v>323</v>
      </c>
      <c r="Q168" s="9" t="s">
        <v>323</v>
      </c>
      <c r="R168" s="9" t="s">
        <v>323</v>
      </c>
      <c r="S168" s="9" t="s">
        <v>323</v>
      </c>
      <c r="T168" s="9" t="s">
        <v>323</v>
      </c>
      <c r="U168" s="9" t="s">
        <v>323</v>
      </c>
      <c r="V168" s="9" t="s">
        <v>323</v>
      </c>
      <c r="W168" s="9" t="s">
        <v>323</v>
      </c>
      <c r="X168" s="9" t="s">
        <v>323</v>
      </c>
      <c r="Y168" s="9" t="s">
        <v>323</v>
      </c>
      <c r="Z168" s="9" t="s">
        <v>323</v>
      </c>
      <c r="AA168" s="9" t="s">
        <v>323</v>
      </c>
      <c r="AB168" s="9" t="s">
        <v>323</v>
      </c>
      <c r="AC168" s="9" t="s">
        <v>323</v>
      </c>
      <c r="AD168" s="9" t="s">
        <v>323</v>
      </c>
      <c r="AE168" s="9" t="s">
        <v>323</v>
      </c>
      <c r="AF168" s="9" t="s">
        <v>323</v>
      </c>
      <c r="AG168" s="9" t="s">
        <v>323</v>
      </c>
      <c r="AH168" s="9" t="s">
        <v>323</v>
      </c>
      <c r="AI168" s="9" t="s">
        <v>323</v>
      </c>
      <c r="AJ168" s="9" t="s">
        <v>323</v>
      </c>
      <c r="AK168" s="9" t="s">
        <v>323</v>
      </c>
      <c r="AL168" s="9" t="s">
        <v>323</v>
      </c>
      <c r="AM168" s="9" t="s">
        <v>323</v>
      </c>
      <c r="AN168" s="9" t="s">
        <v>323</v>
      </c>
      <c r="AO168" s="9" t="s">
        <v>323</v>
      </c>
      <c r="AP168" s="9" t="s">
        <v>323</v>
      </c>
      <c r="AQ168" s="9" t="s">
        <v>323</v>
      </c>
      <c r="AR168" s="9" t="s">
        <v>323</v>
      </c>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s="9" t="s">
        <v>348</v>
      </c>
      <c r="CK168" s="9" t="s">
        <v>348</v>
      </c>
      <c r="CL168" s="9" t="s">
        <v>348</v>
      </c>
      <c r="CM168" s="9" t="s">
        <v>348</v>
      </c>
      <c r="CN168" s="9" t="s">
        <v>348</v>
      </c>
      <c r="CO168" s="9" t="s">
        <v>348</v>
      </c>
      <c r="CP168" s="9" t="s">
        <v>348</v>
      </c>
      <c r="CQ168" s="9" t="s">
        <v>348</v>
      </c>
      <c r="CR168" s="9" t="s">
        <v>348</v>
      </c>
      <c r="CS168" s="9" t="s">
        <v>348</v>
      </c>
      <c r="CT168" s="9" t="s">
        <v>348</v>
      </c>
      <c r="CU168" s="9" t="s">
        <v>348</v>
      </c>
      <c r="CV168" s="9" t="s">
        <v>348</v>
      </c>
      <c r="CW168" s="9" t="s">
        <v>348</v>
      </c>
      <c r="CX168" s="9" t="s">
        <v>348</v>
      </c>
      <c r="CY168" s="9" t="s">
        <v>348</v>
      </c>
      <c r="CZ168" s="9" t="s">
        <v>348</v>
      </c>
      <c r="DA168" s="9" t="s">
        <v>348</v>
      </c>
      <c r="DB168" s="9" t="s">
        <v>348</v>
      </c>
      <c r="DC168" s="9" t="s">
        <v>348</v>
      </c>
      <c r="DD168" s="9" t="s">
        <v>348</v>
      </c>
      <c r="DE168" s="9" t="s">
        <v>348</v>
      </c>
      <c r="DF168" s="9" t="s">
        <v>348</v>
      </c>
      <c r="DG168" s="9" t="s">
        <v>348</v>
      </c>
      <c r="DH168" s="9" t="s">
        <v>348</v>
      </c>
      <c r="DI168" s="9" t="s">
        <v>348</v>
      </c>
      <c r="DJ168" s="9" t="s">
        <v>348</v>
      </c>
      <c r="DK168" s="9" t="s">
        <v>348</v>
      </c>
      <c r="DL168" s="9" t="s">
        <v>348</v>
      </c>
      <c r="DM168" s="9" t="s">
        <v>348</v>
      </c>
      <c r="DN168" s="9" t="s">
        <v>348</v>
      </c>
      <c r="DO168" s="9" t="s">
        <v>348</v>
      </c>
      <c r="DP168" s="9" t="s">
        <v>348</v>
      </c>
      <c r="DQ168" s="9" t="s">
        <v>348</v>
      </c>
      <c r="DR168" s="9" t="s">
        <v>348</v>
      </c>
      <c r="DS168" s="9" t="s">
        <v>348</v>
      </c>
      <c r="DT168" s="9" t="s">
        <v>348</v>
      </c>
      <c r="DU168" s="9" t="s">
        <v>348</v>
      </c>
      <c r="DV168" s="9" t="s">
        <v>348</v>
      </c>
      <c r="DW168" s="9" t="s">
        <v>348</v>
      </c>
      <c r="DX168" s="9" t="s">
        <v>348</v>
      </c>
      <c r="DY168" s="9" t="s">
        <v>348</v>
      </c>
      <c r="DZ168" s="9" t="s">
        <v>348</v>
      </c>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s="9" t="s">
        <v>352</v>
      </c>
      <c r="FS168" s="9" t="s">
        <v>352</v>
      </c>
      <c r="FT168" s="9" t="s">
        <v>352</v>
      </c>
      <c r="FU168" s="9" t="s">
        <v>352</v>
      </c>
      <c r="FV168" s="9" t="s">
        <v>352</v>
      </c>
      <c r="FW168" s="9" t="s">
        <v>352</v>
      </c>
      <c r="FX168" s="9" t="s">
        <v>352</v>
      </c>
      <c r="FY168" s="9" t="s">
        <v>352</v>
      </c>
      <c r="FZ168" s="9" t="s">
        <v>352</v>
      </c>
      <c r="GA168" s="9" t="s">
        <v>352</v>
      </c>
      <c r="GB168" s="9" t="s">
        <v>352</v>
      </c>
      <c r="GC168" s="9" t="s">
        <v>352</v>
      </c>
      <c r="GD168" s="9" t="s">
        <v>352</v>
      </c>
      <c r="GE168" s="9" t="s">
        <v>352</v>
      </c>
      <c r="GF168" s="9" t="s">
        <v>352</v>
      </c>
      <c r="GG168" s="9" t="s">
        <v>352</v>
      </c>
      <c r="GH168" s="9" t="s">
        <v>352</v>
      </c>
      <c r="GI168" s="9" t="s">
        <v>352</v>
      </c>
      <c r="GJ168" s="9" t="s">
        <v>352</v>
      </c>
      <c r="GK168" s="9" t="s">
        <v>352</v>
      </c>
      <c r="GL168" s="9" t="s">
        <v>352</v>
      </c>
      <c r="GM168" s="9" t="s">
        <v>352</v>
      </c>
      <c r="GN168" s="9" t="s">
        <v>352</v>
      </c>
      <c r="GO168" s="9" t="s">
        <v>352</v>
      </c>
      <c r="GP168" s="9" t="s">
        <v>352</v>
      </c>
      <c r="GQ168" s="9" t="s">
        <v>352</v>
      </c>
      <c r="GR168" s="9" t="s">
        <v>352</v>
      </c>
      <c r="GS168" s="9" t="s">
        <v>352</v>
      </c>
      <c r="GT168" s="9" t="s">
        <v>352</v>
      </c>
      <c r="GU168" s="9" t="s">
        <v>352</v>
      </c>
      <c r="GV168" s="9" t="s">
        <v>352</v>
      </c>
      <c r="GW168" s="9" t="s">
        <v>352</v>
      </c>
      <c r="GX168" s="9" t="s">
        <v>352</v>
      </c>
      <c r="GY168" s="9" t="s">
        <v>352</v>
      </c>
      <c r="GZ168" s="9" t="s">
        <v>352</v>
      </c>
      <c r="HA168" s="9" t="s">
        <v>352</v>
      </c>
      <c r="HB168" s="9" t="s">
        <v>352</v>
      </c>
      <c r="HC168" s="9" t="s">
        <v>352</v>
      </c>
      <c r="HD168" s="9" t="s">
        <v>352</v>
      </c>
      <c r="HE168" s="9" t="s">
        <v>352</v>
      </c>
      <c r="HF168" s="9" t="s">
        <v>352</v>
      </c>
      <c r="HG168" s="9" t="s">
        <v>352</v>
      </c>
      <c r="HH168" s="9" t="s">
        <v>352</v>
      </c>
      <c r="HI168" s="9" t="s">
        <v>366</v>
      </c>
      <c r="HJ168" s="9" t="s">
        <v>366</v>
      </c>
      <c r="HK168" s="9" t="s">
        <v>366</v>
      </c>
      <c r="HL168" s="9" t="s">
        <v>366</v>
      </c>
      <c r="HM168" s="9" t="s">
        <v>366</v>
      </c>
      <c r="HN168" s="9" t="s">
        <v>366</v>
      </c>
      <c r="HO168" s="9" t="s">
        <v>366</v>
      </c>
      <c r="HP168" s="9" t="s">
        <v>366</v>
      </c>
      <c r="HQ168" s="9" t="s">
        <v>366</v>
      </c>
      <c r="HR168" s="9" t="s">
        <v>366</v>
      </c>
      <c r="HS168" s="9" t="s">
        <v>366</v>
      </c>
      <c r="HT168" s="9" t="s">
        <v>366</v>
      </c>
      <c r="HU168" s="9" t="s">
        <v>366</v>
      </c>
      <c r="HV168" s="9" t="s">
        <v>366</v>
      </c>
      <c r="HW168" s="9" t="s">
        <v>366</v>
      </c>
      <c r="HX168" s="9" t="s">
        <v>366</v>
      </c>
      <c r="HY168" s="9" t="s">
        <v>366</v>
      </c>
      <c r="HZ168" s="9" t="s">
        <v>366</v>
      </c>
      <c r="IA168" s="9" t="s">
        <v>366</v>
      </c>
      <c r="IB168" s="9" t="s">
        <v>366</v>
      </c>
      <c r="IC168" s="9" t="s">
        <v>366</v>
      </c>
      <c r="ID168" s="9" t="s">
        <v>366</v>
      </c>
      <c r="IE168" s="9" t="s">
        <v>366</v>
      </c>
      <c r="IF168" s="9" t="s">
        <v>366</v>
      </c>
      <c r="IG168" s="9" t="s">
        <v>366</v>
      </c>
      <c r="IH168" s="9" t="s">
        <v>366</v>
      </c>
      <c r="II168" s="9" t="s">
        <v>366</v>
      </c>
      <c r="IJ168" s="9" t="s">
        <v>366</v>
      </c>
      <c r="IK168" s="9" t="s">
        <v>366</v>
      </c>
      <c r="IL168" s="9" t="s">
        <v>366</v>
      </c>
      <c r="IM168" s="9" t="s">
        <v>366</v>
      </c>
      <c r="IN168" s="9" t="s">
        <v>366</v>
      </c>
      <c r="IO168" s="9" t="s">
        <v>366</v>
      </c>
      <c r="IP168" s="9" t="s">
        <v>366</v>
      </c>
      <c r="IQ168" s="9" t="s">
        <v>366</v>
      </c>
      <c r="IR168" s="9" t="s">
        <v>366</v>
      </c>
      <c r="IS168" s="9" t="s">
        <v>366</v>
      </c>
      <c r="IT168" s="9" t="s">
        <v>366</v>
      </c>
      <c r="IU168" s="9" t="s">
        <v>366</v>
      </c>
      <c r="IV168" s="9" t="s">
        <v>366</v>
      </c>
      <c r="IW168" s="9" t="s">
        <v>366</v>
      </c>
      <c r="IX168" s="9" t="s">
        <v>366</v>
      </c>
      <c r="IY168" s="9" t="s">
        <v>366</v>
      </c>
      <c r="IZ168" s="9" t="s">
        <v>334</v>
      </c>
      <c r="JA168" s="9" t="s">
        <v>334</v>
      </c>
      <c r="JB168" s="9" t="s">
        <v>334</v>
      </c>
      <c r="JC168" s="9" t="s">
        <v>334</v>
      </c>
      <c r="JD168" s="9" t="s">
        <v>334</v>
      </c>
      <c r="JE168" s="9" t="s">
        <v>334</v>
      </c>
      <c r="JF168" s="9" t="s">
        <v>334</v>
      </c>
      <c r="JG168" s="9" t="s">
        <v>334</v>
      </c>
      <c r="JH168" s="9" t="s">
        <v>334</v>
      </c>
      <c r="JI168" s="9" t="s">
        <v>334</v>
      </c>
      <c r="JJ168" s="9" t="s">
        <v>334</v>
      </c>
      <c r="JK168" s="9" t="s">
        <v>334</v>
      </c>
      <c r="JL168" s="9" t="s">
        <v>334</v>
      </c>
      <c r="JM168" s="9" t="s">
        <v>334</v>
      </c>
      <c r="JN168" s="9" t="s">
        <v>334</v>
      </c>
      <c r="JO168" s="9" t="s">
        <v>334</v>
      </c>
      <c r="JP168" s="9" t="s">
        <v>334</v>
      </c>
      <c r="JQ168" s="9" t="s">
        <v>334</v>
      </c>
      <c r="JR168" s="9" t="s">
        <v>334</v>
      </c>
      <c r="JS168" s="9" t="s">
        <v>334</v>
      </c>
      <c r="JT168" s="9" t="s">
        <v>334</v>
      </c>
      <c r="JU168" s="9" t="s">
        <v>334</v>
      </c>
      <c r="JV168" s="9" t="s">
        <v>334</v>
      </c>
      <c r="JW168" s="9" t="s">
        <v>334</v>
      </c>
      <c r="JX168" s="9" t="s">
        <v>334</v>
      </c>
      <c r="JY168" s="9" t="s">
        <v>334</v>
      </c>
      <c r="JZ168" s="9" t="s">
        <v>334</v>
      </c>
      <c r="KA168" s="9" t="s">
        <v>334</v>
      </c>
      <c r="KB168" s="9" t="s">
        <v>334</v>
      </c>
      <c r="KC168" s="9" t="s">
        <v>334</v>
      </c>
      <c r="KD168" s="9" t="s">
        <v>334</v>
      </c>
      <c r="KE168" s="9" t="s">
        <v>334</v>
      </c>
      <c r="KF168" s="9" t="s">
        <v>334</v>
      </c>
      <c r="KG168" s="9" t="s">
        <v>334</v>
      </c>
      <c r="KH168" s="9" t="s">
        <v>334</v>
      </c>
      <c r="KI168" s="9" t="s">
        <v>334</v>
      </c>
      <c r="KJ168" s="9" t="s">
        <v>334</v>
      </c>
      <c r="KK168" s="9" t="s">
        <v>334</v>
      </c>
      <c r="KL168" s="9" t="s">
        <v>334</v>
      </c>
      <c r="KM168" s="9" t="s">
        <v>334</v>
      </c>
      <c r="KN168" s="9" t="s">
        <v>334</v>
      </c>
      <c r="KO168" s="9" t="s">
        <v>334</v>
      </c>
      <c r="KP168" s="9" t="s">
        <v>334</v>
      </c>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row>
    <row r="169" spans="1:608" s="4" customFormat="1" ht="12.75" x14ac:dyDescent="0.2">
      <c r="A169" s="10">
        <v>44986.426378680553</v>
      </c>
      <c r="B169"/>
      <c r="C169"/>
      <c r="D169"/>
      <c r="E169"/>
      <c r="F169" s="9" t="s">
        <v>322</v>
      </c>
      <c r="G169" s="9" t="s">
        <v>324</v>
      </c>
      <c r="H169" s="9" t="s">
        <v>321</v>
      </c>
      <c r="I169" s="9" t="s">
        <v>321</v>
      </c>
      <c r="J169" s="9" t="s">
        <v>321</v>
      </c>
      <c r="K169"/>
      <c r="L169"/>
      <c r="M169" s="9" t="s">
        <v>323</v>
      </c>
      <c r="N169"/>
      <c r="O169"/>
      <c r="P169" s="9" t="s">
        <v>324</v>
      </c>
      <c r="Q169"/>
      <c r="R169"/>
      <c r="S169" s="9" t="s">
        <v>324</v>
      </c>
      <c r="T169" s="9" t="s">
        <v>324</v>
      </c>
      <c r="U169" s="9" t="s">
        <v>324</v>
      </c>
      <c r="V169"/>
      <c r="W169" s="9" t="s">
        <v>324</v>
      </c>
      <c r="X169"/>
      <c r="Y169" s="9" t="s">
        <v>324</v>
      </c>
      <c r="Z169"/>
      <c r="AA169"/>
      <c r="AB169"/>
      <c r="AC169" s="9" t="s">
        <v>321</v>
      </c>
      <c r="AD169"/>
      <c r="AE169"/>
      <c r="AF169"/>
      <c r="AG169"/>
      <c r="AH169"/>
      <c r="AI169" s="9" t="s">
        <v>321</v>
      </c>
      <c r="AJ169"/>
      <c r="AK169" s="9" t="s">
        <v>321</v>
      </c>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s="9" t="s">
        <v>356</v>
      </c>
      <c r="CO169" s="9" t="s">
        <v>356</v>
      </c>
      <c r="CP169" s="9" t="s">
        <v>348</v>
      </c>
      <c r="CQ169" s="9" t="s">
        <v>329</v>
      </c>
      <c r="CR169"/>
      <c r="CS169"/>
      <c r="CT169"/>
      <c r="CU169" s="9" t="s">
        <v>348</v>
      </c>
      <c r="CV169"/>
      <c r="CW169"/>
      <c r="CX169" s="9" t="s">
        <v>349</v>
      </c>
      <c r="CY169"/>
      <c r="CZ169"/>
      <c r="DA169"/>
      <c r="DB169"/>
      <c r="DC169"/>
      <c r="DD169"/>
      <c r="DE169" s="9" t="s">
        <v>349</v>
      </c>
      <c r="DF169"/>
      <c r="DG169" s="9" t="s">
        <v>348</v>
      </c>
      <c r="DH169"/>
      <c r="DI169"/>
      <c r="DJ169"/>
      <c r="DK169"/>
      <c r="DL169"/>
      <c r="DM169"/>
      <c r="DN169"/>
      <c r="DO169"/>
      <c r="DP169"/>
      <c r="DQ169" s="9" t="s">
        <v>348</v>
      </c>
      <c r="DR169"/>
      <c r="DS169" s="9" t="s">
        <v>349</v>
      </c>
      <c r="DT169"/>
      <c r="DU169"/>
      <c r="DV169"/>
      <c r="DW169"/>
      <c r="DX169"/>
      <c r="DY169"/>
      <c r="DZ169"/>
      <c r="EA169"/>
      <c r="EB169"/>
      <c r="EC169"/>
      <c r="ED169"/>
      <c r="EE169"/>
      <c r="EF169" s="9" t="s">
        <v>351</v>
      </c>
      <c r="EG169" s="9" t="s">
        <v>330</v>
      </c>
      <c r="EH169" s="9" t="s">
        <v>350</v>
      </c>
      <c r="EI169"/>
      <c r="EJ169"/>
      <c r="EK169"/>
      <c r="EL169" s="9" t="s">
        <v>350</v>
      </c>
      <c r="EM169"/>
      <c r="EN169"/>
      <c r="EO169"/>
      <c r="EP169"/>
      <c r="EQ169"/>
      <c r="ER169"/>
      <c r="ES169"/>
      <c r="ET169"/>
      <c r="EU169"/>
      <c r="EV169"/>
      <c r="EW169"/>
      <c r="EX169"/>
      <c r="EY169"/>
      <c r="EZ169"/>
      <c r="FA169"/>
      <c r="FB169" s="9" t="s">
        <v>351</v>
      </c>
      <c r="FC169"/>
      <c r="FD169"/>
      <c r="FE169"/>
      <c r="FF169"/>
      <c r="FG169"/>
      <c r="FH169" s="9" t="s">
        <v>350</v>
      </c>
      <c r="FI169"/>
      <c r="FJ169" s="9" t="s">
        <v>330</v>
      </c>
      <c r="FK169"/>
      <c r="FL169"/>
      <c r="FM169"/>
      <c r="FN169"/>
      <c r="FO169"/>
      <c r="FP169"/>
      <c r="FQ169"/>
      <c r="FR169"/>
      <c r="FS169"/>
      <c r="FT169"/>
      <c r="FU169"/>
      <c r="FV169" s="9" t="s">
        <v>363</v>
      </c>
      <c r="FW169" s="9" t="s">
        <v>331</v>
      </c>
      <c r="FX169" s="9" t="s">
        <v>352</v>
      </c>
      <c r="FY169" s="9" t="s">
        <v>331</v>
      </c>
      <c r="FZ169" s="9" t="s">
        <v>331</v>
      </c>
      <c r="GA169"/>
      <c r="GB169"/>
      <c r="GC169" s="9" t="s">
        <v>352</v>
      </c>
      <c r="GD169"/>
      <c r="GE169"/>
      <c r="GF169"/>
      <c r="GG169"/>
      <c r="GH169"/>
      <c r="GI169" s="9" t="s">
        <v>331</v>
      </c>
      <c r="GJ169" s="9" t="s">
        <v>352</v>
      </c>
      <c r="GK169" s="9" t="s">
        <v>331</v>
      </c>
      <c r="GL169"/>
      <c r="GM169" s="9" t="s">
        <v>331</v>
      </c>
      <c r="GN169"/>
      <c r="GO169" s="9" t="s">
        <v>363</v>
      </c>
      <c r="GP169"/>
      <c r="GQ169"/>
      <c r="GR169"/>
      <c r="GS169" s="9" t="s">
        <v>331</v>
      </c>
      <c r="GT169"/>
      <c r="GU169"/>
      <c r="GV169"/>
      <c r="GW169"/>
      <c r="GX169"/>
      <c r="GY169" s="9" t="s">
        <v>352</v>
      </c>
      <c r="GZ169"/>
      <c r="HA169" s="9" t="s">
        <v>352</v>
      </c>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row>
    <row r="170" spans="1:608" s="4" customFormat="1" ht="12.75" x14ac:dyDescent="0.2">
      <c r="A170" s="10">
        <v>44986.428674814815</v>
      </c>
      <c r="B170" s="9" t="s">
        <v>323</v>
      </c>
      <c r="C170" s="9" t="s">
        <v>323</v>
      </c>
      <c r="D170"/>
      <c r="E170" s="9" t="s">
        <v>323</v>
      </c>
      <c r="F170" s="9" t="s">
        <v>323</v>
      </c>
      <c r="G170"/>
      <c r="H170"/>
      <c r="I170" s="9" t="s">
        <v>323</v>
      </c>
      <c r="J170" s="9" t="s">
        <v>321</v>
      </c>
      <c r="K170"/>
      <c r="L170"/>
      <c r="M170"/>
      <c r="N170" s="9" t="s">
        <v>323</v>
      </c>
      <c r="O170"/>
      <c r="P170" s="9" t="s">
        <v>323</v>
      </c>
      <c r="Q170" s="9" t="s">
        <v>323</v>
      </c>
      <c r="R170"/>
      <c r="S170" s="9" t="s">
        <v>323</v>
      </c>
      <c r="T170" s="9" t="s">
        <v>323</v>
      </c>
      <c r="U170" s="9" t="s">
        <v>323</v>
      </c>
      <c r="V170"/>
      <c r="W170" s="9" t="s">
        <v>323</v>
      </c>
      <c r="X170" s="9" t="s">
        <v>323</v>
      </c>
      <c r="Y170" s="9" t="s">
        <v>321</v>
      </c>
      <c r="Z170" s="9" t="s">
        <v>323</v>
      </c>
      <c r="AA170" s="9" t="s">
        <v>323</v>
      </c>
      <c r="AB170"/>
      <c r="AC170" s="9" t="s">
        <v>321</v>
      </c>
      <c r="AD170" s="9" t="s">
        <v>323</v>
      </c>
      <c r="AE170" s="9" t="s">
        <v>321</v>
      </c>
      <c r="AF170" s="9" t="s">
        <v>321</v>
      </c>
      <c r="AG170" s="9" t="s">
        <v>321</v>
      </c>
      <c r="AH170" s="9" t="s">
        <v>323</v>
      </c>
      <c r="AI170"/>
      <c r="AJ170"/>
      <c r="AK170"/>
      <c r="AL170"/>
      <c r="AM170"/>
      <c r="AN170"/>
      <c r="AO170"/>
      <c r="AP170"/>
      <c r="AQ170"/>
      <c r="AR170" s="9" t="s">
        <v>323</v>
      </c>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s="9" t="s">
        <v>348</v>
      </c>
      <c r="CK170" s="9" t="s">
        <v>329</v>
      </c>
      <c r="CL170"/>
      <c r="CM170" s="9" t="s">
        <v>348</v>
      </c>
      <c r="CN170" s="9" t="s">
        <v>348</v>
      </c>
      <c r="CO170"/>
      <c r="CP170"/>
      <c r="CQ170"/>
      <c r="CR170" s="9" t="s">
        <v>329</v>
      </c>
      <c r="CS170"/>
      <c r="CT170"/>
      <c r="CU170"/>
      <c r="CV170" s="9" t="s">
        <v>348</v>
      </c>
      <c r="CW170"/>
      <c r="CX170" s="9" t="s">
        <v>329</v>
      </c>
      <c r="CY170" s="9" t="s">
        <v>329</v>
      </c>
      <c r="CZ170"/>
      <c r="DA170" s="9" t="s">
        <v>329</v>
      </c>
      <c r="DB170" s="9" t="s">
        <v>348</v>
      </c>
      <c r="DC170" s="9" t="s">
        <v>348</v>
      </c>
      <c r="DD170"/>
      <c r="DE170" s="9" t="s">
        <v>329</v>
      </c>
      <c r="DF170" s="9" t="s">
        <v>348</v>
      </c>
      <c r="DG170" s="9" t="s">
        <v>348</v>
      </c>
      <c r="DH170" s="9" t="s">
        <v>348</v>
      </c>
      <c r="DI170" s="9" t="s">
        <v>348</v>
      </c>
      <c r="DJ170"/>
      <c r="DK170"/>
      <c r="DL170" s="9" t="s">
        <v>348</v>
      </c>
      <c r="DM170" s="9" t="s">
        <v>329</v>
      </c>
      <c r="DN170" s="9" t="s">
        <v>329</v>
      </c>
      <c r="DO170" s="9" t="s">
        <v>329</v>
      </c>
      <c r="DP170" s="9" t="s">
        <v>348</v>
      </c>
      <c r="DQ170"/>
      <c r="DR170"/>
      <c r="DS170"/>
      <c r="DT170"/>
      <c r="DU170"/>
      <c r="DV170"/>
      <c r="DW170"/>
      <c r="DX170"/>
      <c r="DY170"/>
      <c r="DZ170"/>
      <c r="EA170" s="9" t="s">
        <v>330</v>
      </c>
      <c r="EB170" s="9" t="s">
        <v>330</v>
      </c>
      <c r="EC170"/>
      <c r="ED170" s="9" t="s">
        <v>350</v>
      </c>
      <c r="EE170"/>
      <c r="EF170"/>
      <c r="EG170"/>
      <c r="EH170"/>
      <c r="EI170" s="9" t="s">
        <v>350</v>
      </c>
      <c r="EJ170"/>
      <c r="EK170"/>
      <c r="EL170"/>
      <c r="EM170" s="9" t="s">
        <v>350</v>
      </c>
      <c r="EN170"/>
      <c r="EO170" s="9" t="s">
        <v>330</v>
      </c>
      <c r="EP170" s="9" t="s">
        <v>330</v>
      </c>
      <c r="EQ170"/>
      <c r="ER170" s="9" t="s">
        <v>350</v>
      </c>
      <c r="ES170" s="9" t="s">
        <v>330</v>
      </c>
      <c r="ET170" s="9" t="s">
        <v>350</v>
      </c>
      <c r="EU170"/>
      <c r="EV170" s="9" t="s">
        <v>330</v>
      </c>
      <c r="EW170" s="9" t="s">
        <v>330</v>
      </c>
      <c r="EX170" s="9" t="s">
        <v>350</v>
      </c>
      <c r="EY170" s="9" t="s">
        <v>350</v>
      </c>
      <c r="EZ170" s="9" t="s">
        <v>350</v>
      </c>
      <c r="FA170"/>
      <c r="FB170" s="9" t="s">
        <v>330</v>
      </c>
      <c r="FC170" s="9" t="s">
        <v>350</v>
      </c>
      <c r="FD170" s="9" t="s">
        <v>330</v>
      </c>
      <c r="FE170" s="9" t="s">
        <v>330</v>
      </c>
      <c r="FF170" s="9" t="s">
        <v>350</v>
      </c>
      <c r="FG170" s="9" t="s">
        <v>350</v>
      </c>
      <c r="FH170"/>
      <c r="FI170"/>
      <c r="FJ170"/>
      <c r="FK170"/>
      <c r="FL170"/>
      <c r="FM170"/>
      <c r="FN170"/>
      <c r="FO170"/>
      <c r="FP170"/>
      <c r="FQ170" s="9" t="s">
        <v>330</v>
      </c>
      <c r="FR170" s="9" t="s">
        <v>352</v>
      </c>
      <c r="FS170" s="9" t="s">
        <v>352</v>
      </c>
      <c r="FT170"/>
      <c r="FU170" s="9" t="s">
        <v>352</v>
      </c>
      <c r="FV170" s="9" t="s">
        <v>352</v>
      </c>
      <c r="FW170"/>
      <c r="FX170"/>
      <c r="FY170"/>
      <c r="FZ170" s="9" t="s">
        <v>331</v>
      </c>
      <c r="GA170"/>
      <c r="GB170"/>
      <c r="GC170"/>
      <c r="GD170" s="9" t="s">
        <v>352</v>
      </c>
      <c r="GE170"/>
      <c r="GF170" s="9" t="s">
        <v>331</v>
      </c>
      <c r="GG170" s="9" t="s">
        <v>331</v>
      </c>
      <c r="GH170"/>
      <c r="GI170" s="9" t="s">
        <v>352</v>
      </c>
      <c r="GJ170" s="9" t="s">
        <v>352</v>
      </c>
      <c r="GK170" s="9" t="s">
        <v>331</v>
      </c>
      <c r="GL170"/>
      <c r="GM170" s="9" t="s">
        <v>331</v>
      </c>
      <c r="GN170" s="9" t="s">
        <v>352</v>
      </c>
      <c r="GO170" s="9" t="s">
        <v>331</v>
      </c>
      <c r="GP170" s="9" t="s">
        <v>352</v>
      </c>
      <c r="GQ170" s="9" t="s">
        <v>352</v>
      </c>
      <c r="GR170"/>
      <c r="GS170" s="9" t="s">
        <v>331</v>
      </c>
      <c r="GT170" s="9" t="s">
        <v>352</v>
      </c>
      <c r="GU170" s="9" t="s">
        <v>352</v>
      </c>
      <c r="GV170" s="9" t="s">
        <v>331</v>
      </c>
      <c r="GW170" s="9" t="s">
        <v>331</v>
      </c>
      <c r="GX170" s="9" t="s">
        <v>352</v>
      </c>
      <c r="GY170"/>
      <c r="GZ170"/>
      <c r="HA170"/>
      <c r="HB170"/>
      <c r="HC170"/>
      <c r="HD170"/>
      <c r="HE170"/>
      <c r="HF170"/>
      <c r="HG170"/>
      <c r="HH170" s="9" t="s">
        <v>331</v>
      </c>
      <c r="HI170" s="9" t="s">
        <v>366</v>
      </c>
      <c r="HJ170" s="9" t="s">
        <v>332</v>
      </c>
      <c r="HK170"/>
      <c r="HL170" s="9" t="s">
        <v>332</v>
      </c>
      <c r="HM170" s="9" t="s">
        <v>332</v>
      </c>
      <c r="HN170"/>
      <c r="HO170"/>
      <c r="HP170"/>
      <c r="HQ170" s="9" t="s">
        <v>332</v>
      </c>
      <c r="HR170"/>
      <c r="HS170"/>
      <c r="HT170"/>
      <c r="HU170" s="9" t="s">
        <v>358</v>
      </c>
      <c r="HV170"/>
      <c r="HW170" s="9" t="s">
        <v>332</v>
      </c>
      <c r="HX170" s="9" t="s">
        <v>332</v>
      </c>
      <c r="HY170"/>
      <c r="HZ170" s="9" t="s">
        <v>332</v>
      </c>
      <c r="IA170" s="9" t="s">
        <v>358</v>
      </c>
      <c r="IB170" s="9" t="s">
        <v>332</v>
      </c>
      <c r="IC170"/>
      <c r="ID170" s="9" t="s">
        <v>332</v>
      </c>
      <c r="IE170" s="9" t="s">
        <v>358</v>
      </c>
      <c r="IF170" s="9" t="s">
        <v>332</v>
      </c>
      <c r="IG170" s="9" t="s">
        <v>332</v>
      </c>
      <c r="IH170" s="9" t="s">
        <v>332</v>
      </c>
      <c r="II170"/>
      <c r="IJ170" s="9" t="s">
        <v>332</v>
      </c>
      <c r="IK170" s="9" t="s">
        <v>358</v>
      </c>
      <c r="IL170" s="9" t="s">
        <v>332</v>
      </c>
      <c r="IM170" s="9" t="s">
        <v>332</v>
      </c>
      <c r="IN170" s="9" t="s">
        <v>332</v>
      </c>
      <c r="IO170" s="9" t="s">
        <v>358</v>
      </c>
      <c r="IP170"/>
      <c r="IQ170"/>
      <c r="IR170"/>
      <c r="IS170"/>
      <c r="IT170"/>
      <c r="IU170"/>
      <c r="IV170"/>
      <c r="IW170"/>
      <c r="IX170"/>
      <c r="IY170" s="9" t="s">
        <v>332</v>
      </c>
      <c r="IZ170" s="9" t="s">
        <v>334</v>
      </c>
      <c r="JA170" s="9" t="s">
        <v>342</v>
      </c>
      <c r="JB170"/>
      <c r="JC170"/>
      <c r="JD170" s="9" t="s">
        <v>342</v>
      </c>
      <c r="JE170"/>
      <c r="JF170"/>
      <c r="JG170"/>
      <c r="JH170" s="9" t="s">
        <v>334</v>
      </c>
      <c r="JI170"/>
      <c r="JJ170"/>
      <c r="JK170"/>
      <c r="JL170" s="9" t="s">
        <v>342</v>
      </c>
      <c r="JM170"/>
      <c r="JN170" s="9" t="s">
        <v>342</v>
      </c>
      <c r="JO170" s="9" t="s">
        <v>342</v>
      </c>
      <c r="JP170"/>
      <c r="JQ170" s="9" t="s">
        <v>342</v>
      </c>
      <c r="JR170" s="9" t="s">
        <v>334</v>
      </c>
      <c r="JS170" s="9" t="s">
        <v>342</v>
      </c>
      <c r="JT170"/>
      <c r="JU170" s="9" t="s">
        <v>334</v>
      </c>
      <c r="JV170" s="9" t="s">
        <v>334</v>
      </c>
      <c r="JW170" s="9" t="s">
        <v>342</v>
      </c>
      <c r="JX170" s="9" t="s">
        <v>334</v>
      </c>
      <c r="JY170" s="9" t="s">
        <v>342</v>
      </c>
      <c r="JZ170"/>
      <c r="KA170" s="9" t="s">
        <v>334</v>
      </c>
      <c r="KB170" s="9" t="s">
        <v>334</v>
      </c>
      <c r="KC170" s="9" t="s">
        <v>342</v>
      </c>
      <c r="KD170" s="9" t="s">
        <v>334</v>
      </c>
      <c r="KE170" s="9" t="s">
        <v>334</v>
      </c>
      <c r="KF170" s="9" t="s">
        <v>334</v>
      </c>
      <c r="KG170"/>
      <c r="KH170"/>
      <c r="KI170"/>
      <c r="KJ170"/>
      <c r="KK170"/>
      <c r="KL170"/>
      <c r="KM170"/>
      <c r="KN170"/>
      <c r="KO170"/>
      <c r="KP170" s="9" t="s">
        <v>334</v>
      </c>
      <c r="KQ170" s="9" t="s">
        <v>335</v>
      </c>
      <c r="KR170" s="9" t="s">
        <v>335</v>
      </c>
      <c r="KS170"/>
      <c r="KT170" s="9" t="s">
        <v>335</v>
      </c>
      <c r="KU170" s="9" t="s">
        <v>335</v>
      </c>
      <c r="KV170"/>
      <c r="KW170"/>
      <c r="KX170" s="9" t="s">
        <v>335</v>
      </c>
      <c r="KY170" s="9" t="s">
        <v>343</v>
      </c>
      <c r="KZ170"/>
      <c r="LA170"/>
      <c r="LB170"/>
      <c r="LC170" s="9" t="s">
        <v>335</v>
      </c>
      <c r="LD170"/>
      <c r="LE170" s="9" t="s">
        <v>343</v>
      </c>
      <c r="LF170" s="9" t="s">
        <v>343</v>
      </c>
      <c r="LG170"/>
      <c r="LH170" s="9" t="s">
        <v>343</v>
      </c>
      <c r="LI170" s="9" t="s">
        <v>335</v>
      </c>
      <c r="LJ170" s="9" t="s">
        <v>335</v>
      </c>
      <c r="LK170"/>
      <c r="LL170" s="9" t="s">
        <v>335</v>
      </c>
      <c r="LM170" s="9" t="s">
        <v>335</v>
      </c>
      <c r="LN170" s="9" t="s">
        <v>343</v>
      </c>
      <c r="LO170" s="9" t="s">
        <v>335</v>
      </c>
      <c r="LP170" s="9" t="s">
        <v>335</v>
      </c>
      <c r="LQ170"/>
      <c r="LR170" s="9" t="s">
        <v>343</v>
      </c>
      <c r="LS170" s="9" t="s">
        <v>335</v>
      </c>
      <c r="LT170" s="9" t="s">
        <v>335</v>
      </c>
      <c r="LU170" s="9" t="s">
        <v>343</v>
      </c>
      <c r="LV170" s="9" t="s">
        <v>343</v>
      </c>
      <c r="LW170" s="9" t="s">
        <v>335</v>
      </c>
      <c r="LX170"/>
      <c r="LY170"/>
      <c r="LZ170"/>
      <c r="MA170"/>
      <c r="MB170"/>
      <c r="MC170"/>
      <c r="MD170"/>
      <c r="ME170"/>
      <c r="MF170"/>
      <c r="MG170" s="9" t="s">
        <v>335</v>
      </c>
      <c r="MH170" s="9" t="s">
        <v>364</v>
      </c>
      <c r="MI170" s="9" t="s">
        <v>364</v>
      </c>
      <c r="MJ170"/>
      <c r="MK170" s="9" t="s">
        <v>364</v>
      </c>
      <c r="ML170" s="9" t="s">
        <v>364</v>
      </c>
      <c r="MM170"/>
      <c r="MN170"/>
      <c r="MO170" s="9" t="s">
        <v>364</v>
      </c>
      <c r="MP170" s="9" t="s">
        <v>364</v>
      </c>
      <c r="MQ170"/>
      <c r="MR170"/>
      <c r="MS170"/>
      <c r="MT170" s="9" t="s">
        <v>364</v>
      </c>
      <c r="MU170"/>
      <c r="MV170" s="9" t="s">
        <v>336</v>
      </c>
      <c r="MW170" s="9" t="s">
        <v>364</v>
      </c>
      <c r="MX170"/>
      <c r="MY170" s="9" t="s">
        <v>336</v>
      </c>
      <c r="MZ170" s="9" t="s">
        <v>364</v>
      </c>
      <c r="NA170" s="9" t="s">
        <v>364</v>
      </c>
      <c r="NB170"/>
      <c r="NC170" s="9" t="s">
        <v>336</v>
      </c>
      <c r="ND170" s="9" t="s">
        <v>364</v>
      </c>
      <c r="NE170" s="9" t="s">
        <v>336</v>
      </c>
      <c r="NF170" s="9" t="s">
        <v>364</v>
      </c>
      <c r="NG170" s="9" t="s">
        <v>364</v>
      </c>
      <c r="NH170"/>
      <c r="NI170" s="9" t="s">
        <v>336</v>
      </c>
      <c r="NJ170" s="9" t="s">
        <v>364</v>
      </c>
      <c r="NK170" s="9" t="s">
        <v>364</v>
      </c>
      <c r="NL170" s="9" t="s">
        <v>364</v>
      </c>
      <c r="NM170" s="9" t="s">
        <v>364</v>
      </c>
      <c r="NN170" s="9" t="s">
        <v>364</v>
      </c>
      <c r="NO170"/>
      <c r="NP170"/>
      <c r="NQ170"/>
      <c r="NR170"/>
      <c r="NS170"/>
      <c r="NT170"/>
      <c r="NU170"/>
      <c r="NV170"/>
      <c r="NW170"/>
      <c r="NX170" s="9" t="s">
        <v>364</v>
      </c>
      <c r="NY170" s="9" t="s">
        <v>345</v>
      </c>
      <c r="NZ170" s="9" t="s">
        <v>337</v>
      </c>
      <c r="OA170"/>
      <c r="OB170" s="9" t="s">
        <v>345</v>
      </c>
      <c r="OC170" s="9" t="s">
        <v>337</v>
      </c>
      <c r="OD170"/>
      <c r="OE170"/>
      <c r="OF170"/>
      <c r="OG170" s="9" t="s">
        <v>345</v>
      </c>
      <c r="OH170"/>
      <c r="OI170"/>
      <c r="OJ170"/>
      <c r="OK170" s="9" t="s">
        <v>345</v>
      </c>
      <c r="OL170"/>
      <c r="OM170" s="9" t="s">
        <v>345</v>
      </c>
      <c r="ON170" s="9" t="s">
        <v>345</v>
      </c>
      <c r="OO170"/>
      <c r="OP170" s="9" t="s">
        <v>337</v>
      </c>
      <c r="OQ170" s="9" t="s">
        <v>345</v>
      </c>
      <c r="OR170" s="9" t="s">
        <v>337</v>
      </c>
      <c r="OS170"/>
      <c r="OT170" s="9" t="s">
        <v>345</v>
      </c>
      <c r="OU170" s="9" t="s">
        <v>345</v>
      </c>
      <c r="OV170" s="9" t="s">
        <v>345</v>
      </c>
      <c r="OW170" s="9" t="s">
        <v>337</v>
      </c>
      <c r="OX170" s="9" t="s">
        <v>337</v>
      </c>
      <c r="OY170"/>
      <c r="OZ170" s="9" t="s">
        <v>337</v>
      </c>
      <c r="PA170" s="9" t="s">
        <v>345</v>
      </c>
      <c r="PB170" s="9" t="s">
        <v>345</v>
      </c>
      <c r="PC170" s="9" t="s">
        <v>345</v>
      </c>
      <c r="PD170" s="9" t="s">
        <v>345</v>
      </c>
      <c r="PE170" s="9" t="s">
        <v>345</v>
      </c>
      <c r="PF170"/>
      <c r="PG170"/>
      <c r="PH170"/>
      <c r="PI170"/>
      <c r="PJ170"/>
      <c r="PK170"/>
      <c r="PL170"/>
      <c r="PM170"/>
      <c r="PN170"/>
      <c r="PO170" s="9" t="s">
        <v>345</v>
      </c>
      <c r="PP170" s="9" t="s">
        <v>338</v>
      </c>
      <c r="PQ170" s="9" t="s">
        <v>346</v>
      </c>
      <c r="PR170"/>
      <c r="PS170" s="9" t="s">
        <v>338</v>
      </c>
      <c r="PT170" s="9" t="s">
        <v>338</v>
      </c>
      <c r="PU170"/>
      <c r="PV170"/>
      <c r="PW170" s="9" t="s">
        <v>338</v>
      </c>
      <c r="PX170" s="9" t="s">
        <v>346</v>
      </c>
      <c r="PY170"/>
      <c r="PZ170"/>
      <c r="QA170"/>
      <c r="QB170" s="9" t="s">
        <v>338</v>
      </c>
      <c r="QC170"/>
      <c r="QD170" s="9" t="s">
        <v>338</v>
      </c>
      <c r="QE170" s="9" t="s">
        <v>346</v>
      </c>
      <c r="QF170"/>
      <c r="QG170" s="9" t="s">
        <v>338</v>
      </c>
      <c r="QH170" s="9" t="s">
        <v>338</v>
      </c>
      <c r="QI170" s="9" t="s">
        <v>346</v>
      </c>
      <c r="QJ170"/>
      <c r="QK170" s="9" t="s">
        <v>346</v>
      </c>
      <c r="QL170" s="9" t="s">
        <v>338</v>
      </c>
      <c r="QM170" s="9" t="s">
        <v>346</v>
      </c>
      <c r="QN170" s="9" t="s">
        <v>338</v>
      </c>
      <c r="QO170" s="9" t="s">
        <v>338</v>
      </c>
      <c r="QP170"/>
      <c r="QQ170" s="9" t="s">
        <v>346</v>
      </c>
      <c r="QR170" s="9" t="s">
        <v>338</v>
      </c>
      <c r="QS170" s="9" t="s">
        <v>338</v>
      </c>
      <c r="QT170" s="9" t="s">
        <v>338</v>
      </c>
      <c r="QU170" s="9" t="s">
        <v>338</v>
      </c>
      <c r="QV170" s="9" t="s">
        <v>338</v>
      </c>
      <c r="QW170"/>
      <c r="QX170"/>
      <c r="QY170"/>
      <c r="QZ170"/>
      <c r="RA170"/>
      <c r="RB170"/>
      <c r="RC170"/>
      <c r="RD170"/>
      <c r="RE170"/>
      <c r="RF170" s="9" t="s">
        <v>338</v>
      </c>
      <c r="RG170" s="9" t="s">
        <v>361</v>
      </c>
      <c r="RH170" s="9" t="s">
        <v>361</v>
      </c>
      <c r="RI170"/>
      <c r="RJ170" s="9" t="s">
        <v>361</v>
      </c>
      <c r="RK170" s="9" t="s">
        <v>361</v>
      </c>
      <c r="RL170"/>
      <c r="RM170" s="9" t="s">
        <v>361</v>
      </c>
      <c r="RN170"/>
      <c r="RO170" s="9" t="s">
        <v>361</v>
      </c>
      <c r="RP170"/>
      <c r="RQ170"/>
      <c r="RR170"/>
      <c r="RS170" s="9" t="s">
        <v>361</v>
      </c>
      <c r="RT170"/>
      <c r="RU170" s="9" t="s">
        <v>361</v>
      </c>
      <c r="RV170" s="9" t="s">
        <v>361</v>
      </c>
      <c r="RW170"/>
      <c r="RX170" s="9" t="s">
        <v>361</v>
      </c>
      <c r="RY170" s="9" t="s">
        <v>361</v>
      </c>
      <c r="RZ170" s="9" t="s">
        <v>361</v>
      </c>
      <c r="SA170"/>
      <c r="SB170" s="9" t="s">
        <v>361</v>
      </c>
      <c r="SC170" s="9" t="s">
        <v>361</v>
      </c>
      <c r="SD170" s="9" t="s">
        <v>361</v>
      </c>
      <c r="SE170" s="9" t="s">
        <v>361</v>
      </c>
      <c r="SF170" s="9" t="s">
        <v>361</v>
      </c>
      <c r="SG170"/>
      <c r="SH170" s="9" t="s">
        <v>361</v>
      </c>
      <c r="SI170" s="9" t="s">
        <v>361</v>
      </c>
      <c r="SJ170" s="9" t="s">
        <v>361</v>
      </c>
      <c r="SK170" s="9" t="s">
        <v>361</v>
      </c>
      <c r="SL170" s="9" t="s">
        <v>361</v>
      </c>
      <c r="SM170" s="9" t="s">
        <v>361</v>
      </c>
      <c r="SN170"/>
      <c r="SO170"/>
      <c r="SP170"/>
      <c r="SQ170"/>
      <c r="SR170"/>
      <c r="SS170"/>
      <c r="ST170"/>
      <c r="SU170"/>
      <c r="SV170"/>
      <c r="SW170" s="9" t="s">
        <v>361</v>
      </c>
      <c r="SX170" s="9" t="s">
        <v>340</v>
      </c>
      <c r="SY170" s="9" t="s">
        <v>347</v>
      </c>
      <c r="SZ170"/>
      <c r="TA170" s="9" t="s">
        <v>340</v>
      </c>
      <c r="TB170" s="9" t="s">
        <v>347</v>
      </c>
      <c r="TC170"/>
      <c r="TD170"/>
      <c r="TE170"/>
      <c r="TF170" s="9" t="s">
        <v>340</v>
      </c>
      <c r="TG170"/>
      <c r="TH170"/>
      <c r="TI170"/>
      <c r="TJ170" s="9" t="s">
        <v>340</v>
      </c>
      <c r="TK170"/>
      <c r="TL170" s="9" t="s">
        <v>347</v>
      </c>
      <c r="TM170" s="9" t="s">
        <v>347</v>
      </c>
      <c r="TN170"/>
      <c r="TO170" s="9" t="s">
        <v>347</v>
      </c>
      <c r="TP170" s="9" t="s">
        <v>340</v>
      </c>
      <c r="TQ170" s="9" t="s">
        <v>347</v>
      </c>
      <c r="TR170"/>
      <c r="TS170" s="9" t="s">
        <v>347</v>
      </c>
      <c r="TT170" s="9" t="s">
        <v>340</v>
      </c>
      <c r="TU170" s="9" t="s">
        <v>347</v>
      </c>
      <c r="TV170" s="9" t="s">
        <v>347</v>
      </c>
      <c r="TW170" s="9" t="s">
        <v>340</v>
      </c>
      <c r="TX170"/>
      <c r="TY170" s="9" t="s">
        <v>347</v>
      </c>
      <c r="TZ170" s="9" t="s">
        <v>347</v>
      </c>
      <c r="UA170" s="9" t="s">
        <v>340</v>
      </c>
      <c r="UB170" s="9" t="s">
        <v>340</v>
      </c>
      <c r="UC170" s="9" t="s">
        <v>340</v>
      </c>
      <c r="UD170" s="9" t="s">
        <v>340</v>
      </c>
      <c r="UE170"/>
      <c r="UF170"/>
      <c r="UG170"/>
      <c r="UH170"/>
      <c r="UI170"/>
      <c r="UJ170"/>
      <c r="UK170"/>
      <c r="UL170"/>
      <c r="UM170"/>
      <c r="UN170" s="9" t="s">
        <v>340</v>
      </c>
      <c r="UO170" s="9" t="s">
        <v>345</v>
      </c>
      <c r="UP170" s="9" t="s">
        <v>341</v>
      </c>
      <c r="UQ170"/>
      <c r="UR170" s="9" t="s">
        <v>341</v>
      </c>
      <c r="US170" s="9" t="s">
        <v>341</v>
      </c>
      <c r="UT170"/>
      <c r="UU170"/>
      <c r="UV170"/>
      <c r="UW170" s="9" t="s">
        <v>341</v>
      </c>
      <c r="UX170"/>
      <c r="UY170"/>
      <c r="UZ170"/>
      <c r="VA170" s="9" t="s">
        <v>345</v>
      </c>
      <c r="VB170"/>
      <c r="VC170" s="9" t="s">
        <v>341</v>
      </c>
      <c r="VD170" s="9" t="s">
        <v>341</v>
      </c>
      <c r="VE170"/>
      <c r="VF170" s="9" t="s">
        <v>341</v>
      </c>
      <c r="VG170" s="9" t="s">
        <v>345</v>
      </c>
      <c r="VH170" s="9" t="s">
        <v>341</v>
      </c>
      <c r="VI170"/>
      <c r="VJ170" s="9" t="s">
        <v>341</v>
      </c>
      <c r="VK170" s="9" t="s">
        <v>345</v>
      </c>
      <c r="VL170" s="9" t="s">
        <v>341</v>
      </c>
      <c r="VM170" s="9" t="s">
        <v>345</v>
      </c>
      <c r="VN170" s="9" t="s">
        <v>345</v>
      </c>
      <c r="VO170"/>
      <c r="VP170" s="9" t="s">
        <v>341</v>
      </c>
      <c r="VQ170" s="9" t="s">
        <v>345</v>
      </c>
      <c r="VR170" s="9" t="s">
        <v>341</v>
      </c>
      <c r="VS170" s="9" t="s">
        <v>341</v>
      </c>
      <c r="VT170" s="9" t="s">
        <v>341</v>
      </c>
      <c r="VU170" s="9" t="s">
        <v>345</v>
      </c>
      <c r="VV170"/>
      <c r="VW170"/>
      <c r="VX170"/>
      <c r="VY170"/>
      <c r="VZ170"/>
      <c r="WA170"/>
      <c r="WB170"/>
      <c r="WC170"/>
      <c r="WD170"/>
      <c r="WE170" s="9" t="s">
        <v>341</v>
      </c>
      <c r="WF170"/>
      <c r="WG170"/>
      <c r="WH170"/>
      <c r="WI170"/>
      <c r="WJ170"/>
    </row>
    <row r="171" spans="1:608" s="4" customFormat="1" ht="12.75" x14ac:dyDescent="0.2">
      <c r="A171" s="10">
        <v>44986.428814999999</v>
      </c>
      <c r="B171"/>
      <c r="C171"/>
      <c r="D171"/>
      <c r="E171"/>
      <c r="F171"/>
      <c r="G171" s="9" t="s">
        <v>323</v>
      </c>
      <c r="H171" s="9" t="s">
        <v>323</v>
      </c>
      <c r="I171" s="9" t="s">
        <v>323</v>
      </c>
      <c r="J171"/>
      <c r="K171"/>
      <c r="L171"/>
      <c r="M171"/>
      <c r="N171"/>
      <c r="O171"/>
      <c r="P171"/>
      <c r="Q171"/>
      <c r="R171"/>
      <c r="S171"/>
      <c r="T171"/>
      <c r="U171"/>
      <c r="V171"/>
      <c r="W171"/>
      <c r="X171"/>
      <c r="Y171" s="9" t="s">
        <v>323</v>
      </c>
      <c r="Z171"/>
      <c r="AA171"/>
      <c r="AB171"/>
      <c r="AC171" s="9" t="s">
        <v>323</v>
      </c>
      <c r="AD171"/>
      <c r="AE171"/>
      <c r="AF171" s="9" t="s">
        <v>323</v>
      </c>
      <c r="AG171"/>
      <c r="AH171"/>
      <c r="AI171" s="9" t="s">
        <v>323</v>
      </c>
      <c r="AJ171"/>
      <c r="AK171" s="9" t="s">
        <v>323</v>
      </c>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s="9" t="s">
        <v>348</v>
      </c>
      <c r="CM171"/>
      <c r="CN171"/>
      <c r="CO171" s="9" t="s">
        <v>348</v>
      </c>
      <c r="CP171" s="9" t="s">
        <v>348</v>
      </c>
      <c r="CQ171" s="9" t="s">
        <v>348</v>
      </c>
      <c r="CR171"/>
      <c r="CS171"/>
      <c r="CT171"/>
      <c r="CU171"/>
      <c r="CV171"/>
      <c r="CW171"/>
      <c r="CX171"/>
      <c r="CY171"/>
      <c r="CZ171"/>
      <c r="DA171"/>
      <c r="DB171"/>
      <c r="DC171"/>
      <c r="DD171"/>
      <c r="DE171"/>
      <c r="DF171"/>
      <c r="DG171" s="9" t="s">
        <v>348</v>
      </c>
      <c r="DH171"/>
      <c r="DI171"/>
      <c r="DJ171"/>
      <c r="DK171" s="9" t="s">
        <v>348</v>
      </c>
      <c r="DL171"/>
      <c r="DM171"/>
      <c r="DN171" s="9" t="s">
        <v>348</v>
      </c>
      <c r="DO171"/>
      <c r="DP171"/>
      <c r="DQ171" s="9" t="s">
        <v>348</v>
      </c>
      <c r="DR171"/>
      <c r="DS171" s="9" t="s">
        <v>348</v>
      </c>
      <c r="DT171"/>
      <c r="DU171"/>
      <c r="DV171"/>
      <c r="DW171"/>
      <c r="DX171"/>
      <c r="DY171"/>
      <c r="DZ171"/>
      <c r="EA171"/>
      <c r="EB171"/>
      <c r="EC171" s="9" t="s">
        <v>330</v>
      </c>
      <c r="ED171"/>
      <c r="EE171"/>
      <c r="EF171" s="9" t="s">
        <v>330</v>
      </c>
      <c r="EG171" s="9" t="s">
        <v>330</v>
      </c>
      <c r="EH171"/>
      <c r="EI171"/>
      <c r="EJ171"/>
      <c r="EK171"/>
      <c r="EL171"/>
      <c r="EM171"/>
      <c r="EN171"/>
      <c r="EO171"/>
      <c r="EP171"/>
      <c r="EQ171"/>
      <c r="ER171" s="9" t="s">
        <v>330</v>
      </c>
      <c r="ES171"/>
      <c r="ET171"/>
      <c r="EU171"/>
      <c r="EV171"/>
      <c r="EW171"/>
      <c r="EX171"/>
      <c r="EY171"/>
      <c r="EZ171"/>
      <c r="FA171"/>
      <c r="FB171" s="9" t="s">
        <v>351</v>
      </c>
      <c r="FC171"/>
      <c r="FD171"/>
      <c r="FE171"/>
      <c r="FF171"/>
      <c r="FG171"/>
      <c r="FH171" s="9" t="s">
        <v>330</v>
      </c>
      <c r="FI171"/>
      <c r="FJ171" s="9" t="s">
        <v>330</v>
      </c>
      <c r="FK171"/>
      <c r="FL171"/>
      <c r="FM171"/>
      <c r="FN171"/>
      <c r="FO171"/>
      <c r="FP171"/>
      <c r="FQ171"/>
      <c r="FR171"/>
      <c r="FS171"/>
      <c r="FT171" s="9" t="s">
        <v>352</v>
      </c>
      <c r="FU171"/>
      <c r="FV171"/>
      <c r="FW171" s="9" t="s">
        <v>352</v>
      </c>
      <c r="FX171" s="9" t="s">
        <v>352</v>
      </c>
      <c r="FY171"/>
      <c r="FZ171"/>
      <c r="GA171"/>
      <c r="GB171"/>
      <c r="GC171"/>
      <c r="GD171"/>
      <c r="GE171"/>
      <c r="GF171"/>
      <c r="GG171"/>
      <c r="GH171"/>
      <c r="GI171"/>
      <c r="GJ171"/>
      <c r="GK171"/>
      <c r="GL171"/>
      <c r="GM171"/>
      <c r="GN171"/>
      <c r="GO171"/>
      <c r="GP171"/>
      <c r="GQ171"/>
      <c r="GR171"/>
      <c r="GS171"/>
      <c r="GT171"/>
      <c r="GU171"/>
      <c r="GV171"/>
      <c r="GW171"/>
      <c r="GX171"/>
      <c r="GY171" s="9" t="s">
        <v>352</v>
      </c>
      <c r="GZ171"/>
      <c r="HA171" s="9" t="s">
        <v>352</v>
      </c>
      <c r="HB171"/>
      <c r="HC171"/>
      <c r="HD171"/>
      <c r="HE171"/>
      <c r="HF171"/>
      <c r="HG171"/>
      <c r="HH171"/>
      <c r="HI171"/>
      <c r="HJ171"/>
      <c r="HK171" s="9" t="s">
        <v>332</v>
      </c>
      <c r="HL171"/>
      <c r="HM171"/>
      <c r="HN171" s="9" t="s">
        <v>332</v>
      </c>
      <c r="HO171" s="9" t="s">
        <v>332</v>
      </c>
      <c r="HP171"/>
      <c r="HQ171"/>
      <c r="HR171"/>
      <c r="HS171"/>
      <c r="HT171"/>
      <c r="HU171"/>
      <c r="HV171"/>
      <c r="HW171"/>
      <c r="HX171"/>
      <c r="HY171"/>
      <c r="HZ171"/>
      <c r="IA171"/>
      <c r="IB171"/>
      <c r="IC171"/>
      <c r="ID171"/>
      <c r="IE171"/>
      <c r="IF171"/>
      <c r="IG171"/>
      <c r="IH171"/>
      <c r="II171"/>
      <c r="IJ171"/>
      <c r="IK171"/>
      <c r="IL171"/>
      <c r="IM171"/>
      <c r="IN171"/>
      <c r="IO171"/>
      <c r="IP171" s="9" t="s">
        <v>332</v>
      </c>
      <c r="IQ171"/>
      <c r="IR171" s="9" t="s">
        <v>332</v>
      </c>
      <c r="IS171"/>
      <c r="IT171"/>
      <c r="IU171"/>
      <c r="IV171"/>
      <c r="IW171"/>
      <c r="IX171"/>
      <c r="IY171"/>
      <c r="IZ171"/>
      <c r="JA171"/>
      <c r="JB171" s="9" t="s">
        <v>334</v>
      </c>
      <c r="JC171"/>
      <c r="JD171"/>
      <c r="JE171" s="9" t="s">
        <v>334</v>
      </c>
      <c r="JF171" s="9" t="s">
        <v>334</v>
      </c>
      <c r="JG171"/>
      <c r="JH171"/>
      <c r="JI171"/>
      <c r="JJ171"/>
      <c r="JK171"/>
      <c r="JL171"/>
      <c r="JM171"/>
      <c r="JN171"/>
      <c r="JO171"/>
      <c r="JP171"/>
      <c r="JQ171"/>
      <c r="JR171"/>
      <c r="JS171"/>
      <c r="JT171"/>
      <c r="JU171"/>
      <c r="JV171"/>
      <c r="JW171"/>
      <c r="JX171"/>
      <c r="JY171"/>
      <c r="JZ171"/>
      <c r="KA171"/>
      <c r="KB171"/>
      <c r="KC171"/>
      <c r="KD171"/>
      <c r="KE171"/>
      <c r="KF171"/>
      <c r="KG171" s="9" t="s">
        <v>334</v>
      </c>
      <c r="KH171"/>
      <c r="KI171" s="9" t="s">
        <v>334</v>
      </c>
      <c r="KJ171"/>
      <c r="KK171"/>
      <c r="KL171"/>
      <c r="KM171"/>
      <c r="KN171"/>
      <c r="KO171"/>
      <c r="KP171"/>
      <c r="KQ171"/>
      <c r="KR171"/>
      <c r="KS171" s="9" t="s">
        <v>335</v>
      </c>
      <c r="KT171"/>
      <c r="KU171"/>
      <c r="KV171" s="9" t="s">
        <v>335</v>
      </c>
      <c r="KW171" s="9" t="s">
        <v>335</v>
      </c>
      <c r="KX171"/>
      <c r="KY171"/>
      <c r="KZ171"/>
      <c r="LA171"/>
      <c r="LB171"/>
      <c r="LC171"/>
      <c r="LD171"/>
      <c r="LE171"/>
      <c r="LF171"/>
      <c r="LG171"/>
      <c r="LH171"/>
      <c r="LI171"/>
      <c r="LJ171"/>
      <c r="LK171"/>
      <c r="LL171"/>
      <c r="LM171"/>
      <c r="LN171"/>
      <c r="LO171"/>
      <c r="LP171"/>
      <c r="LQ171"/>
      <c r="LR171"/>
      <c r="LS171"/>
      <c r="LT171"/>
      <c r="LU171"/>
      <c r="LV171"/>
      <c r="LW171"/>
      <c r="LX171" s="9" t="s">
        <v>335</v>
      </c>
      <c r="LY171"/>
      <c r="LZ171" s="9" t="s">
        <v>335</v>
      </c>
      <c r="MA171"/>
      <c r="MB171"/>
      <c r="MC171"/>
      <c r="MD171"/>
      <c r="ME171"/>
      <c r="MF171"/>
      <c r="MG171"/>
      <c r="MH171"/>
      <c r="MI171"/>
      <c r="MJ171" s="9" t="s">
        <v>364</v>
      </c>
      <c r="MK171"/>
      <c r="ML171"/>
      <c r="MM171" s="9" t="s">
        <v>364</v>
      </c>
      <c r="MN171" s="9" t="s">
        <v>364</v>
      </c>
      <c r="MO171"/>
      <c r="MP171"/>
      <c r="MQ171"/>
      <c r="MR171"/>
      <c r="MS171"/>
      <c r="MT171"/>
      <c r="MU171"/>
      <c r="MV171"/>
      <c r="MW171"/>
      <c r="MX171"/>
      <c r="MY171"/>
      <c r="MZ171"/>
      <c r="NA171"/>
      <c r="NB171"/>
      <c r="NC171"/>
      <c r="ND171"/>
      <c r="NE171"/>
      <c r="NF171"/>
      <c r="NG171"/>
      <c r="NH171"/>
      <c r="NI171"/>
      <c r="NJ171"/>
      <c r="NK171"/>
      <c r="NL171"/>
      <c r="NM171"/>
      <c r="NN171"/>
      <c r="NO171" s="9" t="s">
        <v>364</v>
      </c>
      <c r="NP171"/>
      <c r="NQ171" s="9" t="s">
        <v>364</v>
      </c>
      <c r="NR171"/>
      <c r="NS171"/>
      <c r="NT171"/>
      <c r="NU171"/>
      <c r="NV171"/>
      <c r="NW171"/>
      <c r="NX171"/>
      <c r="NY171"/>
      <c r="NZ171"/>
      <c r="OA171" s="9" t="s">
        <v>345</v>
      </c>
      <c r="OB171"/>
      <c r="OC171"/>
      <c r="OD171" s="9" t="s">
        <v>345</v>
      </c>
      <c r="OE171" s="9" t="s">
        <v>345</v>
      </c>
      <c r="OF171"/>
      <c r="OG171"/>
      <c r="OH171"/>
      <c r="OI171"/>
      <c r="OJ171"/>
      <c r="OK171"/>
      <c r="OL171"/>
      <c r="OM171"/>
      <c r="ON171"/>
      <c r="OO171"/>
      <c r="OP171"/>
      <c r="OQ171"/>
      <c r="OR171"/>
      <c r="OS171"/>
      <c r="OT171"/>
      <c r="OU171"/>
      <c r="OV171"/>
      <c r="OW171"/>
      <c r="OX171"/>
      <c r="OY171"/>
      <c r="OZ171"/>
      <c r="PA171"/>
      <c r="PB171"/>
      <c r="PC171"/>
      <c r="PD171"/>
      <c r="PE171"/>
      <c r="PF171" s="9" t="s">
        <v>345</v>
      </c>
      <c r="PG171"/>
      <c r="PH171" s="9" t="s">
        <v>345</v>
      </c>
      <c r="PI171"/>
      <c r="PJ171"/>
      <c r="PK171"/>
      <c r="PL171"/>
      <c r="PM171"/>
      <c r="PN171"/>
      <c r="PO171"/>
      <c r="PP171"/>
      <c r="PQ171"/>
      <c r="PR171" s="9" t="s">
        <v>338</v>
      </c>
      <c r="PS171"/>
      <c r="PT171"/>
      <c r="PU171" s="9" t="s">
        <v>338</v>
      </c>
      <c r="PV171" s="9" t="s">
        <v>338</v>
      </c>
      <c r="PW171"/>
      <c r="PX171"/>
      <c r="PY171"/>
      <c r="PZ171"/>
      <c r="QA171"/>
      <c r="QB171"/>
      <c r="QC171"/>
      <c r="QD171"/>
      <c r="QE171"/>
      <c r="QF171"/>
      <c r="QG171"/>
      <c r="QH171"/>
      <c r="QI171"/>
      <c r="QJ171"/>
      <c r="QK171"/>
      <c r="QL171"/>
      <c r="QM171"/>
      <c r="QN171"/>
      <c r="QO171"/>
      <c r="QP171"/>
      <c r="QQ171"/>
      <c r="QR171"/>
      <c r="QS171"/>
      <c r="QT171"/>
      <c r="QU171"/>
      <c r="QV171"/>
      <c r="QW171" s="9" t="s">
        <v>338</v>
      </c>
      <c r="QX171"/>
      <c r="QY171" s="9" t="s">
        <v>338</v>
      </c>
      <c r="QZ171"/>
      <c r="RA171"/>
      <c r="RB171"/>
      <c r="RC171"/>
      <c r="RD171"/>
      <c r="RE171"/>
      <c r="RF171"/>
      <c r="RG171"/>
      <c r="RH171"/>
      <c r="RI171" s="9" t="s">
        <v>339</v>
      </c>
      <c r="RJ171"/>
      <c r="RK171"/>
      <c r="RL171" s="9" t="s">
        <v>339</v>
      </c>
      <c r="RM171" s="9" t="s">
        <v>339</v>
      </c>
      <c r="RN171"/>
      <c r="RO171"/>
      <c r="RP171"/>
      <c r="RQ171"/>
      <c r="RR171"/>
      <c r="RS171"/>
      <c r="RT171"/>
      <c r="RU171"/>
      <c r="RV171"/>
      <c r="RW171"/>
      <c r="RX171"/>
      <c r="RY171"/>
      <c r="RZ171"/>
      <c r="SA171"/>
      <c r="SB171"/>
      <c r="SC171"/>
      <c r="SD171"/>
      <c r="SE171"/>
      <c r="SF171"/>
      <c r="SG171"/>
      <c r="SH171"/>
      <c r="SI171"/>
      <c r="SJ171"/>
      <c r="SK171"/>
      <c r="SL171"/>
      <c r="SM171"/>
      <c r="SN171" s="9" t="s">
        <v>339</v>
      </c>
      <c r="SO171"/>
      <c r="SP171" s="9" t="s">
        <v>339</v>
      </c>
      <c r="SQ171"/>
      <c r="SR171"/>
      <c r="SS171"/>
      <c r="ST171"/>
      <c r="SU171"/>
      <c r="SV171"/>
      <c r="SW171"/>
      <c r="SX171"/>
      <c r="SY171"/>
      <c r="SZ171" s="9" t="s">
        <v>347</v>
      </c>
      <c r="TA171"/>
      <c r="TB171"/>
      <c r="TC171" s="9" t="s">
        <v>347</v>
      </c>
      <c r="TD171"/>
      <c r="TE171"/>
      <c r="TF171"/>
      <c r="TG171"/>
      <c r="TH171"/>
      <c r="TI171"/>
      <c r="TJ171"/>
      <c r="TK171"/>
      <c r="TL171"/>
      <c r="TM171"/>
      <c r="TN171"/>
      <c r="TO171"/>
      <c r="TP171"/>
      <c r="TQ171"/>
      <c r="TR171"/>
      <c r="TS171"/>
      <c r="TT171"/>
      <c r="TU171"/>
      <c r="TV171"/>
      <c r="TW171"/>
      <c r="TX171"/>
      <c r="TY171"/>
      <c r="TZ171"/>
      <c r="UA171"/>
      <c r="UB171"/>
      <c r="UC171"/>
      <c r="UD171"/>
      <c r="UE171" s="9" t="s">
        <v>347</v>
      </c>
      <c r="UF171"/>
      <c r="UG171" s="9" t="s">
        <v>347</v>
      </c>
      <c r="UH171"/>
      <c r="UI171"/>
      <c r="UJ171"/>
      <c r="UK171"/>
      <c r="UL171"/>
      <c r="UM171"/>
      <c r="UN171"/>
      <c r="UO171"/>
      <c r="UP171"/>
      <c r="UQ171" s="9" t="s">
        <v>341</v>
      </c>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s="9" t="s">
        <v>341</v>
      </c>
      <c r="VW171"/>
      <c r="VX171"/>
      <c r="VY171"/>
      <c r="VZ171"/>
      <c r="WA171"/>
      <c r="WB171"/>
      <c r="WC171"/>
      <c r="WD171"/>
      <c r="WE171"/>
      <c r="WF171"/>
      <c r="WG171"/>
      <c r="WH171"/>
      <c r="WI171"/>
      <c r="WJ171"/>
    </row>
    <row r="172" spans="1:608" s="4" customFormat="1" ht="12.75" x14ac:dyDescent="0.2">
      <c r="A172" s="10">
        <v>44986.4323099537</v>
      </c>
      <c r="B172"/>
      <c r="C172"/>
      <c r="D172" s="9" t="s">
        <v>323</v>
      </c>
      <c r="E172"/>
      <c r="F172" s="9" t="s">
        <v>322</v>
      </c>
      <c r="G172" s="9" t="s">
        <v>322</v>
      </c>
      <c r="H172" s="9" t="s">
        <v>323</v>
      </c>
      <c r="I172" s="9" t="s">
        <v>323</v>
      </c>
      <c r="J172" s="9" t="s">
        <v>323</v>
      </c>
      <c r="K172" s="9" t="s">
        <v>323</v>
      </c>
      <c r="L172" s="9" t="s">
        <v>323</v>
      </c>
      <c r="M172"/>
      <c r="N172"/>
      <c r="O172"/>
      <c r="P172"/>
      <c r="Q172"/>
      <c r="R172"/>
      <c r="S172" s="9" t="s">
        <v>321</v>
      </c>
      <c r="T172" s="9" t="s">
        <v>324</v>
      </c>
      <c r="U172" s="9" t="s">
        <v>323</v>
      </c>
      <c r="V172"/>
      <c r="W172"/>
      <c r="X172"/>
      <c r="Y172" s="9" t="s">
        <v>322</v>
      </c>
      <c r="Z172"/>
      <c r="AA172"/>
      <c r="AB172"/>
      <c r="AC172" s="9" t="s">
        <v>323</v>
      </c>
      <c r="AD172"/>
      <c r="AE172"/>
      <c r="AF172" s="9" t="s">
        <v>321</v>
      </c>
      <c r="AG172"/>
      <c r="AH172"/>
      <c r="AI172" s="9" t="s">
        <v>321</v>
      </c>
      <c r="AJ172"/>
      <c r="AK172" s="9" t="s">
        <v>323</v>
      </c>
      <c r="AL172"/>
      <c r="AM172"/>
      <c r="AN172"/>
      <c r="AO172"/>
      <c r="AP172" s="9" t="s">
        <v>355</v>
      </c>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s="9" t="s">
        <v>329</v>
      </c>
      <c r="CO172" s="9" t="s">
        <v>349</v>
      </c>
      <c r="CP172" s="9" t="s">
        <v>348</v>
      </c>
      <c r="CQ172" s="9" t="s">
        <v>348</v>
      </c>
      <c r="CR172"/>
      <c r="CS172"/>
      <c r="CT172"/>
      <c r="CU172"/>
      <c r="CV172"/>
      <c r="CW172"/>
      <c r="CX172" s="9" t="s">
        <v>329</v>
      </c>
      <c r="CY172"/>
      <c r="CZ172"/>
      <c r="DA172"/>
      <c r="DB172"/>
      <c r="DC172"/>
      <c r="DD172"/>
      <c r="DE172"/>
      <c r="DF172"/>
      <c r="DG172" s="9" t="s">
        <v>329</v>
      </c>
      <c r="DH172"/>
      <c r="DI172"/>
      <c r="DJ172"/>
      <c r="DK172" s="9" t="s">
        <v>348</v>
      </c>
      <c r="DL172"/>
      <c r="DM172" s="9" t="s">
        <v>348</v>
      </c>
      <c r="DN172"/>
      <c r="DO172"/>
      <c r="DP172"/>
      <c r="DQ172" s="9" t="s">
        <v>348</v>
      </c>
      <c r="DR172"/>
      <c r="DS172" s="9" t="s">
        <v>348</v>
      </c>
      <c r="DT172"/>
      <c r="DU172"/>
      <c r="DV172"/>
      <c r="DW172"/>
      <c r="DX172" s="9" t="s">
        <v>349</v>
      </c>
      <c r="DY172"/>
      <c r="DZ172"/>
      <c r="EA172"/>
      <c r="EB172"/>
      <c r="EC172" s="9" t="s">
        <v>330</v>
      </c>
      <c r="ED172"/>
      <c r="EE172" s="9" t="s">
        <v>350</v>
      </c>
      <c r="EF172" s="9" t="s">
        <v>351</v>
      </c>
      <c r="EG172" s="9" t="s">
        <v>350</v>
      </c>
      <c r="EH172" s="9" t="s">
        <v>350</v>
      </c>
      <c r="EI172" s="9" t="s">
        <v>350</v>
      </c>
      <c r="EJ172" s="9" t="s">
        <v>350</v>
      </c>
      <c r="EK172" s="9" t="s">
        <v>350</v>
      </c>
      <c r="EL172"/>
      <c r="EM172"/>
      <c r="EN172"/>
      <c r="EO172" s="9" t="s">
        <v>351</v>
      </c>
      <c r="EP172"/>
      <c r="EQ172"/>
      <c r="ER172" s="9" t="s">
        <v>350</v>
      </c>
      <c r="ES172" s="9" t="s">
        <v>330</v>
      </c>
      <c r="ET172" s="9" t="s">
        <v>350</v>
      </c>
      <c r="EU172"/>
      <c r="EV172"/>
      <c r="EW172"/>
      <c r="EX172" s="9" t="s">
        <v>350</v>
      </c>
      <c r="EY172"/>
      <c r="EZ172"/>
      <c r="FA172"/>
      <c r="FB172"/>
      <c r="FC172"/>
      <c r="FD172" s="9" t="s">
        <v>330</v>
      </c>
      <c r="FE172" s="9" t="s">
        <v>330</v>
      </c>
      <c r="FF172"/>
      <c r="FG172"/>
      <c r="FH172"/>
      <c r="FI172"/>
      <c r="FJ172" s="9" t="s">
        <v>330</v>
      </c>
      <c r="FK172"/>
      <c r="FL172"/>
      <c r="FM172"/>
      <c r="FN172"/>
      <c r="FO172"/>
      <c r="FP172"/>
      <c r="FQ172"/>
      <c r="FR172"/>
      <c r="FS172"/>
      <c r="FT172" s="9" t="s">
        <v>352</v>
      </c>
      <c r="FU172"/>
      <c r="FV172" s="9" t="s">
        <v>363</v>
      </c>
      <c r="FW172" s="9" t="s">
        <v>331</v>
      </c>
      <c r="FX172" s="9" t="s">
        <v>352</v>
      </c>
      <c r="FY172"/>
      <c r="FZ172"/>
      <c r="GA172"/>
      <c r="GB172"/>
      <c r="GC172"/>
      <c r="GD172"/>
      <c r="GE172"/>
      <c r="GF172" s="9" t="s">
        <v>363</v>
      </c>
      <c r="GG172"/>
      <c r="GH172"/>
      <c r="GI172"/>
      <c r="GJ172" s="9" t="s">
        <v>352</v>
      </c>
      <c r="GK172" s="9" t="s">
        <v>352</v>
      </c>
      <c r="GL172"/>
      <c r="GM172"/>
      <c r="GN172"/>
      <c r="GO172" s="9" t="s">
        <v>352</v>
      </c>
      <c r="GP172"/>
      <c r="GQ172"/>
      <c r="GR172"/>
      <c r="GS172" s="9" t="s">
        <v>352</v>
      </c>
      <c r="GT172"/>
      <c r="GU172"/>
      <c r="GV172" s="9" t="s">
        <v>352</v>
      </c>
      <c r="GW172"/>
      <c r="GX172"/>
      <c r="GY172"/>
      <c r="GZ172"/>
      <c r="HA172" s="9" t="s">
        <v>352</v>
      </c>
      <c r="HB172"/>
      <c r="HC172"/>
      <c r="HD172"/>
      <c r="HE172"/>
      <c r="HF172" s="9" t="s">
        <v>363</v>
      </c>
      <c r="HG172"/>
      <c r="HH172"/>
      <c r="HI172"/>
      <c r="HJ172"/>
      <c r="HK172" s="9" t="s">
        <v>332</v>
      </c>
      <c r="HL172"/>
      <c r="HM172" s="9" t="s">
        <v>333</v>
      </c>
      <c r="HN172" s="9" t="s">
        <v>333</v>
      </c>
      <c r="HO172" s="9" t="s">
        <v>332</v>
      </c>
      <c r="HP172" s="9" t="s">
        <v>332</v>
      </c>
      <c r="HQ172"/>
      <c r="HR172"/>
      <c r="HS172"/>
      <c r="HT172"/>
      <c r="HU172"/>
      <c r="HV172"/>
      <c r="HW172"/>
      <c r="HX172"/>
      <c r="HY172"/>
      <c r="HZ172" s="9" t="s">
        <v>333</v>
      </c>
      <c r="IA172" s="9" t="s">
        <v>333</v>
      </c>
      <c r="IB172" s="9" t="s">
        <v>332</v>
      </c>
      <c r="IC172"/>
      <c r="ID172"/>
      <c r="IE172"/>
      <c r="IF172" s="9" t="s">
        <v>333</v>
      </c>
      <c r="IG172"/>
      <c r="IH172"/>
      <c r="II172"/>
      <c r="IJ172"/>
      <c r="IK172"/>
      <c r="IL172"/>
      <c r="IM172" s="9" t="s">
        <v>332</v>
      </c>
      <c r="IN172"/>
      <c r="IO172"/>
      <c r="IP172" s="9" t="s">
        <v>333</v>
      </c>
      <c r="IQ172"/>
      <c r="IR172" s="9" t="s">
        <v>332</v>
      </c>
      <c r="IS172"/>
      <c r="IT172"/>
      <c r="IU172"/>
      <c r="IV172"/>
      <c r="IW172" s="9" t="s">
        <v>333</v>
      </c>
      <c r="IX172"/>
      <c r="IY172"/>
      <c r="IZ172"/>
      <c r="JA172"/>
      <c r="JB172" s="9" t="s">
        <v>342</v>
      </c>
      <c r="JC172"/>
      <c r="JD172" s="9" t="s">
        <v>342</v>
      </c>
      <c r="JE172" s="9" t="s">
        <v>334</v>
      </c>
      <c r="JF172" s="9" t="s">
        <v>334</v>
      </c>
      <c r="JG172" s="9" t="s">
        <v>342</v>
      </c>
      <c r="JH172"/>
      <c r="JI172"/>
      <c r="JJ172"/>
      <c r="JK172"/>
      <c r="JL172"/>
      <c r="JM172"/>
      <c r="JN172"/>
      <c r="JO172"/>
      <c r="JP172"/>
      <c r="JQ172" s="9" t="s">
        <v>334</v>
      </c>
      <c r="JR172"/>
      <c r="JS172" s="9" t="s">
        <v>342</v>
      </c>
      <c r="JT172"/>
      <c r="JU172"/>
      <c r="JV172"/>
      <c r="JW172" s="9" t="s">
        <v>342</v>
      </c>
      <c r="JX172"/>
      <c r="JY172"/>
      <c r="JZ172"/>
      <c r="KA172" s="9" t="s">
        <v>334</v>
      </c>
      <c r="KB172"/>
      <c r="KC172"/>
      <c r="KD172"/>
      <c r="KE172"/>
      <c r="KF172"/>
      <c r="KG172" s="9" t="s">
        <v>342</v>
      </c>
      <c r="KH172"/>
      <c r="KI172" s="9" t="s">
        <v>334</v>
      </c>
      <c r="KJ172"/>
      <c r="KK172"/>
      <c r="KL172"/>
      <c r="KM172"/>
      <c r="KN172" s="9" t="s">
        <v>342</v>
      </c>
      <c r="KO172"/>
      <c r="KP172"/>
      <c r="KQ172"/>
      <c r="KR172"/>
      <c r="KS172" s="9" t="s">
        <v>335</v>
      </c>
      <c r="KT172"/>
      <c r="KU172" s="9" t="s">
        <v>335</v>
      </c>
      <c r="KV172" s="9" t="s">
        <v>343</v>
      </c>
      <c r="KW172" s="9" t="s">
        <v>335</v>
      </c>
      <c r="KX172" s="9" t="s">
        <v>335</v>
      </c>
      <c r="KY172"/>
      <c r="KZ172"/>
      <c r="LA172"/>
      <c r="LB172"/>
      <c r="LC172"/>
      <c r="LD172"/>
      <c r="LE172" s="9" t="s">
        <v>360</v>
      </c>
      <c r="LF172"/>
      <c r="LG172"/>
      <c r="LH172" s="9" t="s">
        <v>343</v>
      </c>
      <c r="LI172" s="9" t="s">
        <v>335</v>
      </c>
      <c r="LJ172" s="9" t="s">
        <v>335</v>
      </c>
      <c r="LK172"/>
      <c r="LL172"/>
      <c r="LM172"/>
      <c r="LN172" s="9" t="s">
        <v>360</v>
      </c>
      <c r="LO172"/>
      <c r="LP172"/>
      <c r="LQ172"/>
      <c r="LR172"/>
      <c r="LS172"/>
      <c r="LT172" s="9" t="s">
        <v>360</v>
      </c>
      <c r="LU172"/>
      <c r="LV172"/>
      <c r="LW172"/>
      <c r="LX172"/>
      <c r="LY172"/>
      <c r="LZ172" s="9" t="s">
        <v>335</v>
      </c>
      <c r="MA172"/>
      <c r="MB172"/>
      <c r="MC172"/>
      <c r="MD172"/>
      <c r="ME172" s="9" t="s">
        <v>360</v>
      </c>
      <c r="MF172"/>
      <c r="MG172"/>
      <c r="MH172"/>
      <c r="MI172"/>
      <c r="MJ172" s="9" t="s">
        <v>364</v>
      </c>
      <c r="MK172"/>
      <c r="ML172" s="9" t="s">
        <v>364</v>
      </c>
      <c r="MM172" s="9" t="s">
        <v>364</v>
      </c>
      <c r="MN172" s="9" t="s">
        <v>364</v>
      </c>
      <c r="MO172" s="9" t="s">
        <v>364</v>
      </c>
      <c r="MP172"/>
      <c r="MQ172"/>
      <c r="MR172"/>
      <c r="MS172"/>
      <c r="MT172"/>
      <c r="MU172"/>
      <c r="MV172"/>
      <c r="MW172"/>
      <c r="MX172"/>
      <c r="MY172"/>
      <c r="MZ172"/>
      <c r="NA172"/>
      <c r="NB172"/>
      <c r="NC172"/>
      <c r="ND172"/>
      <c r="NE172" s="9" t="s">
        <v>344</v>
      </c>
      <c r="NF172"/>
      <c r="NG172"/>
      <c r="NH172"/>
      <c r="NI172" s="9" t="s">
        <v>364</v>
      </c>
      <c r="NJ172"/>
      <c r="NK172" s="9" t="s">
        <v>364</v>
      </c>
      <c r="NL172" s="9" t="s">
        <v>336</v>
      </c>
      <c r="NM172"/>
      <c r="NN172"/>
      <c r="NO172" s="9" t="s">
        <v>364</v>
      </c>
      <c r="NP172"/>
      <c r="NQ172" s="9" t="s">
        <v>364</v>
      </c>
      <c r="NR172"/>
      <c r="NS172"/>
      <c r="NT172"/>
      <c r="NU172"/>
      <c r="NV172" s="9" t="s">
        <v>344</v>
      </c>
      <c r="NW172"/>
      <c r="NX172"/>
      <c r="NY172"/>
      <c r="NZ172"/>
      <c r="OA172" s="9" t="s">
        <v>345</v>
      </c>
      <c r="OB172"/>
      <c r="OC172" s="9" t="s">
        <v>337</v>
      </c>
      <c r="OD172" s="9" t="s">
        <v>337</v>
      </c>
      <c r="OE172" s="9" t="s">
        <v>345</v>
      </c>
      <c r="OF172" s="9" t="s">
        <v>337</v>
      </c>
      <c r="OG172"/>
      <c r="OH172"/>
      <c r="OI172"/>
      <c r="OJ172"/>
      <c r="OK172"/>
      <c r="OL172"/>
      <c r="OM172"/>
      <c r="ON172"/>
      <c r="OO172"/>
      <c r="OP172" s="9" t="s">
        <v>337</v>
      </c>
      <c r="OQ172" s="9" t="s">
        <v>337</v>
      </c>
      <c r="OR172" s="9" t="s">
        <v>337</v>
      </c>
      <c r="OS172"/>
      <c r="OT172"/>
      <c r="OU172"/>
      <c r="OV172" s="9" t="s">
        <v>337</v>
      </c>
      <c r="OW172"/>
      <c r="OX172"/>
      <c r="OY172"/>
      <c r="OZ172" s="9" t="s">
        <v>337</v>
      </c>
      <c r="PA172"/>
      <c r="PB172"/>
      <c r="PC172" s="9" t="s">
        <v>337</v>
      </c>
      <c r="PD172"/>
      <c r="PE172"/>
      <c r="PF172" s="9" t="s">
        <v>337</v>
      </c>
      <c r="PG172"/>
      <c r="PH172" s="9" t="s">
        <v>337</v>
      </c>
      <c r="PI172"/>
      <c r="PJ172"/>
      <c r="PK172"/>
      <c r="PL172"/>
      <c r="PM172"/>
      <c r="PN172"/>
      <c r="PO172"/>
      <c r="PP172"/>
      <c r="PQ172"/>
      <c r="PR172" s="9" t="s">
        <v>338</v>
      </c>
      <c r="PS172"/>
      <c r="PT172" s="9" t="s">
        <v>346</v>
      </c>
      <c r="PU172" s="9" t="s">
        <v>338</v>
      </c>
      <c r="PV172" s="9" t="s">
        <v>338</v>
      </c>
      <c r="PW172" s="9" t="s">
        <v>338</v>
      </c>
      <c r="PX172"/>
      <c r="PY172"/>
      <c r="PZ172"/>
      <c r="QA172"/>
      <c r="QB172"/>
      <c r="QC172"/>
      <c r="QD172"/>
      <c r="QE172"/>
      <c r="QF172"/>
      <c r="QG172"/>
      <c r="QH172"/>
      <c r="QI172" s="9" t="s">
        <v>338</v>
      </c>
      <c r="QJ172"/>
      <c r="QK172"/>
      <c r="QL172"/>
      <c r="QM172" s="9" t="s">
        <v>338</v>
      </c>
      <c r="QN172"/>
      <c r="QO172"/>
      <c r="QP172"/>
      <c r="QQ172" s="9" t="s">
        <v>338</v>
      </c>
      <c r="QR172"/>
      <c r="QS172"/>
      <c r="QT172" s="9" t="s">
        <v>346</v>
      </c>
      <c r="QU172"/>
      <c r="QV172"/>
      <c r="QW172" s="9" t="s">
        <v>338</v>
      </c>
      <c r="QX172"/>
      <c r="QY172" s="9" t="s">
        <v>338</v>
      </c>
      <c r="QZ172"/>
      <c r="RA172"/>
      <c r="RB172"/>
      <c r="RC172"/>
      <c r="RD172" s="9" t="s">
        <v>346</v>
      </c>
      <c r="RE172"/>
      <c r="RF172"/>
      <c r="RG172"/>
      <c r="RH172"/>
      <c r="RI172" s="9" t="s">
        <v>339</v>
      </c>
      <c r="RJ172"/>
      <c r="RK172" s="9" t="s">
        <v>368</v>
      </c>
      <c r="RL172" s="9" t="s">
        <v>339</v>
      </c>
      <c r="RM172" s="9" t="s">
        <v>339</v>
      </c>
      <c r="RN172" s="9" t="s">
        <v>339</v>
      </c>
      <c r="RO172"/>
      <c r="RP172"/>
      <c r="RQ172"/>
      <c r="RR172"/>
      <c r="RS172"/>
      <c r="RT172"/>
      <c r="RU172"/>
      <c r="RV172"/>
      <c r="RW172"/>
      <c r="RX172"/>
      <c r="RY172" s="9" t="s">
        <v>339</v>
      </c>
      <c r="RZ172" s="9" t="s">
        <v>368</v>
      </c>
      <c r="SA172"/>
      <c r="SB172"/>
      <c r="SC172"/>
      <c r="SD172" s="9" t="s">
        <v>339</v>
      </c>
      <c r="SE172"/>
      <c r="SF172"/>
      <c r="SG172"/>
      <c r="SH172" s="9" t="s">
        <v>339</v>
      </c>
      <c r="SI172"/>
      <c r="SJ172"/>
      <c r="SK172" s="9" t="s">
        <v>339</v>
      </c>
      <c r="SL172"/>
      <c r="SM172"/>
      <c r="SN172" s="9" t="s">
        <v>339</v>
      </c>
      <c r="SO172"/>
      <c r="SP172" s="9" t="s">
        <v>339</v>
      </c>
      <c r="SQ172"/>
      <c r="SR172"/>
      <c r="SS172"/>
      <c r="ST172"/>
      <c r="SU172" s="9" t="s">
        <v>368</v>
      </c>
      <c r="SV172"/>
      <c r="SW172"/>
      <c r="SX172"/>
      <c r="SY172"/>
      <c r="SZ172" s="9" t="s">
        <v>347</v>
      </c>
      <c r="TA172"/>
      <c r="TB172" s="9" t="s">
        <v>337</v>
      </c>
      <c r="TC172" s="9" t="s">
        <v>337</v>
      </c>
      <c r="TD172" s="9" t="s">
        <v>340</v>
      </c>
      <c r="TE172" s="9" t="s">
        <v>337</v>
      </c>
      <c r="TF172"/>
      <c r="TG172"/>
      <c r="TH172"/>
      <c r="TI172"/>
      <c r="TJ172"/>
      <c r="TK172"/>
      <c r="TL172"/>
      <c r="TM172"/>
      <c r="TN172"/>
      <c r="TO172"/>
      <c r="TP172"/>
      <c r="TQ172"/>
      <c r="TR172"/>
      <c r="TS172"/>
      <c r="TT172"/>
      <c r="TU172" s="9" t="s">
        <v>337</v>
      </c>
      <c r="TV172"/>
      <c r="TW172"/>
      <c r="TX172"/>
      <c r="TY172" s="9" t="s">
        <v>340</v>
      </c>
      <c r="TZ172"/>
      <c r="UA172"/>
      <c r="UB172" s="9" t="s">
        <v>340</v>
      </c>
      <c r="UC172"/>
      <c r="UD172"/>
      <c r="UE172"/>
      <c r="UF172"/>
      <c r="UG172" s="9" t="s">
        <v>340</v>
      </c>
      <c r="UH172"/>
      <c r="UI172"/>
      <c r="UJ172"/>
      <c r="UK172"/>
      <c r="UL172"/>
      <c r="UM172"/>
      <c r="UN172"/>
      <c r="UO172"/>
      <c r="UP172"/>
      <c r="UQ172"/>
      <c r="UR172"/>
      <c r="US172"/>
      <c r="UT172" s="9" t="s">
        <v>337</v>
      </c>
      <c r="UU172" s="9" t="s">
        <v>345</v>
      </c>
      <c r="UV172" s="9" t="s">
        <v>345</v>
      </c>
      <c r="UW172"/>
      <c r="UX172"/>
      <c r="UY172"/>
      <c r="UZ172"/>
      <c r="VA172"/>
      <c r="VB172"/>
      <c r="VC172"/>
      <c r="VD172"/>
      <c r="VE172"/>
      <c r="VF172" s="9" t="s">
        <v>337</v>
      </c>
      <c r="VG172" s="9" t="s">
        <v>341</v>
      </c>
      <c r="VH172" s="9" t="s">
        <v>345</v>
      </c>
      <c r="VI172"/>
      <c r="VJ172"/>
      <c r="VK172"/>
      <c r="VL172" s="9" t="s">
        <v>337</v>
      </c>
      <c r="VM172" s="9" t="s">
        <v>337</v>
      </c>
      <c r="VN172"/>
      <c r="VO172"/>
      <c r="VP172" s="9" t="s">
        <v>341</v>
      </c>
      <c r="VQ172"/>
      <c r="VR172"/>
      <c r="VS172" s="9" t="s">
        <v>341</v>
      </c>
      <c r="VT172"/>
      <c r="VU172"/>
      <c r="VV172" s="9" t="s">
        <v>345</v>
      </c>
      <c r="VW172"/>
      <c r="VX172" s="9" t="s">
        <v>341</v>
      </c>
      <c r="VY172"/>
      <c r="VZ172"/>
      <c r="WA172"/>
      <c r="WB172"/>
      <c r="WC172" s="9" t="s">
        <v>337</v>
      </c>
      <c r="WD172"/>
      <c r="WE172"/>
      <c r="WF172"/>
      <c r="WG172"/>
      <c r="WH172"/>
      <c r="WI172"/>
      <c r="WJ172"/>
    </row>
    <row r="173" spans="1:608" s="4" customFormat="1" ht="12.75" x14ac:dyDescent="0.2">
      <c r="A173" s="10">
        <v>44986.433834039351</v>
      </c>
      <c r="B173" s="9" t="s">
        <v>321</v>
      </c>
      <c r="C173" s="9" t="s">
        <v>321</v>
      </c>
      <c r="D173" s="9" t="s">
        <v>321</v>
      </c>
      <c r="E173" s="9" t="s">
        <v>321</v>
      </c>
      <c r="F173" s="9" t="s">
        <v>323</v>
      </c>
      <c r="G173" s="9" t="s">
        <v>323</v>
      </c>
      <c r="H173" s="9" t="s">
        <v>355</v>
      </c>
      <c r="I173" s="9" t="s">
        <v>324</v>
      </c>
      <c r="J173" s="9" t="s">
        <v>321</v>
      </c>
      <c r="K173" s="9" t="s">
        <v>321</v>
      </c>
      <c r="L173" s="9" t="s">
        <v>321</v>
      </c>
      <c r="M173" s="9" t="s">
        <v>323</v>
      </c>
      <c r="N173" s="9" t="s">
        <v>324</v>
      </c>
      <c r="O173" s="9" t="s">
        <v>321</v>
      </c>
      <c r="P173" s="9" t="s">
        <v>321</v>
      </c>
      <c r="Q173" s="9" t="s">
        <v>321</v>
      </c>
      <c r="R173" s="9" t="s">
        <v>321</v>
      </c>
      <c r="S173" s="9" t="s">
        <v>323</v>
      </c>
      <c r="T173" s="9" t="s">
        <v>321</v>
      </c>
      <c r="U173" s="9" t="s">
        <v>323</v>
      </c>
      <c r="V173" s="9" t="s">
        <v>321</v>
      </c>
      <c r="W173" s="9" t="s">
        <v>321</v>
      </c>
      <c r="X173" s="9" t="s">
        <v>321</v>
      </c>
      <c r="Y173" s="9" t="s">
        <v>322</v>
      </c>
      <c r="Z173" s="9" t="s">
        <v>321</v>
      </c>
      <c r="AA173" s="9" t="s">
        <v>321</v>
      </c>
      <c r="AB173" s="9" t="s">
        <v>321</v>
      </c>
      <c r="AC173" s="9" t="s">
        <v>324</v>
      </c>
      <c r="AD173" s="9" t="s">
        <v>321</v>
      </c>
      <c r="AE173" s="9" t="s">
        <v>321</v>
      </c>
      <c r="AF173" s="9" t="s">
        <v>321</v>
      </c>
      <c r="AG173" s="9" t="s">
        <v>321</v>
      </c>
      <c r="AH173" s="9" t="s">
        <v>321</v>
      </c>
      <c r="AI173" s="9" t="s">
        <v>321</v>
      </c>
      <c r="AJ173" s="9" t="s">
        <v>321</v>
      </c>
      <c r="AK173" s="9" t="s">
        <v>323</v>
      </c>
      <c r="AL173" s="9" t="s">
        <v>324</v>
      </c>
      <c r="AM173" s="9" t="s">
        <v>321</v>
      </c>
      <c r="AN173" s="9" t="s">
        <v>321</v>
      </c>
      <c r="AO173" s="9" t="s">
        <v>321</v>
      </c>
      <c r="AP173" s="9" t="s">
        <v>321</v>
      </c>
      <c r="AQ173" s="9" t="s">
        <v>321</v>
      </c>
      <c r="AR173" s="9" t="s">
        <v>321</v>
      </c>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s="9" t="s">
        <v>348</v>
      </c>
      <c r="CP173" s="9" t="s">
        <v>357</v>
      </c>
      <c r="CQ173" s="9" t="s">
        <v>356</v>
      </c>
      <c r="CR173"/>
      <c r="CS173"/>
      <c r="CT173"/>
      <c r="CU173" s="9" t="s">
        <v>348</v>
      </c>
      <c r="CV173"/>
      <c r="CW173"/>
      <c r="CX173"/>
      <c r="CY173"/>
      <c r="CZ173"/>
      <c r="DA173" s="9" t="s">
        <v>348</v>
      </c>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s="9" t="s">
        <v>330</v>
      </c>
      <c r="EG173" s="9" t="s">
        <v>351</v>
      </c>
      <c r="EH173"/>
      <c r="EI173" s="9" t="s">
        <v>330</v>
      </c>
      <c r="EJ173"/>
      <c r="EK173"/>
      <c r="EL173" s="9" t="s">
        <v>350</v>
      </c>
      <c r="EM173"/>
      <c r="EN173"/>
      <c r="EO173"/>
      <c r="EP173"/>
      <c r="EQ173"/>
      <c r="ER173" s="9" t="s">
        <v>350</v>
      </c>
      <c r="ES173"/>
      <c r="ET173"/>
      <c r="EU173"/>
      <c r="EV173"/>
      <c r="EW173"/>
      <c r="EX173" s="9" t="s">
        <v>351</v>
      </c>
      <c r="EY173"/>
      <c r="EZ173"/>
      <c r="FA173"/>
      <c r="FB173"/>
      <c r="FC173"/>
      <c r="FD173"/>
      <c r="FE173"/>
      <c r="FF173"/>
      <c r="FG173"/>
      <c r="FH173"/>
      <c r="FI173"/>
      <c r="FJ173" s="9" t="s">
        <v>351</v>
      </c>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s="9" t="s">
        <v>363</v>
      </c>
      <c r="GP173"/>
      <c r="GQ173"/>
      <c r="GR173"/>
      <c r="GS173"/>
      <c r="GT173"/>
      <c r="GU173"/>
      <c r="GV173"/>
      <c r="GW173"/>
      <c r="GX173"/>
      <c r="GY173"/>
      <c r="GZ173"/>
      <c r="HA173"/>
      <c r="HB173"/>
      <c r="HC173"/>
      <c r="HD173"/>
      <c r="HE173"/>
      <c r="HF173"/>
      <c r="HG173"/>
      <c r="HH173"/>
      <c r="HI173"/>
      <c r="HJ173"/>
      <c r="HK173"/>
      <c r="HL173"/>
      <c r="HM173"/>
      <c r="HN173" s="9" t="s">
        <v>358</v>
      </c>
      <c r="HO173" s="9" t="s">
        <v>333</v>
      </c>
      <c r="HP173"/>
      <c r="HQ173"/>
      <c r="HR173"/>
      <c r="HS173"/>
      <c r="HT173" s="9" t="s">
        <v>332</v>
      </c>
      <c r="HU173"/>
      <c r="HV173"/>
      <c r="HW173"/>
      <c r="HX173"/>
      <c r="HY173"/>
      <c r="HZ173" s="9" t="s">
        <v>366</v>
      </c>
      <c r="IA173"/>
      <c r="IB173"/>
      <c r="IC173"/>
      <c r="ID173"/>
      <c r="IE173"/>
      <c r="IF173"/>
      <c r="IG173"/>
      <c r="IH173"/>
      <c r="II173"/>
      <c r="IJ173"/>
      <c r="IK173"/>
      <c r="IL173" s="9" t="s">
        <v>365</v>
      </c>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s="9" t="s">
        <v>343</v>
      </c>
      <c r="KX173"/>
      <c r="KY173"/>
      <c r="KZ173"/>
      <c r="LA173"/>
      <c r="LB173"/>
      <c r="LC173"/>
      <c r="LD173"/>
      <c r="LE173"/>
      <c r="LF173"/>
      <c r="LG173"/>
      <c r="LH173"/>
      <c r="LI173"/>
      <c r="LJ173"/>
      <c r="LK173"/>
      <c r="LL173"/>
      <c r="LM173"/>
      <c r="LN173"/>
      <c r="LO173"/>
      <c r="LP173"/>
      <c r="LQ173"/>
      <c r="LR173"/>
      <c r="LS173"/>
      <c r="LT173" s="9" t="s">
        <v>343</v>
      </c>
      <c r="LU173"/>
      <c r="LV173"/>
      <c r="LW173"/>
      <c r="LX173"/>
      <c r="LY173"/>
      <c r="LZ173"/>
      <c r="MA173"/>
      <c r="MB173"/>
      <c r="MC173"/>
      <c r="MD173"/>
      <c r="ME173"/>
      <c r="MF173"/>
      <c r="MG173"/>
      <c r="MH173"/>
      <c r="MI173"/>
      <c r="MJ173"/>
      <c r="MK173"/>
      <c r="ML173"/>
      <c r="MM173" s="9" t="s">
        <v>364</v>
      </c>
      <c r="MN173"/>
      <c r="MO173" s="9" t="s">
        <v>336</v>
      </c>
      <c r="MP173"/>
      <c r="MQ173"/>
      <c r="MR173"/>
      <c r="MS173" s="9" t="s">
        <v>336</v>
      </c>
      <c r="MT173"/>
      <c r="MU173"/>
      <c r="MV173"/>
      <c r="MW173"/>
      <c r="MX173"/>
      <c r="MY173" s="9" t="s">
        <v>364</v>
      </c>
      <c r="MZ173"/>
      <c r="NA173"/>
      <c r="NB173"/>
      <c r="NC173"/>
      <c r="ND173"/>
      <c r="NE173" s="9" t="s">
        <v>344</v>
      </c>
      <c r="NF173"/>
      <c r="NG173"/>
      <c r="NH173"/>
      <c r="NI173" s="9" t="s">
        <v>367</v>
      </c>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s="9" t="s">
        <v>346</v>
      </c>
      <c r="PW173"/>
      <c r="PX173"/>
      <c r="PY173"/>
      <c r="PZ173"/>
      <c r="QA173"/>
      <c r="QB173"/>
      <c r="QC173"/>
      <c r="QD173"/>
      <c r="QE173"/>
      <c r="QF173"/>
      <c r="QG173"/>
      <c r="QH173"/>
      <c r="QI173"/>
      <c r="QJ173"/>
      <c r="QK173"/>
      <c r="QL173"/>
      <c r="QM173" s="9" t="s">
        <v>346</v>
      </c>
      <c r="QN173"/>
      <c r="QO173"/>
      <c r="QP173"/>
      <c r="QQ173"/>
      <c r="QR173"/>
      <c r="QS173" s="9" t="s">
        <v>346</v>
      </c>
      <c r="QT173"/>
      <c r="QU173"/>
      <c r="QV173"/>
      <c r="QW173"/>
      <c r="QX173"/>
      <c r="QY173"/>
      <c r="QZ173"/>
      <c r="RA173"/>
      <c r="RB173"/>
      <c r="RC173"/>
      <c r="RD173"/>
      <c r="RE173"/>
      <c r="RF173"/>
      <c r="RG173"/>
      <c r="RH173"/>
      <c r="RI173"/>
      <c r="RJ173"/>
      <c r="RK173"/>
      <c r="RL173"/>
      <c r="RM173" s="9" t="s">
        <v>368</v>
      </c>
      <c r="RN173"/>
      <c r="RO173"/>
      <c r="RP173"/>
      <c r="RQ173"/>
      <c r="RR173"/>
      <c r="RS173"/>
      <c r="RT173"/>
      <c r="RU173"/>
      <c r="RV173"/>
      <c r="RW173"/>
      <c r="RX173"/>
      <c r="RY173"/>
      <c r="RZ173"/>
      <c r="SA173"/>
      <c r="SB173"/>
      <c r="SC173"/>
      <c r="SD173" s="9" t="s">
        <v>368</v>
      </c>
      <c r="SE173"/>
      <c r="SF173"/>
      <c r="SG173"/>
      <c r="SH173"/>
      <c r="SI173"/>
      <c r="SJ173" s="9" t="s">
        <v>368</v>
      </c>
      <c r="SK173"/>
      <c r="SL173"/>
      <c r="SM173"/>
      <c r="SN173"/>
      <c r="SO173"/>
      <c r="SP173"/>
      <c r="SQ173"/>
      <c r="SR173"/>
      <c r="SS173"/>
      <c r="ST173"/>
      <c r="SU173"/>
      <c r="SV173"/>
      <c r="SW173"/>
      <c r="SX173"/>
      <c r="SY173"/>
      <c r="SZ173"/>
      <c r="TA173"/>
      <c r="TB173"/>
      <c r="TC173"/>
      <c r="TD173" s="9" t="s">
        <v>347</v>
      </c>
      <c r="TE173"/>
      <c r="TF173"/>
      <c r="TG173"/>
      <c r="TH173"/>
      <c r="TI173"/>
      <c r="TJ173"/>
      <c r="TK173"/>
      <c r="TL173"/>
      <c r="TM173"/>
      <c r="TN173"/>
      <c r="TO173"/>
      <c r="TP173"/>
      <c r="TQ173"/>
      <c r="TR173"/>
      <c r="TS173"/>
      <c r="TT173"/>
      <c r="TU173" s="9" t="s">
        <v>337</v>
      </c>
      <c r="TV173"/>
      <c r="TW173"/>
      <c r="TX173"/>
      <c r="TY173"/>
      <c r="TZ173"/>
      <c r="UA173"/>
      <c r="UB173"/>
      <c r="UC173"/>
      <c r="UD173"/>
      <c r="UE173"/>
      <c r="UF173"/>
      <c r="UG173"/>
      <c r="UH173"/>
      <c r="UI173"/>
      <c r="UJ173"/>
      <c r="UK173"/>
      <c r="UL173"/>
      <c r="UM173"/>
      <c r="UN173"/>
      <c r="UO173"/>
      <c r="UP173"/>
      <c r="UQ173"/>
      <c r="UR173"/>
      <c r="US173"/>
      <c r="UT173" s="9" t="s">
        <v>345</v>
      </c>
      <c r="UU173"/>
      <c r="UV173"/>
      <c r="UW173"/>
      <c r="UX173"/>
      <c r="UY173"/>
      <c r="UZ173"/>
      <c r="VA173"/>
      <c r="VB173"/>
      <c r="VC173"/>
      <c r="VD173"/>
      <c r="VE173"/>
      <c r="VF173" s="9" t="s">
        <v>345</v>
      </c>
      <c r="VG173"/>
      <c r="VH173"/>
      <c r="VI173"/>
      <c r="VJ173" s="9" t="s">
        <v>345</v>
      </c>
      <c r="VK173"/>
      <c r="VL173"/>
      <c r="VM173"/>
      <c r="VN173"/>
      <c r="VO173"/>
      <c r="VP173"/>
      <c r="VQ173"/>
      <c r="VR173"/>
      <c r="VS173"/>
      <c r="VT173"/>
      <c r="VU173"/>
      <c r="VV173"/>
      <c r="VW173"/>
      <c r="VX173"/>
      <c r="VY173"/>
      <c r="VZ173"/>
      <c r="WA173"/>
      <c r="WB173"/>
      <c r="WC173"/>
      <c r="WD173"/>
      <c r="WE173"/>
      <c r="WF173" s="9" t="s">
        <v>767</v>
      </c>
      <c r="WG173"/>
      <c r="WH173"/>
      <c r="WI173"/>
      <c r="WJ173"/>
    </row>
    <row r="174" spans="1:608" s="4" customFormat="1" ht="12.75" x14ac:dyDescent="0.2">
      <c r="A174" s="10">
        <v>44986.437155358799</v>
      </c>
      <c r="B174" s="9" t="s">
        <v>323</v>
      </c>
      <c r="C174" s="9" t="s">
        <v>321</v>
      </c>
      <c r="D174"/>
      <c r="E174"/>
      <c r="F174"/>
      <c r="G174"/>
      <c r="H174"/>
      <c r="I174" s="9" t="s">
        <v>323</v>
      </c>
      <c r="J174"/>
      <c r="K174"/>
      <c r="L174"/>
      <c r="M174"/>
      <c r="N174" s="9" t="s">
        <v>323</v>
      </c>
      <c r="O174" s="9" t="s">
        <v>321</v>
      </c>
      <c r="P174" s="9" t="s">
        <v>323</v>
      </c>
      <c r="Q174" s="9" t="s">
        <v>321</v>
      </c>
      <c r="R174"/>
      <c r="S174" s="9" t="s">
        <v>321</v>
      </c>
      <c r="T174"/>
      <c r="U174"/>
      <c r="V174"/>
      <c r="W174" s="9" t="s">
        <v>321</v>
      </c>
      <c r="X174" s="9" t="s">
        <v>321</v>
      </c>
      <c r="Y174"/>
      <c r="Z174"/>
      <c r="AA174" s="9" t="s">
        <v>323</v>
      </c>
      <c r="AB174"/>
      <c r="AC174" s="9" t="s">
        <v>323</v>
      </c>
      <c r="AD174"/>
      <c r="AE174"/>
      <c r="AF174" s="9" t="s">
        <v>323</v>
      </c>
      <c r="AG174"/>
      <c r="AH174"/>
      <c r="AI174"/>
      <c r="AJ174" s="9" t="s">
        <v>323</v>
      </c>
      <c r="AK174" s="9" t="s">
        <v>323</v>
      </c>
      <c r="AL174"/>
      <c r="AM174"/>
      <c r="AN174"/>
      <c r="AO174"/>
      <c r="AP174" s="9" t="s">
        <v>321</v>
      </c>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s="9" t="s">
        <v>348</v>
      </c>
      <c r="CK174" s="9" t="s">
        <v>329</v>
      </c>
      <c r="CL174"/>
      <c r="CM174"/>
      <c r="CN174"/>
      <c r="CO174"/>
      <c r="CP174"/>
      <c r="CQ174" s="9" t="s">
        <v>348</v>
      </c>
      <c r="CR174"/>
      <c r="CS174"/>
      <c r="CT174"/>
      <c r="CU174"/>
      <c r="CV174" s="9" t="s">
        <v>348</v>
      </c>
      <c r="CW174" s="9" t="s">
        <v>329</v>
      </c>
      <c r="CX174" s="9" t="s">
        <v>349</v>
      </c>
      <c r="CY174" s="9" t="s">
        <v>329</v>
      </c>
      <c r="CZ174"/>
      <c r="DA174" s="9" t="s">
        <v>349</v>
      </c>
      <c r="DB174"/>
      <c r="DC174"/>
      <c r="DD174"/>
      <c r="DE174" s="9" t="s">
        <v>348</v>
      </c>
      <c r="DF174" s="9" t="s">
        <v>348</v>
      </c>
      <c r="DG174"/>
      <c r="DH174"/>
      <c r="DI174" s="9" t="s">
        <v>348</v>
      </c>
      <c r="DJ174"/>
      <c r="DK174" s="9" t="s">
        <v>348</v>
      </c>
      <c r="DL174"/>
      <c r="DM174"/>
      <c r="DN174" s="9" t="s">
        <v>348</v>
      </c>
      <c r="DO174"/>
      <c r="DP174"/>
      <c r="DQ174"/>
      <c r="DR174" s="9" t="s">
        <v>348</v>
      </c>
      <c r="DS174" s="9" t="s">
        <v>348</v>
      </c>
      <c r="DT174"/>
      <c r="DU174"/>
      <c r="DV174"/>
      <c r="DW174"/>
      <c r="DX174" s="9" t="s">
        <v>329</v>
      </c>
      <c r="DY174"/>
      <c r="DZ174"/>
      <c r="EA174" s="9" t="s">
        <v>351</v>
      </c>
      <c r="EB174" s="9" t="s">
        <v>330</v>
      </c>
      <c r="EC174"/>
      <c r="ED174"/>
      <c r="EE174"/>
      <c r="EF174"/>
      <c r="EG174"/>
      <c r="EH174" s="9" t="s">
        <v>350</v>
      </c>
      <c r="EI174"/>
      <c r="EJ174"/>
      <c r="EK174"/>
      <c r="EL174"/>
      <c r="EM174" s="9" t="s">
        <v>351</v>
      </c>
      <c r="EN174" s="9" t="s">
        <v>351</v>
      </c>
      <c r="EO174" s="9" t="s">
        <v>330</v>
      </c>
      <c r="EP174" s="9" t="s">
        <v>330</v>
      </c>
      <c r="EQ174"/>
      <c r="ER174" s="9" t="s">
        <v>330</v>
      </c>
      <c r="ES174"/>
      <c r="ET174"/>
      <c r="EU174"/>
      <c r="EV174" s="9" t="s">
        <v>351</v>
      </c>
      <c r="EW174"/>
      <c r="EX174"/>
      <c r="EY174"/>
      <c r="EZ174" s="9" t="s">
        <v>351</v>
      </c>
      <c r="FA174"/>
      <c r="FB174" s="9" t="s">
        <v>330</v>
      </c>
      <c r="FC174"/>
      <c r="FD174"/>
      <c r="FE174" s="9" t="s">
        <v>330</v>
      </c>
      <c r="FF174"/>
      <c r="FG174"/>
      <c r="FH174"/>
      <c r="FI174" s="9" t="s">
        <v>330</v>
      </c>
      <c r="FJ174" s="9" t="s">
        <v>351</v>
      </c>
      <c r="FK174"/>
      <c r="FL174"/>
      <c r="FM174"/>
      <c r="FN174"/>
      <c r="FO174" s="9" t="s">
        <v>330</v>
      </c>
      <c r="FP174"/>
      <c r="FQ174"/>
      <c r="FR174" s="9" t="s">
        <v>352</v>
      </c>
      <c r="FS174" s="9" t="s">
        <v>331</v>
      </c>
      <c r="FT174"/>
      <c r="FU174"/>
      <c r="FV174"/>
      <c r="FW174"/>
      <c r="FX174"/>
      <c r="FY174" s="9" t="s">
        <v>352</v>
      </c>
      <c r="FZ174"/>
      <c r="GA174"/>
      <c r="GB174"/>
      <c r="GC174"/>
      <c r="GD174" s="9" t="s">
        <v>352</v>
      </c>
      <c r="GE174" s="9" t="s">
        <v>331</v>
      </c>
      <c r="GF174"/>
      <c r="GG174" s="9" t="s">
        <v>363</v>
      </c>
      <c r="GH174"/>
      <c r="GI174" s="9" t="s">
        <v>352</v>
      </c>
      <c r="GJ174"/>
      <c r="GK174"/>
      <c r="GL174"/>
      <c r="GM174" s="9" t="s">
        <v>331</v>
      </c>
      <c r="GN174" s="9" t="s">
        <v>352</v>
      </c>
      <c r="GO174"/>
      <c r="GP174"/>
      <c r="GQ174" s="9" t="s">
        <v>352</v>
      </c>
      <c r="GR174"/>
      <c r="GS174" s="9" t="s">
        <v>352</v>
      </c>
      <c r="GT174"/>
      <c r="GU174"/>
      <c r="GV174" s="9" t="s">
        <v>352</v>
      </c>
      <c r="GW174"/>
      <c r="GX174"/>
      <c r="GY174"/>
      <c r="GZ174"/>
      <c r="HA174" s="9" t="s">
        <v>352</v>
      </c>
      <c r="HB174"/>
      <c r="HC174"/>
      <c r="HD174"/>
      <c r="HE174"/>
      <c r="HF174" s="9" t="s">
        <v>352</v>
      </c>
      <c r="HG174"/>
      <c r="HH174"/>
      <c r="HI174" s="9" t="s">
        <v>366</v>
      </c>
      <c r="HJ174" s="9" t="s">
        <v>365</v>
      </c>
      <c r="HK174"/>
      <c r="HL174"/>
      <c r="HM174"/>
      <c r="HN174"/>
      <c r="HO174"/>
      <c r="HP174" s="9" t="s">
        <v>332</v>
      </c>
      <c r="HQ174"/>
      <c r="HR174"/>
      <c r="HS174"/>
      <c r="HT174"/>
      <c r="HU174" s="9" t="s">
        <v>358</v>
      </c>
      <c r="HV174" s="9" t="s">
        <v>332</v>
      </c>
      <c r="HW174"/>
      <c r="HX174" s="9" t="s">
        <v>333</v>
      </c>
      <c r="HY174"/>
      <c r="HZ174" s="9" t="s">
        <v>333</v>
      </c>
      <c r="IA174"/>
      <c r="IB174"/>
      <c r="IC174"/>
      <c r="ID174" s="9" t="s">
        <v>333</v>
      </c>
      <c r="IE174" s="9" t="s">
        <v>366</v>
      </c>
      <c r="IF174"/>
      <c r="IG174"/>
      <c r="IH174" s="9" t="s">
        <v>332</v>
      </c>
      <c r="II174"/>
      <c r="IJ174" s="9" t="s">
        <v>358</v>
      </c>
      <c r="IK174"/>
      <c r="IL174"/>
      <c r="IM174" s="9" t="s">
        <v>332</v>
      </c>
      <c r="IN174"/>
      <c r="IO174"/>
      <c r="IP174"/>
      <c r="IQ174" s="9" t="s">
        <v>358</v>
      </c>
      <c r="IR174" s="9" t="s">
        <v>332</v>
      </c>
      <c r="IS174"/>
      <c r="IT174"/>
      <c r="IU174"/>
      <c r="IV174"/>
      <c r="IW174" s="9" t="s">
        <v>366</v>
      </c>
      <c r="IX174"/>
      <c r="IY174"/>
      <c r="IZ174" s="9" t="s">
        <v>334</v>
      </c>
      <c r="JA174" s="9" t="s">
        <v>334</v>
      </c>
      <c r="JB174"/>
      <c r="JC174"/>
      <c r="JD174"/>
      <c r="JE174"/>
      <c r="JF174"/>
      <c r="JG174" s="9" t="s">
        <v>342</v>
      </c>
      <c r="JH174"/>
      <c r="JI174"/>
      <c r="JJ174"/>
      <c r="JK174"/>
      <c r="JL174" s="9" t="s">
        <v>334</v>
      </c>
      <c r="JM174" s="9" t="s">
        <v>334</v>
      </c>
      <c r="JN174"/>
      <c r="JO174" s="9" t="s">
        <v>334</v>
      </c>
      <c r="JP174"/>
      <c r="JQ174" s="9" t="s">
        <v>342</v>
      </c>
      <c r="JR174"/>
      <c r="JS174"/>
      <c r="JT174"/>
      <c r="JU174" s="9" t="s">
        <v>334</v>
      </c>
      <c r="JV174" s="9" t="s">
        <v>334</v>
      </c>
      <c r="JW174"/>
      <c r="JX174"/>
      <c r="JY174" s="9" t="s">
        <v>334</v>
      </c>
      <c r="JZ174"/>
      <c r="KA174" s="9" t="s">
        <v>334</v>
      </c>
      <c r="KB174"/>
      <c r="KC174"/>
      <c r="KD174" s="9" t="s">
        <v>334</v>
      </c>
      <c r="KE174"/>
      <c r="KF174"/>
      <c r="KG174"/>
      <c r="KH174" s="9" t="s">
        <v>334</v>
      </c>
      <c r="KI174" s="9" t="s">
        <v>334</v>
      </c>
      <c r="KJ174"/>
      <c r="KK174"/>
      <c r="KL174"/>
      <c r="KM174"/>
      <c r="KN174" s="9" t="s">
        <v>342</v>
      </c>
      <c r="KO174"/>
      <c r="KP174"/>
      <c r="KQ174" s="9" t="s">
        <v>335</v>
      </c>
      <c r="KR174" s="9" t="s">
        <v>343</v>
      </c>
      <c r="KS174"/>
      <c r="KT174"/>
      <c r="KU174"/>
      <c r="KV174"/>
      <c r="KW174"/>
      <c r="KX174" s="9" t="s">
        <v>335</v>
      </c>
      <c r="KY174"/>
      <c r="KZ174"/>
      <c r="LA174"/>
      <c r="LB174"/>
      <c r="LC174" s="9" t="s">
        <v>335</v>
      </c>
      <c r="LD174" s="9" t="s">
        <v>335</v>
      </c>
      <c r="LE174"/>
      <c r="LF174" s="9" t="s">
        <v>343</v>
      </c>
      <c r="LG174"/>
      <c r="LH174" s="9" t="s">
        <v>335</v>
      </c>
      <c r="LI174"/>
      <c r="LJ174"/>
      <c r="LK174"/>
      <c r="LL174" s="9" t="s">
        <v>335</v>
      </c>
      <c r="LM174" s="9" t="s">
        <v>335</v>
      </c>
      <c r="LN174"/>
      <c r="LO174"/>
      <c r="LP174" s="9" t="s">
        <v>335</v>
      </c>
      <c r="LQ174"/>
      <c r="LR174" s="9" t="s">
        <v>335</v>
      </c>
      <c r="LS174"/>
      <c r="LT174"/>
      <c r="LU174" s="9" t="s">
        <v>335</v>
      </c>
      <c r="LV174"/>
      <c r="LW174"/>
      <c r="LX174"/>
      <c r="LY174" s="9" t="s">
        <v>335</v>
      </c>
      <c r="LZ174" s="9" t="s">
        <v>335</v>
      </c>
      <c r="MA174"/>
      <c r="MB174"/>
      <c r="MC174"/>
      <c r="MD174"/>
      <c r="ME174" s="9" t="s">
        <v>335</v>
      </c>
      <c r="MF174"/>
      <c r="MG174"/>
      <c r="MH174" s="9" t="s">
        <v>364</v>
      </c>
      <c r="MI174" s="9" t="s">
        <v>336</v>
      </c>
      <c r="MJ174"/>
      <c r="MK174"/>
      <c r="ML174"/>
      <c r="MM174"/>
      <c r="MN174"/>
      <c r="MO174" s="9" t="s">
        <v>364</v>
      </c>
      <c r="MP174"/>
      <c r="MQ174"/>
      <c r="MR174"/>
      <c r="MS174"/>
      <c r="MT174" s="9" t="s">
        <v>364</v>
      </c>
      <c r="MU174" s="9" t="s">
        <v>364</v>
      </c>
      <c r="MV174" s="9" t="s">
        <v>364</v>
      </c>
      <c r="MW174" s="9" t="s">
        <v>336</v>
      </c>
      <c r="MX174"/>
      <c r="MY174" s="9" t="s">
        <v>364</v>
      </c>
      <c r="MZ174"/>
      <c r="NA174"/>
      <c r="NB174"/>
      <c r="NC174" s="9" t="s">
        <v>336</v>
      </c>
      <c r="ND174" s="9" t="s">
        <v>364</v>
      </c>
      <c r="NE174"/>
      <c r="NF174"/>
      <c r="NG174" s="9" t="s">
        <v>364</v>
      </c>
      <c r="NH174"/>
      <c r="NI174" s="9" t="s">
        <v>364</v>
      </c>
      <c r="NJ174"/>
      <c r="NK174"/>
      <c r="NL174" s="9" t="s">
        <v>364</v>
      </c>
      <c r="NM174"/>
      <c r="NN174"/>
      <c r="NO174"/>
      <c r="NP174"/>
      <c r="NQ174" s="9" t="s">
        <v>364</v>
      </c>
      <c r="NR174"/>
      <c r="NS174"/>
      <c r="NT174"/>
      <c r="NU174"/>
      <c r="NV174"/>
      <c r="NW174"/>
      <c r="NX174"/>
      <c r="NY174" s="9" t="s">
        <v>345</v>
      </c>
      <c r="NZ174" s="9" t="s">
        <v>337</v>
      </c>
      <c r="OA174"/>
      <c r="OB174"/>
      <c r="OC174"/>
      <c r="OD174"/>
      <c r="OE174"/>
      <c r="OF174" s="9" t="s">
        <v>337</v>
      </c>
      <c r="OG174"/>
      <c r="OH174"/>
      <c r="OI174"/>
      <c r="OJ174"/>
      <c r="OK174" s="9" t="s">
        <v>345</v>
      </c>
      <c r="OL174" s="9" t="s">
        <v>337</v>
      </c>
      <c r="OM174" s="9" t="s">
        <v>345</v>
      </c>
      <c r="ON174" s="9" t="s">
        <v>337</v>
      </c>
      <c r="OO174"/>
      <c r="OP174" s="9" t="s">
        <v>337</v>
      </c>
      <c r="OQ174"/>
      <c r="OR174"/>
      <c r="OS174"/>
      <c r="OT174" s="9" t="s">
        <v>337</v>
      </c>
      <c r="OU174" s="9" t="s">
        <v>345</v>
      </c>
      <c r="OV174"/>
      <c r="OW174"/>
      <c r="OX174" s="9" t="s">
        <v>345</v>
      </c>
      <c r="OY174"/>
      <c r="OZ174" s="9" t="s">
        <v>337</v>
      </c>
      <c r="PA174"/>
      <c r="PB174"/>
      <c r="PC174" s="9" t="s">
        <v>337</v>
      </c>
      <c r="PD174"/>
      <c r="PE174"/>
      <c r="PF174"/>
      <c r="PG174" s="9" t="s">
        <v>337</v>
      </c>
      <c r="PH174" s="9" t="s">
        <v>337</v>
      </c>
      <c r="PI174"/>
      <c r="PJ174"/>
      <c r="PK174"/>
      <c r="PL174"/>
      <c r="PM174" s="9" t="s">
        <v>345</v>
      </c>
      <c r="PN174"/>
      <c r="PO174"/>
      <c r="PP174" s="9" t="s">
        <v>338</v>
      </c>
      <c r="PQ174" s="9" t="s">
        <v>338</v>
      </c>
      <c r="PR174"/>
      <c r="PS174"/>
      <c r="PT174"/>
      <c r="PU174"/>
      <c r="PV174"/>
      <c r="PW174" s="9" t="s">
        <v>338</v>
      </c>
      <c r="PX174"/>
      <c r="PY174"/>
      <c r="PZ174"/>
      <c r="QA174"/>
      <c r="QB174" s="9" t="s">
        <v>338</v>
      </c>
      <c r="QC174" s="9" t="s">
        <v>338</v>
      </c>
      <c r="QD174"/>
      <c r="QE174" s="9" t="s">
        <v>338</v>
      </c>
      <c r="QF174"/>
      <c r="QG174" s="9" t="s">
        <v>338</v>
      </c>
      <c r="QH174"/>
      <c r="QI174"/>
      <c r="QJ174"/>
      <c r="QK174" s="9" t="s">
        <v>338</v>
      </c>
      <c r="QL174" s="9" t="s">
        <v>338</v>
      </c>
      <c r="QM174"/>
      <c r="QN174"/>
      <c r="QO174" s="9" t="s">
        <v>338</v>
      </c>
      <c r="QP174"/>
      <c r="QQ174" s="9" t="s">
        <v>338</v>
      </c>
      <c r="QR174"/>
      <c r="QS174"/>
      <c r="QT174" s="9" t="s">
        <v>338</v>
      </c>
      <c r="QU174"/>
      <c r="QV174"/>
      <c r="QW174"/>
      <c r="QX174" s="9" t="s">
        <v>338</v>
      </c>
      <c r="QY174" s="9" t="s">
        <v>338</v>
      </c>
      <c r="QZ174"/>
      <c r="RA174"/>
      <c r="RB174"/>
      <c r="RC174"/>
      <c r="RD174" s="9" t="s">
        <v>338</v>
      </c>
      <c r="RE174"/>
      <c r="RF174"/>
      <c r="RG174" s="9" t="s">
        <v>361</v>
      </c>
      <c r="RH174" s="9" t="s">
        <v>361</v>
      </c>
      <c r="RI174"/>
      <c r="RJ174"/>
      <c r="RK174"/>
      <c r="RL174"/>
      <c r="RM174"/>
      <c r="RN174" s="9" t="s">
        <v>361</v>
      </c>
      <c r="RO174"/>
      <c r="RP174"/>
      <c r="RQ174"/>
      <c r="RR174"/>
      <c r="RS174" s="9" t="s">
        <v>361</v>
      </c>
      <c r="RT174" s="9" t="s">
        <v>361</v>
      </c>
      <c r="RU174" s="9" t="s">
        <v>361</v>
      </c>
      <c r="RV174" s="9" t="s">
        <v>361</v>
      </c>
      <c r="RW174"/>
      <c r="RX174" s="9" t="s">
        <v>361</v>
      </c>
      <c r="RY174"/>
      <c r="RZ174"/>
      <c r="SA174"/>
      <c r="SB174" s="9" t="s">
        <v>361</v>
      </c>
      <c r="SC174"/>
      <c r="SD174"/>
      <c r="SE174"/>
      <c r="SF174" s="9" t="s">
        <v>361</v>
      </c>
      <c r="SG174"/>
      <c r="SH174" s="9" t="s">
        <v>361</v>
      </c>
      <c r="SI174"/>
      <c r="SJ174"/>
      <c r="SK174" s="9" t="s">
        <v>361</v>
      </c>
      <c r="SL174"/>
      <c r="SM174"/>
      <c r="SN174"/>
      <c r="SO174" s="9" t="s">
        <v>361</v>
      </c>
      <c r="SP174" s="9" t="s">
        <v>361</v>
      </c>
      <c r="SQ174"/>
      <c r="SR174"/>
      <c r="SS174"/>
      <c r="ST174"/>
      <c r="SU174" s="9" t="s">
        <v>361</v>
      </c>
      <c r="SV174"/>
      <c r="SW174"/>
      <c r="SX174" s="9" t="s">
        <v>340</v>
      </c>
      <c r="SY174" s="9" t="s">
        <v>340</v>
      </c>
      <c r="SZ174"/>
      <c r="TA174"/>
      <c r="TB174"/>
      <c r="TC174"/>
      <c r="TD174"/>
      <c r="TE174" s="9" t="s">
        <v>340</v>
      </c>
      <c r="TF174"/>
      <c r="TG174"/>
      <c r="TH174"/>
      <c r="TI174"/>
      <c r="TJ174" s="9" t="s">
        <v>340</v>
      </c>
      <c r="TK174" s="9" t="s">
        <v>340</v>
      </c>
      <c r="TL174" s="9" t="s">
        <v>340</v>
      </c>
      <c r="TM174" s="9" t="s">
        <v>340</v>
      </c>
      <c r="TN174"/>
      <c r="TO174" s="9" t="s">
        <v>340</v>
      </c>
      <c r="TP174"/>
      <c r="TQ174"/>
      <c r="TR174"/>
      <c r="TS174" s="9" t="s">
        <v>340</v>
      </c>
      <c r="TT174"/>
      <c r="TU174"/>
      <c r="TV174"/>
      <c r="TW174" s="9" t="s">
        <v>340</v>
      </c>
      <c r="TX174"/>
      <c r="TY174" s="9" t="s">
        <v>340</v>
      </c>
      <c r="TZ174"/>
      <c r="UA174"/>
      <c r="UB174" s="9" t="s">
        <v>340</v>
      </c>
      <c r="UC174"/>
      <c r="UD174"/>
      <c r="UE174"/>
      <c r="UF174" s="9" t="s">
        <v>340</v>
      </c>
      <c r="UG174" s="9" t="s">
        <v>340</v>
      </c>
      <c r="UH174"/>
      <c r="UI174"/>
      <c r="UJ174"/>
      <c r="UK174"/>
      <c r="UL174" s="9" t="s">
        <v>340</v>
      </c>
      <c r="UM174"/>
      <c r="UN174"/>
      <c r="UO174" s="9" t="s">
        <v>345</v>
      </c>
      <c r="UP174" s="9" t="s">
        <v>341</v>
      </c>
      <c r="UQ174"/>
      <c r="UR174"/>
      <c r="US174"/>
      <c r="UT174"/>
      <c r="UU174"/>
      <c r="UV174" s="9" t="s">
        <v>345</v>
      </c>
      <c r="UW174"/>
      <c r="UX174"/>
      <c r="UY174"/>
      <c r="UZ174"/>
      <c r="VA174" s="9" t="s">
        <v>345</v>
      </c>
      <c r="VB174" s="9" t="s">
        <v>341</v>
      </c>
      <c r="VC174" s="9" t="s">
        <v>345</v>
      </c>
      <c r="VD174"/>
      <c r="VE174"/>
      <c r="VF174" s="9" t="s">
        <v>345</v>
      </c>
      <c r="VG174"/>
      <c r="VH174"/>
      <c r="VI174"/>
      <c r="VJ174" s="9" t="s">
        <v>341</v>
      </c>
      <c r="VK174" s="9" t="s">
        <v>341</v>
      </c>
      <c r="VL174"/>
      <c r="VM174"/>
      <c r="VN174" s="9" t="s">
        <v>345</v>
      </c>
      <c r="VO174"/>
      <c r="VP174" s="9" t="s">
        <v>345</v>
      </c>
      <c r="VQ174"/>
      <c r="VR174"/>
      <c r="VS174" s="9" t="s">
        <v>345</v>
      </c>
      <c r="VT174"/>
      <c r="VU174"/>
      <c r="VV174"/>
      <c r="VW174" s="9" t="s">
        <v>345</v>
      </c>
      <c r="VX174" s="9" t="s">
        <v>345</v>
      </c>
      <c r="VY174"/>
      <c r="VZ174"/>
      <c r="WA174"/>
      <c r="WB174"/>
      <c r="WC174" s="9" t="s">
        <v>341</v>
      </c>
      <c r="WD174"/>
      <c r="WE174"/>
      <c r="WF174"/>
      <c r="WG174"/>
      <c r="WH174"/>
      <c r="WI174"/>
      <c r="WJ174"/>
    </row>
    <row r="175" spans="1:608" s="4" customFormat="1" ht="12.75" x14ac:dyDescent="0.2">
      <c r="A175" s="10">
        <v>44986.437471203702</v>
      </c>
      <c r="B175" s="9" t="s">
        <v>323</v>
      </c>
      <c r="C175" s="9" t="s">
        <v>323</v>
      </c>
      <c r="D175" s="9" t="s">
        <v>323</v>
      </c>
      <c r="E175" s="9" t="s">
        <v>323</v>
      </c>
      <c r="F175" s="9" t="s">
        <v>323</v>
      </c>
      <c r="G175" s="9" t="s">
        <v>323</v>
      </c>
      <c r="H175" s="9" t="s">
        <v>323</v>
      </c>
      <c r="I175" s="9" t="s">
        <v>323</v>
      </c>
      <c r="J175" s="9" t="s">
        <v>323</v>
      </c>
      <c r="K175" s="9" t="s">
        <v>323</v>
      </c>
      <c r="L175" s="9" t="s">
        <v>323</v>
      </c>
      <c r="M175" s="9" t="s">
        <v>323</v>
      </c>
      <c r="N175" s="9" t="s">
        <v>323</v>
      </c>
      <c r="O175" s="9" t="s">
        <v>323</v>
      </c>
      <c r="P175" s="9" t="s">
        <v>323</v>
      </c>
      <c r="Q175" s="9" t="s">
        <v>323</v>
      </c>
      <c r="R175" s="9" t="s">
        <v>323</v>
      </c>
      <c r="S175" s="9" t="s">
        <v>323</v>
      </c>
      <c r="T175" s="9" t="s">
        <v>323</v>
      </c>
      <c r="U175" s="9" t="s">
        <v>323</v>
      </c>
      <c r="V175" s="9" t="s">
        <v>323</v>
      </c>
      <c r="W175" s="9" t="s">
        <v>323</v>
      </c>
      <c r="X175" s="9" t="s">
        <v>323</v>
      </c>
      <c r="Y175" s="9" t="s">
        <v>323</v>
      </c>
      <c r="Z175" s="9" t="s">
        <v>323</v>
      </c>
      <c r="AA175" s="9" t="s">
        <v>323</v>
      </c>
      <c r="AB175" s="9" t="s">
        <v>323</v>
      </c>
      <c r="AC175" s="9" t="s">
        <v>323</v>
      </c>
      <c r="AD175" s="9" t="s">
        <v>323</v>
      </c>
      <c r="AE175" s="9" t="s">
        <v>323</v>
      </c>
      <c r="AF175" s="9" t="s">
        <v>323</v>
      </c>
      <c r="AG175" s="9" t="s">
        <v>323</v>
      </c>
      <c r="AH175" s="9" t="s">
        <v>323</v>
      </c>
      <c r="AI175" s="9" t="s">
        <v>323</v>
      </c>
      <c r="AJ175" s="9" t="s">
        <v>323</v>
      </c>
      <c r="AK175" s="9" t="s">
        <v>323</v>
      </c>
      <c r="AL175" s="9" t="s">
        <v>323</v>
      </c>
      <c r="AM175" s="9" t="s">
        <v>323</v>
      </c>
      <c r="AN175" s="9" t="s">
        <v>323</v>
      </c>
      <c r="AO175" s="9" t="s">
        <v>323</v>
      </c>
      <c r="AP175" s="9" t="s">
        <v>323</v>
      </c>
      <c r="AQ175" s="9" t="s">
        <v>323</v>
      </c>
      <c r="AR175" s="9" t="s">
        <v>323</v>
      </c>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s="9" t="s">
        <v>348</v>
      </c>
      <c r="CK175" s="9" t="s">
        <v>348</v>
      </c>
      <c r="CL175" s="9" t="s">
        <v>348</v>
      </c>
      <c r="CM175" s="9" t="s">
        <v>348</v>
      </c>
      <c r="CN175" s="9" t="s">
        <v>348</v>
      </c>
      <c r="CO175" s="9" t="s">
        <v>348</v>
      </c>
      <c r="CP175" s="9" t="s">
        <v>348</v>
      </c>
      <c r="CQ175" s="9" t="s">
        <v>348</v>
      </c>
      <c r="CR175" s="9" t="s">
        <v>348</v>
      </c>
      <c r="CS175" s="9" t="s">
        <v>348</v>
      </c>
      <c r="CT175" s="9" t="s">
        <v>348</v>
      </c>
      <c r="CU175" s="9" t="s">
        <v>348</v>
      </c>
      <c r="CV175" s="9" t="s">
        <v>348</v>
      </c>
      <c r="CW175" s="9" t="s">
        <v>348</v>
      </c>
      <c r="CX175" s="9" t="s">
        <v>348</v>
      </c>
      <c r="CY175" s="9" t="s">
        <v>348</v>
      </c>
      <c r="CZ175" s="9" t="s">
        <v>348</v>
      </c>
      <c r="DA175" s="9" t="s">
        <v>348</v>
      </c>
      <c r="DB175" s="9" t="s">
        <v>348</v>
      </c>
      <c r="DC175" s="9" t="s">
        <v>348</v>
      </c>
      <c r="DD175" s="9" t="s">
        <v>348</v>
      </c>
      <c r="DE175" s="9" t="s">
        <v>348</v>
      </c>
      <c r="DF175" s="9" t="s">
        <v>348</v>
      </c>
      <c r="DG175" s="9" t="s">
        <v>348</v>
      </c>
      <c r="DH175" s="9" t="s">
        <v>348</v>
      </c>
      <c r="DI175" s="9" t="s">
        <v>348</v>
      </c>
      <c r="DJ175" s="9" t="s">
        <v>348</v>
      </c>
      <c r="DK175" s="9" t="s">
        <v>348</v>
      </c>
      <c r="DL175" s="9" t="s">
        <v>348</v>
      </c>
      <c r="DM175" s="9" t="s">
        <v>348</v>
      </c>
      <c r="DN175" s="9" t="s">
        <v>348</v>
      </c>
      <c r="DO175" s="9" t="s">
        <v>348</v>
      </c>
      <c r="DP175" s="9" t="s">
        <v>348</v>
      </c>
      <c r="DQ175" s="9" t="s">
        <v>348</v>
      </c>
      <c r="DR175" s="9" t="s">
        <v>348</v>
      </c>
      <c r="DS175" s="9" t="s">
        <v>348</v>
      </c>
      <c r="DT175" s="9" t="s">
        <v>348</v>
      </c>
      <c r="DU175" s="9" t="s">
        <v>348</v>
      </c>
      <c r="DV175" s="9" t="s">
        <v>348</v>
      </c>
      <c r="DW175" s="9" t="s">
        <v>348</v>
      </c>
      <c r="DX175" s="9" t="s">
        <v>348</v>
      </c>
      <c r="DY175" s="9" t="s">
        <v>348</v>
      </c>
      <c r="DZ175" s="9" t="s">
        <v>348</v>
      </c>
      <c r="EA175" s="9" t="s">
        <v>330</v>
      </c>
      <c r="EB175" s="9" t="s">
        <v>330</v>
      </c>
      <c r="EC175" s="9" t="s">
        <v>330</v>
      </c>
      <c r="ED175" s="9" t="s">
        <v>330</v>
      </c>
      <c r="EE175" s="9" t="s">
        <v>330</v>
      </c>
      <c r="EF175" s="9" t="s">
        <v>330</v>
      </c>
      <c r="EG175" s="9" t="s">
        <v>330</v>
      </c>
      <c r="EH175" s="9" t="s">
        <v>330</v>
      </c>
      <c r="EI175" s="9" t="s">
        <v>330</v>
      </c>
      <c r="EJ175" s="9" t="s">
        <v>330</v>
      </c>
      <c r="EK175" s="9" t="s">
        <v>330</v>
      </c>
      <c r="EL175" s="9" t="s">
        <v>330</v>
      </c>
      <c r="EM175" s="9" t="s">
        <v>330</v>
      </c>
      <c r="EN175" s="9" t="s">
        <v>330</v>
      </c>
      <c r="EO175" s="9" t="s">
        <v>330</v>
      </c>
      <c r="EP175" s="9" t="s">
        <v>330</v>
      </c>
      <c r="EQ175" s="9" t="s">
        <v>330</v>
      </c>
      <c r="ER175" s="9" t="s">
        <v>330</v>
      </c>
      <c r="ES175" s="9" t="s">
        <v>330</v>
      </c>
      <c r="ET175" s="9" t="s">
        <v>330</v>
      </c>
      <c r="EU175" s="9" t="s">
        <v>330</v>
      </c>
      <c r="EV175" s="9" t="s">
        <v>330</v>
      </c>
      <c r="EW175" s="9" t="s">
        <v>330</v>
      </c>
      <c r="EX175" s="9" t="s">
        <v>330</v>
      </c>
      <c r="EY175" s="9" t="s">
        <v>330</v>
      </c>
      <c r="EZ175" s="9" t="s">
        <v>330</v>
      </c>
      <c r="FA175" s="9" t="s">
        <v>330</v>
      </c>
      <c r="FB175" s="9" t="s">
        <v>330</v>
      </c>
      <c r="FC175" s="9" t="s">
        <v>330</v>
      </c>
      <c r="FD175" s="9" t="s">
        <v>330</v>
      </c>
      <c r="FE175" s="9" t="s">
        <v>330</v>
      </c>
      <c r="FF175" s="9" t="s">
        <v>330</v>
      </c>
      <c r="FG175" s="9" t="s">
        <v>330</v>
      </c>
      <c r="FH175" s="9" t="s">
        <v>330</v>
      </c>
      <c r="FI175" s="9" t="s">
        <v>330</v>
      </c>
      <c r="FJ175" s="9" t="s">
        <v>330</v>
      </c>
      <c r="FK175" s="9" t="s">
        <v>330</v>
      </c>
      <c r="FL175" s="9" t="s">
        <v>330</v>
      </c>
      <c r="FM175" s="9" t="s">
        <v>330</v>
      </c>
      <c r="FN175" s="9" t="s">
        <v>330</v>
      </c>
      <c r="FO175" s="9" t="s">
        <v>330</v>
      </c>
      <c r="FP175" s="9" t="s">
        <v>330</v>
      </c>
      <c r="FQ175" s="9" t="s">
        <v>330</v>
      </c>
      <c r="FR175" s="9" t="s">
        <v>352</v>
      </c>
      <c r="FS175" s="9" t="s">
        <v>352</v>
      </c>
      <c r="FT175" s="9" t="s">
        <v>352</v>
      </c>
      <c r="FU175" s="9" t="s">
        <v>352</v>
      </c>
      <c r="FV175" s="9" t="s">
        <v>352</v>
      </c>
      <c r="FW175" s="9" t="s">
        <v>352</v>
      </c>
      <c r="FX175" s="9" t="s">
        <v>352</v>
      </c>
      <c r="FY175" s="9" t="s">
        <v>352</v>
      </c>
      <c r="FZ175" s="9" t="s">
        <v>352</v>
      </c>
      <c r="GA175" s="9" t="s">
        <v>352</v>
      </c>
      <c r="GB175" s="9" t="s">
        <v>352</v>
      </c>
      <c r="GC175" s="9" t="s">
        <v>352</v>
      </c>
      <c r="GD175" s="9" t="s">
        <v>352</v>
      </c>
      <c r="GE175" s="9" t="s">
        <v>352</v>
      </c>
      <c r="GF175" s="9" t="s">
        <v>352</v>
      </c>
      <c r="GG175" s="9" t="s">
        <v>352</v>
      </c>
      <c r="GH175" s="9" t="s">
        <v>352</v>
      </c>
      <c r="GI175" s="9" t="s">
        <v>352</v>
      </c>
      <c r="GJ175" s="9" t="s">
        <v>352</v>
      </c>
      <c r="GK175" s="9" t="s">
        <v>352</v>
      </c>
      <c r="GL175" s="9" t="s">
        <v>352</v>
      </c>
      <c r="GM175" s="9" t="s">
        <v>352</v>
      </c>
      <c r="GN175" s="9" t="s">
        <v>352</v>
      </c>
      <c r="GO175" s="9" t="s">
        <v>352</v>
      </c>
      <c r="GP175" s="9" t="s">
        <v>352</v>
      </c>
      <c r="GQ175" s="9" t="s">
        <v>352</v>
      </c>
      <c r="GR175" s="9" t="s">
        <v>352</v>
      </c>
      <c r="GS175" s="9" t="s">
        <v>352</v>
      </c>
      <c r="GT175" s="9" t="s">
        <v>352</v>
      </c>
      <c r="GU175" s="9" t="s">
        <v>352</v>
      </c>
      <c r="GV175" s="9" t="s">
        <v>352</v>
      </c>
      <c r="GW175" s="9" t="s">
        <v>352</v>
      </c>
      <c r="GX175" s="9" t="s">
        <v>352</v>
      </c>
      <c r="GY175" s="9" t="s">
        <v>352</v>
      </c>
      <c r="GZ175" s="9" t="s">
        <v>352</v>
      </c>
      <c r="HA175" s="9" t="s">
        <v>352</v>
      </c>
      <c r="HB175" s="9" t="s">
        <v>352</v>
      </c>
      <c r="HC175" s="9" t="s">
        <v>352</v>
      </c>
      <c r="HD175" s="9" t="s">
        <v>352</v>
      </c>
      <c r="HE175" s="9" t="s">
        <v>352</v>
      </c>
      <c r="HF175" s="9" t="s">
        <v>352</v>
      </c>
      <c r="HG175" s="9" t="s">
        <v>352</v>
      </c>
      <c r="HH175" s="9" t="s">
        <v>352</v>
      </c>
      <c r="HI175" s="9" t="s">
        <v>366</v>
      </c>
      <c r="HJ175" s="9" t="s">
        <v>366</v>
      </c>
      <c r="HK175" s="9" t="s">
        <v>366</v>
      </c>
      <c r="HL175" s="9" t="s">
        <v>366</v>
      </c>
      <c r="HM175" s="9" t="s">
        <v>366</v>
      </c>
      <c r="HN175" s="9" t="s">
        <v>366</v>
      </c>
      <c r="HO175" s="9" t="s">
        <v>366</v>
      </c>
      <c r="HP175" s="9" t="s">
        <v>366</v>
      </c>
      <c r="HQ175" s="9" t="s">
        <v>366</v>
      </c>
      <c r="HR175" s="9" t="s">
        <v>366</v>
      </c>
      <c r="HS175" s="9" t="s">
        <v>366</v>
      </c>
      <c r="HT175" s="9" t="s">
        <v>366</v>
      </c>
      <c r="HU175" s="9" t="s">
        <v>366</v>
      </c>
      <c r="HV175" s="9" t="s">
        <v>366</v>
      </c>
      <c r="HW175" s="9" t="s">
        <v>366</v>
      </c>
      <c r="HX175" s="9" t="s">
        <v>366</v>
      </c>
      <c r="HY175" s="9" t="s">
        <v>366</v>
      </c>
      <c r="HZ175" s="9" t="s">
        <v>366</v>
      </c>
      <c r="IA175" s="9" t="s">
        <v>366</v>
      </c>
      <c r="IB175" s="9" t="s">
        <v>366</v>
      </c>
      <c r="IC175" s="9" t="s">
        <v>366</v>
      </c>
      <c r="ID175" s="9" t="s">
        <v>366</v>
      </c>
      <c r="IE175" s="9" t="s">
        <v>366</v>
      </c>
      <c r="IF175" s="9" t="s">
        <v>366</v>
      </c>
      <c r="IG175" s="9" t="s">
        <v>366</v>
      </c>
      <c r="IH175" s="9" t="s">
        <v>366</v>
      </c>
      <c r="II175" s="9" t="s">
        <v>366</v>
      </c>
      <c r="IJ175" s="9" t="s">
        <v>366</v>
      </c>
      <c r="IK175" s="9" t="s">
        <v>366</v>
      </c>
      <c r="IL175" s="9" t="s">
        <v>366</v>
      </c>
      <c r="IM175" s="9" t="s">
        <v>366</v>
      </c>
      <c r="IN175" s="9" t="s">
        <v>366</v>
      </c>
      <c r="IO175" s="9" t="s">
        <v>366</v>
      </c>
      <c r="IP175" s="9" t="s">
        <v>366</v>
      </c>
      <c r="IQ175" s="9" t="s">
        <v>366</v>
      </c>
      <c r="IR175" s="9" t="s">
        <v>366</v>
      </c>
      <c r="IS175" s="9" t="s">
        <v>366</v>
      </c>
      <c r="IT175" s="9" t="s">
        <v>366</v>
      </c>
      <c r="IU175" s="9" t="s">
        <v>366</v>
      </c>
      <c r="IV175" s="9" t="s">
        <v>366</v>
      </c>
      <c r="IW175" s="9" t="s">
        <v>366</v>
      </c>
      <c r="IX175" s="9" t="s">
        <v>366</v>
      </c>
      <c r="IY175" s="9" t="s">
        <v>366</v>
      </c>
      <c r="IZ175" s="9" t="s">
        <v>334</v>
      </c>
      <c r="JA175" s="9" t="s">
        <v>334</v>
      </c>
      <c r="JB175" s="9" t="s">
        <v>334</v>
      </c>
      <c r="JC175" s="9" t="s">
        <v>334</v>
      </c>
      <c r="JD175" s="9" t="s">
        <v>334</v>
      </c>
      <c r="JE175" s="9" t="s">
        <v>334</v>
      </c>
      <c r="JF175" s="9" t="s">
        <v>334</v>
      </c>
      <c r="JG175" s="9" t="s">
        <v>334</v>
      </c>
      <c r="JH175" s="9" t="s">
        <v>334</v>
      </c>
      <c r="JI175" s="9" t="s">
        <v>334</v>
      </c>
      <c r="JJ175" s="9" t="s">
        <v>334</v>
      </c>
      <c r="JK175" s="9" t="s">
        <v>334</v>
      </c>
      <c r="JL175" s="9" t="s">
        <v>334</v>
      </c>
      <c r="JM175" s="9" t="s">
        <v>334</v>
      </c>
      <c r="JN175" s="9" t="s">
        <v>334</v>
      </c>
      <c r="JO175" s="9" t="s">
        <v>334</v>
      </c>
      <c r="JP175" s="9" t="s">
        <v>334</v>
      </c>
      <c r="JQ175" s="9" t="s">
        <v>334</v>
      </c>
      <c r="JR175" s="9" t="s">
        <v>334</v>
      </c>
      <c r="JS175" s="9" t="s">
        <v>334</v>
      </c>
      <c r="JT175" s="9" t="s">
        <v>334</v>
      </c>
      <c r="JU175" s="9" t="s">
        <v>334</v>
      </c>
      <c r="JV175" s="9" t="s">
        <v>334</v>
      </c>
      <c r="JW175" s="9" t="s">
        <v>334</v>
      </c>
      <c r="JX175" s="9" t="s">
        <v>334</v>
      </c>
      <c r="JY175" s="9" t="s">
        <v>334</v>
      </c>
      <c r="JZ175" s="9" t="s">
        <v>334</v>
      </c>
      <c r="KA175" s="9" t="s">
        <v>334</v>
      </c>
      <c r="KB175" s="9" t="s">
        <v>334</v>
      </c>
      <c r="KC175" s="9" t="s">
        <v>334</v>
      </c>
      <c r="KD175" s="9" t="s">
        <v>334</v>
      </c>
      <c r="KE175" s="9" t="s">
        <v>334</v>
      </c>
      <c r="KF175" s="9" t="s">
        <v>334</v>
      </c>
      <c r="KG175" s="9" t="s">
        <v>334</v>
      </c>
      <c r="KH175" s="9" t="s">
        <v>334</v>
      </c>
      <c r="KI175" s="9" t="s">
        <v>334</v>
      </c>
      <c r="KJ175" s="9" t="s">
        <v>334</v>
      </c>
      <c r="KK175" s="9" t="s">
        <v>334</v>
      </c>
      <c r="KL175" s="9" t="s">
        <v>334</v>
      </c>
      <c r="KM175" s="9" t="s">
        <v>334</v>
      </c>
      <c r="KN175" s="9" t="s">
        <v>334</v>
      </c>
      <c r="KO175" s="9" t="s">
        <v>334</v>
      </c>
      <c r="KP175" s="9" t="s">
        <v>334</v>
      </c>
      <c r="KQ175" s="9" t="s">
        <v>335</v>
      </c>
      <c r="KR175" s="9" t="s">
        <v>335</v>
      </c>
      <c r="KS175" s="9" t="s">
        <v>335</v>
      </c>
      <c r="KT175" s="9" t="s">
        <v>335</v>
      </c>
      <c r="KU175" s="9" t="s">
        <v>335</v>
      </c>
      <c r="KV175" s="9" t="s">
        <v>335</v>
      </c>
      <c r="KW175" s="9" t="s">
        <v>335</v>
      </c>
      <c r="KX175" s="9" t="s">
        <v>335</v>
      </c>
      <c r="KY175" s="9" t="s">
        <v>335</v>
      </c>
      <c r="KZ175" s="9" t="s">
        <v>335</v>
      </c>
      <c r="LA175" s="9" t="s">
        <v>335</v>
      </c>
      <c r="LB175" s="9" t="s">
        <v>335</v>
      </c>
      <c r="LC175" s="9" t="s">
        <v>335</v>
      </c>
      <c r="LD175" s="9" t="s">
        <v>335</v>
      </c>
      <c r="LE175" s="9" t="s">
        <v>335</v>
      </c>
      <c r="LF175" s="9" t="s">
        <v>335</v>
      </c>
      <c r="LG175" s="9" t="s">
        <v>335</v>
      </c>
      <c r="LH175" s="9" t="s">
        <v>335</v>
      </c>
      <c r="LI175" s="9" t="s">
        <v>335</v>
      </c>
      <c r="LJ175" s="9" t="s">
        <v>335</v>
      </c>
      <c r="LK175" s="9" t="s">
        <v>335</v>
      </c>
      <c r="LL175" s="9" t="s">
        <v>335</v>
      </c>
      <c r="LM175" s="9" t="s">
        <v>335</v>
      </c>
      <c r="LN175" s="9" t="s">
        <v>335</v>
      </c>
      <c r="LO175" s="9" t="s">
        <v>335</v>
      </c>
      <c r="LP175" s="9" t="s">
        <v>335</v>
      </c>
      <c r="LQ175" s="9" t="s">
        <v>335</v>
      </c>
      <c r="LR175" s="9" t="s">
        <v>335</v>
      </c>
      <c r="LS175" s="9" t="s">
        <v>335</v>
      </c>
      <c r="LT175" s="9" t="s">
        <v>335</v>
      </c>
      <c r="LU175" s="9" t="s">
        <v>335</v>
      </c>
      <c r="LV175" s="9" t="s">
        <v>335</v>
      </c>
      <c r="LW175" s="9" t="s">
        <v>335</v>
      </c>
      <c r="LX175" s="9" t="s">
        <v>335</v>
      </c>
      <c r="LY175" s="9" t="s">
        <v>335</v>
      </c>
      <c r="LZ175" s="9" t="s">
        <v>335</v>
      </c>
      <c r="MA175" s="9" t="s">
        <v>335</v>
      </c>
      <c r="MB175" s="9" t="s">
        <v>335</v>
      </c>
      <c r="MC175" s="9" t="s">
        <v>335</v>
      </c>
      <c r="MD175" s="9" t="s">
        <v>335</v>
      </c>
      <c r="ME175" s="9" t="s">
        <v>335</v>
      </c>
      <c r="MF175" s="9" t="s">
        <v>335</v>
      </c>
      <c r="MG175" s="9" t="s">
        <v>335</v>
      </c>
      <c r="MH175" s="9" t="s">
        <v>364</v>
      </c>
      <c r="MI175" s="9" t="s">
        <v>364</v>
      </c>
      <c r="MJ175" s="9" t="s">
        <v>364</v>
      </c>
      <c r="MK175" s="9" t="s">
        <v>364</v>
      </c>
      <c r="ML175" s="9" t="s">
        <v>364</v>
      </c>
      <c r="MM175" s="9" t="s">
        <v>364</v>
      </c>
      <c r="MN175" s="9" t="s">
        <v>364</v>
      </c>
      <c r="MO175" s="9" t="s">
        <v>364</v>
      </c>
      <c r="MP175" s="9" t="s">
        <v>364</v>
      </c>
      <c r="MQ175" s="9" t="s">
        <v>364</v>
      </c>
      <c r="MR175" s="9" t="s">
        <v>364</v>
      </c>
      <c r="MS175" s="9" t="s">
        <v>364</v>
      </c>
      <c r="MT175" s="9" t="s">
        <v>364</v>
      </c>
      <c r="MU175" s="9" t="s">
        <v>364</v>
      </c>
      <c r="MV175" s="9" t="s">
        <v>364</v>
      </c>
      <c r="MW175" s="9" t="s">
        <v>364</v>
      </c>
      <c r="MX175" s="9" t="s">
        <v>364</v>
      </c>
      <c r="MY175" s="9" t="s">
        <v>364</v>
      </c>
      <c r="MZ175" s="9" t="s">
        <v>364</v>
      </c>
      <c r="NA175" s="9" t="s">
        <v>364</v>
      </c>
      <c r="NB175" s="9" t="s">
        <v>364</v>
      </c>
      <c r="NC175" s="9" t="s">
        <v>364</v>
      </c>
      <c r="ND175" s="9" t="s">
        <v>364</v>
      </c>
      <c r="NE175" s="9" t="s">
        <v>364</v>
      </c>
      <c r="NF175" s="9" t="s">
        <v>364</v>
      </c>
      <c r="NG175" s="9" t="s">
        <v>364</v>
      </c>
      <c r="NH175" s="9" t="s">
        <v>364</v>
      </c>
      <c r="NI175" s="9" t="s">
        <v>364</v>
      </c>
      <c r="NJ175" s="9" t="s">
        <v>364</v>
      </c>
      <c r="NK175" s="9" t="s">
        <v>364</v>
      </c>
      <c r="NL175" s="9" t="s">
        <v>364</v>
      </c>
      <c r="NM175" s="9" t="s">
        <v>364</v>
      </c>
      <c r="NN175" s="9" t="s">
        <v>364</v>
      </c>
      <c r="NO175" s="9" t="s">
        <v>364</v>
      </c>
      <c r="NP175" s="9" t="s">
        <v>364</v>
      </c>
      <c r="NQ175" s="9" t="s">
        <v>364</v>
      </c>
      <c r="NR175" s="9" t="s">
        <v>364</v>
      </c>
      <c r="NS175" s="9" t="s">
        <v>364</v>
      </c>
      <c r="NT175" s="9" t="s">
        <v>364</v>
      </c>
      <c r="NU175" s="9" t="s">
        <v>364</v>
      </c>
      <c r="NV175" s="9" t="s">
        <v>364</v>
      </c>
      <c r="NW175" s="9" t="s">
        <v>364</v>
      </c>
      <c r="NX175" s="9" t="s">
        <v>364</v>
      </c>
      <c r="NY175" s="9" t="s">
        <v>345</v>
      </c>
      <c r="NZ175" s="9" t="s">
        <v>345</v>
      </c>
      <c r="OA175" s="9" t="s">
        <v>345</v>
      </c>
      <c r="OB175" s="9" t="s">
        <v>345</v>
      </c>
      <c r="OC175" s="9" t="s">
        <v>345</v>
      </c>
      <c r="OD175" s="9" t="s">
        <v>345</v>
      </c>
      <c r="OE175" s="9" t="s">
        <v>345</v>
      </c>
      <c r="OF175" s="9" t="s">
        <v>345</v>
      </c>
      <c r="OG175" s="9" t="s">
        <v>345</v>
      </c>
      <c r="OH175" s="9" t="s">
        <v>345</v>
      </c>
      <c r="OI175" s="9" t="s">
        <v>345</v>
      </c>
      <c r="OJ175" s="9" t="s">
        <v>345</v>
      </c>
      <c r="OK175" s="9" t="s">
        <v>345</v>
      </c>
      <c r="OL175" s="9" t="s">
        <v>345</v>
      </c>
      <c r="OM175" s="9" t="s">
        <v>345</v>
      </c>
      <c r="ON175" s="9" t="s">
        <v>345</v>
      </c>
      <c r="OO175" s="9" t="s">
        <v>345</v>
      </c>
      <c r="OP175" s="9" t="s">
        <v>345</v>
      </c>
      <c r="OQ175" s="9" t="s">
        <v>345</v>
      </c>
      <c r="OR175" s="9" t="s">
        <v>345</v>
      </c>
      <c r="OS175" s="9" t="s">
        <v>345</v>
      </c>
      <c r="OT175" s="9" t="s">
        <v>345</v>
      </c>
      <c r="OU175" s="9" t="s">
        <v>345</v>
      </c>
      <c r="OV175" s="9" t="s">
        <v>345</v>
      </c>
      <c r="OW175" s="9" t="s">
        <v>345</v>
      </c>
      <c r="OX175" s="9" t="s">
        <v>345</v>
      </c>
      <c r="OY175" s="9" t="s">
        <v>345</v>
      </c>
      <c r="OZ175" s="9" t="s">
        <v>345</v>
      </c>
      <c r="PA175" s="9" t="s">
        <v>345</v>
      </c>
      <c r="PB175" s="9" t="s">
        <v>345</v>
      </c>
      <c r="PC175" s="9" t="s">
        <v>345</v>
      </c>
      <c r="PD175" s="9" t="s">
        <v>345</v>
      </c>
      <c r="PE175" s="9" t="s">
        <v>345</v>
      </c>
      <c r="PF175" s="9" t="s">
        <v>345</v>
      </c>
      <c r="PG175" s="9" t="s">
        <v>345</v>
      </c>
      <c r="PH175" s="9" t="s">
        <v>345</v>
      </c>
      <c r="PI175" s="9" t="s">
        <v>345</v>
      </c>
      <c r="PJ175" s="9" t="s">
        <v>345</v>
      </c>
      <c r="PK175" s="9" t="s">
        <v>345</v>
      </c>
      <c r="PL175" s="9" t="s">
        <v>345</v>
      </c>
      <c r="PM175" s="9" t="s">
        <v>345</v>
      </c>
      <c r="PN175" s="9" t="s">
        <v>345</v>
      </c>
      <c r="PO175" s="9" t="s">
        <v>345</v>
      </c>
      <c r="PP175" s="9" t="s">
        <v>338</v>
      </c>
      <c r="PQ175" s="9" t="s">
        <v>338</v>
      </c>
      <c r="PR175" s="9" t="s">
        <v>338</v>
      </c>
      <c r="PS175" s="9" t="s">
        <v>338</v>
      </c>
      <c r="PT175" s="9" t="s">
        <v>338</v>
      </c>
      <c r="PU175" s="9" t="s">
        <v>338</v>
      </c>
      <c r="PV175" s="9" t="s">
        <v>338</v>
      </c>
      <c r="PW175" s="9" t="s">
        <v>338</v>
      </c>
      <c r="PX175" s="9" t="s">
        <v>338</v>
      </c>
      <c r="PY175" s="9" t="s">
        <v>338</v>
      </c>
      <c r="PZ175" s="9" t="s">
        <v>338</v>
      </c>
      <c r="QA175" s="9" t="s">
        <v>338</v>
      </c>
      <c r="QB175" s="9" t="s">
        <v>338</v>
      </c>
      <c r="QC175" s="9" t="s">
        <v>338</v>
      </c>
      <c r="QD175" s="9" t="s">
        <v>338</v>
      </c>
      <c r="QE175" s="9" t="s">
        <v>338</v>
      </c>
      <c r="QF175" s="9" t="s">
        <v>338</v>
      </c>
      <c r="QG175" s="9" t="s">
        <v>338</v>
      </c>
      <c r="QH175" s="9" t="s">
        <v>338</v>
      </c>
      <c r="QI175" s="9" t="s">
        <v>338</v>
      </c>
      <c r="QJ175" s="9" t="s">
        <v>338</v>
      </c>
      <c r="QK175" s="9" t="s">
        <v>338</v>
      </c>
      <c r="QL175" s="9" t="s">
        <v>338</v>
      </c>
      <c r="QM175" s="9" t="s">
        <v>338</v>
      </c>
      <c r="QN175" s="9" t="s">
        <v>338</v>
      </c>
      <c r="QO175" s="9" t="s">
        <v>338</v>
      </c>
      <c r="QP175" s="9" t="s">
        <v>338</v>
      </c>
      <c r="QQ175" s="9" t="s">
        <v>338</v>
      </c>
      <c r="QR175" s="9" t="s">
        <v>338</v>
      </c>
      <c r="QS175" s="9" t="s">
        <v>338</v>
      </c>
      <c r="QT175" s="9" t="s">
        <v>338</v>
      </c>
      <c r="QU175" s="9" t="s">
        <v>338</v>
      </c>
      <c r="QV175" s="9" t="s">
        <v>338</v>
      </c>
      <c r="QW175" s="9" t="s">
        <v>338</v>
      </c>
      <c r="QX175" s="9" t="s">
        <v>338</v>
      </c>
      <c r="QY175" s="9" t="s">
        <v>338</v>
      </c>
      <c r="QZ175" s="9" t="s">
        <v>338</v>
      </c>
      <c r="RA175" s="9" t="s">
        <v>338</v>
      </c>
      <c r="RB175" s="9" t="s">
        <v>338</v>
      </c>
      <c r="RC175" s="9" t="s">
        <v>338</v>
      </c>
      <c r="RD175" s="9" t="s">
        <v>338</v>
      </c>
      <c r="RE175" s="9" t="s">
        <v>338</v>
      </c>
      <c r="RF175" s="9" t="s">
        <v>338</v>
      </c>
      <c r="RG175" s="9" t="s">
        <v>361</v>
      </c>
      <c r="RH175" s="9" t="s">
        <v>361</v>
      </c>
      <c r="RI175" s="9" t="s">
        <v>361</v>
      </c>
      <c r="RJ175" s="9" t="s">
        <v>361</v>
      </c>
      <c r="RK175" s="9" t="s">
        <v>361</v>
      </c>
      <c r="RL175" s="9" t="s">
        <v>361</v>
      </c>
      <c r="RM175" s="9" t="s">
        <v>361</v>
      </c>
      <c r="RN175" s="9" t="s">
        <v>361</v>
      </c>
      <c r="RO175" s="9" t="s">
        <v>361</v>
      </c>
      <c r="RP175" s="9" t="s">
        <v>361</v>
      </c>
      <c r="RQ175" s="9" t="s">
        <v>361</v>
      </c>
      <c r="RR175" s="9" t="s">
        <v>361</v>
      </c>
      <c r="RS175" s="9" t="s">
        <v>361</v>
      </c>
      <c r="RT175" s="9" t="s">
        <v>361</v>
      </c>
      <c r="RU175" s="9" t="s">
        <v>361</v>
      </c>
      <c r="RV175" s="9" t="s">
        <v>361</v>
      </c>
      <c r="RW175" s="9" t="s">
        <v>361</v>
      </c>
      <c r="RX175" s="9" t="s">
        <v>361</v>
      </c>
      <c r="RY175" s="9" t="s">
        <v>361</v>
      </c>
      <c r="RZ175" s="9" t="s">
        <v>361</v>
      </c>
      <c r="SA175" s="9" t="s">
        <v>361</v>
      </c>
      <c r="SB175" s="9" t="s">
        <v>361</v>
      </c>
      <c r="SC175" s="9" t="s">
        <v>361</v>
      </c>
      <c r="SD175" s="9" t="s">
        <v>361</v>
      </c>
      <c r="SE175" s="9" t="s">
        <v>361</v>
      </c>
      <c r="SF175" s="9" t="s">
        <v>361</v>
      </c>
      <c r="SG175"/>
      <c r="SH175" s="9" t="s">
        <v>361</v>
      </c>
      <c r="SI175" s="9" t="s">
        <v>361</v>
      </c>
      <c r="SJ175" s="9" t="s">
        <v>361</v>
      </c>
      <c r="SK175" s="9" t="s">
        <v>361</v>
      </c>
      <c r="SL175" s="9" t="s">
        <v>361</v>
      </c>
      <c r="SM175" s="9" t="s">
        <v>361</v>
      </c>
      <c r="SN175" s="9" t="s">
        <v>361</v>
      </c>
      <c r="SO175" s="9" t="s">
        <v>361</v>
      </c>
      <c r="SP175" s="9" t="s">
        <v>361</v>
      </c>
      <c r="SQ175" s="9" t="s">
        <v>361</v>
      </c>
      <c r="SR175" s="9" t="s">
        <v>361</v>
      </c>
      <c r="SS175" s="9" t="s">
        <v>361</v>
      </c>
      <c r="ST175" s="9" t="s">
        <v>361</v>
      </c>
      <c r="SU175" s="9" t="s">
        <v>361</v>
      </c>
      <c r="SV175" s="9" t="s">
        <v>361</v>
      </c>
      <c r="SW175" s="9" t="s">
        <v>361</v>
      </c>
      <c r="SX175" s="9" t="s">
        <v>340</v>
      </c>
      <c r="SY175" s="9" t="s">
        <v>340</v>
      </c>
      <c r="SZ175" s="9" t="s">
        <v>340</v>
      </c>
      <c r="TA175" s="9" t="s">
        <v>340</v>
      </c>
      <c r="TB175" s="9" t="s">
        <v>340</v>
      </c>
      <c r="TC175" s="9" t="s">
        <v>340</v>
      </c>
      <c r="TD175" s="9" t="s">
        <v>340</v>
      </c>
      <c r="TE175" s="9" t="s">
        <v>340</v>
      </c>
      <c r="TF175" s="9" t="s">
        <v>340</v>
      </c>
      <c r="TG175" s="9" t="s">
        <v>340</v>
      </c>
      <c r="TH175" s="9" t="s">
        <v>340</v>
      </c>
      <c r="TI175" s="9" t="s">
        <v>340</v>
      </c>
      <c r="TJ175" s="9" t="s">
        <v>340</v>
      </c>
      <c r="TK175" s="9" t="s">
        <v>340</v>
      </c>
      <c r="TL175" s="9" t="s">
        <v>340</v>
      </c>
      <c r="TM175" s="9" t="s">
        <v>340</v>
      </c>
      <c r="TN175" s="9" t="s">
        <v>340</v>
      </c>
      <c r="TO175" s="9" t="s">
        <v>340</v>
      </c>
      <c r="TP175" s="9" t="s">
        <v>340</v>
      </c>
      <c r="TQ175" s="9" t="s">
        <v>340</v>
      </c>
      <c r="TR175" s="9" t="s">
        <v>340</v>
      </c>
      <c r="TS175" s="9" t="s">
        <v>340</v>
      </c>
      <c r="TT175" s="9" t="s">
        <v>340</v>
      </c>
      <c r="TU175" s="9" t="s">
        <v>340</v>
      </c>
      <c r="TV175" s="9" t="s">
        <v>340</v>
      </c>
      <c r="TW175" s="9" t="s">
        <v>340</v>
      </c>
      <c r="TX175" s="9" t="s">
        <v>340</v>
      </c>
      <c r="TY175" s="9" t="s">
        <v>340</v>
      </c>
      <c r="TZ175" s="9" t="s">
        <v>340</v>
      </c>
      <c r="UA175" s="9" t="s">
        <v>340</v>
      </c>
      <c r="UB175" s="9" t="s">
        <v>340</v>
      </c>
      <c r="UC175" s="9" t="s">
        <v>340</v>
      </c>
      <c r="UD175" s="9" t="s">
        <v>340</v>
      </c>
      <c r="UE175" s="9" t="s">
        <v>340</v>
      </c>
      <c r="UF175" s="9" t="s">
        <v>340</v>
      </c>
      <c r="UG175" s="9" t="s">
        <v>340</v>
      </c>
      <c r="UH175" s="9" t="s">
        <v>340</v>
      </c>
      <c r="UI175" s="9" t="s">
        <v>340</v>
      </c>
      <c r="UJ175" s="9" t="s">
        <v>340</v>
      </c>
      <c r="UK175" s="9" t="s">
        <v>340</v>
      </c>
      <c r="UL175" s="9" t="s">
        <v>340</v>
      </c>
      <c r="UM175" s="9" t="s">
        <v>340</v>
      </c>
      <c r="UN175" s="9" t="s">
        <v>340</v>
      </c>
      <c r="UO175" s="9" t="s">
        <v>345</v>
      </c>
      <c r="UP175" s="9" t="s">
        <v>345</v>
      </c>
      <c r="UQ175" s="9" t="s">
        <v>345</v>
      </c>
      <c r="UR175" s="9" t="s">
        <v>345</v>
      </c>
      <c r="US175" s="9" t="s">
        <v>345</v>
      </c>
      <c r="UT175" s="9" t="s">
        <v>345</v>
      </c>
      <c r="UU175" s="9" t="s">
        <v>337</v>
      </c>
      <c r="UV175" s="9" t="s">
        <v>345</v>
      </c>
      <c r="UW175" s="9" t="s">
        <v>345</v>
      </c>
      <c r="UX175" s="9" t="s">
        <v>345</v>
      </c>
      <c r="UY175" s="9" t="s">
        <v>345</v>
      </c>
      <c r="UZ175" s="9" t="s">
        <v>345</v>
      </c>
      <c r="VA175" s="9" t="s">
        <v>345</v>
      </c>
      <c r="VB175" s="9" t="s">
        <v>345</v>
      </c>
      <c r="VC175" s="9" t="s">
        <v>345</v>
      </c>
      <c r="VD175" s="9" t="s">
        <v>345</v>
      </c>
      <c r="VE175" s="9" t="s">
        <v>345</v>
      </c>
      <c r="VF175" s="9" t="s">
        <v>345</v>
      </c>
      <c r="VG175" s="9" t="s">
        <v>345</v>
      </c>
      <c r="VH175" s="9" t="s">
        <v>345</v>
      </c>
      <c r="VI175" s="9" t="s">
        <v>345</v>
      </c>
      <c r="VJ175" s="9" t="s">
        <v>345</v>
      </c>
      <c r="VK175" s="9" t="s">
        <v>345</v>
      </c>
      <c r="VL175" s="9" t="s">
        <v>345</v>
      </c>
      <c r="VM175" s="9" t="s">
        <v>345</v>
      </c>
      <c r="VN175" s="9" t="s">
        <v>345</v>
      </c>
      <c r="VO175" s="9" t="s">
        <v>345</v>
      </c>
      <c r="VP175" s="9" t="s">
        <v>345</v>
      </c>
      <c r="VQ175" s="9" t="s">
        <v>345</v>
      </c>
      <c r="VR175" s="9" t="s">
        <v>345</v>
      </c>
      <c r="VS175" s="9" t="s">
        <v>345</v>
      </c>
      <c r="VT175" s="9" t="s">
        <v>345</v>
      </c>
      <c r="VU175" s="9" t="s">
        <v>345</v>
      </c>
      <c r="VV175" s="9" t="s">
        <v>345</v>
      </c>
      <c r="VW175" s="9" t="s">
        <v>345</v>
      </c>
      <c r="VX175" s="9" t="s">
        <v>345</v>
      </c>
      <c r="VY175" s="9" t="s">
        <v>345</v>
      </c>
      <c r="VZ175" s="9" t="s">
        <v>345</v>
      </c>
      <c r="WA175" s="9" t="s">
        <v>345</v>
      </c>
      <c r="WB175" s="9" t="s">
        <v>345</v>
      </c>
      <c r="WC175" s="9" t="s">
        <v>345</v>
      </c>
      <c r="WD175" s="9" t="s">
        <v>345</v>
      </c>
      <c r="WE175" s="9" t="s">
        <v>345</v>
      </c>
      <c r="WF175"/>
      <c r="WG175"/>
      <c r="WH175"/>
      <c r="WI175"/>
      <c r="WJ175"/>
    </row>
    <row r="176" spans="1:608" s="4" customFormat="1" ht="12.75" x14ac:dyDescent="0.2">
      <c r="A176" s="10">
        <v>44986.440078287036</v>
      </c>
      <c r="B176" s="9" t="s">
        <v>323</v>
      </c>
      <c r="C176" s="9" t="s">
        <v>323</v>
      </c>
      <c r="D176" s="9" t="s">
        <v>323</v>
      </c>
      <c r="E176" s="9" t="s">
        <v>323</v>
      </c>
      <c r="F176" s="9" t="s">
        <v>323</v>
      </c>
      <c r="G176" s="9" t="s">
        <v>323</v>
      </c>
      <c r="H176" s="9" t="s">
        <v>323</v>
      </c>
      <c r="I176" s="9" t="s">
        <v>323</v>
      </c>
      <c r="J176" s="9" t="s">
        <v>323</v>
      </c>
      <c r="K176" s="9" t="s">
        <v>323</v>
      </c>
      <c r="L176" s="9" t="s">
        <v>323</v>
      </c>
      <c r="M176" s="9" t="s">
        <v>323</v>
      </c>
      <c r="N176" s="9" t="s">
        <v>323</v>
      </c>
      <c r="O176" s="9" t="s">
        <v>323</v>
      </c>
      <c r="P176" s="9" t="s">
        <v>323</v>
      </c>
      <c r="Q176" s="9" t="s">
        <v>323</v>
      </c>
      <c r="R176" s="9" t="s">
        <v>323</v>
      </c>
      <c r="S176" s="9" t="s">
        <v>324</v>
      </c>
      <c r="T176" s="9" t="s">
        <v>323</v>
      </c>
      <c r="U176" s="9" t="s">
        <v>323</v>
      </c>
      <c r="V176" s="9" t="s">
        <v>323</v>
      </c>
      <c r="W176" s="9" t="s">
        <v>323</v>
      </c>
      <c r="X176" s="9" t="s">
        <v>323</v>
      </c>
      <c r="Y176" s="9" t="s">
        <v>324</v>
      </c>
      <c r="Z176" s="9" t="s">
        <v>323</v>
      </c>
      <c r="AA176" s="9" t="s">
        <v>323</v>
      </c>
      <c r="AB176" s="9" t="s">
        <v>323</v>
      </c>
      <c r="AC176" s="9" t="s">
        <v>323</v>
      </c>
      <c r="AD176" s="9" t="s">
        <v>323</v>
      </c>
      <c r="AE176" s="9" t="s">
        <v>323</v>
      </c>
      <c r="AF176" s="9" t="s">
        <v>323</v>
      </c>
      <c r="AG176" s="9" t="s">
        <v>323</v>
      </c>
      <c r="AH176" s="9" t="s">
        <v>323</v>
      </c>
      <c r="AI176" s="9" t="s">
        <v>323</v>
      </c>
      <c r="AJ176" s="9" t="s">
        <v>323</v>
      </c>
      <c r="AK176" s="9" t="s">
        <v>323</v>
      </c>
      <c r="AL176" s="9" t="s">
        <v>323</v>
      </c>
      <c r="AM176" s="9" t="s">
        <v>323</v>
      </c>
      <c r="AN176" s="9" t="s">
        <v>323</v>
      </c>
      <c r="AO176" s="9" t="s">
        <v>323</v>
      </c>
      <c r="AP176" s="9" t="s">
        <v>323</v>
      </c>
      <c r="AQ176" s="9" t="s">
        <v>323</v>
      </c>
      <c r="AR176" s="9" t="s">
        <v>323</v>
      </c>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s="9" t="s">
        <v>348</v>
      </c>
      <c r="CK176" s="9" t="s">
        <v>348</v>
      </c>
      <c r="CL176" s="9" t="s">
        <v>348</v>
      </c>
      <c r="CM176" s="9" t="s">
        <v>348</v>
      </c>
      <c r="CN176" s="9" t="s">
        <v>348</v>
      </c>
      <c r="CO176" s="9" t="s">
        <v>348</v>
      </c>
      <c r="CP176" s="9" t="s">
        <v>348</v>
      </c>
      <c r="CQ176" s="9" t="s">
        <v>348</v>
      </c>
      <c r="CR176" s="9" t="s">
        <v>348</v>
      </c>
      <c r="CS176" s="9" t="s">
        <v>348</v>
      </c>
      <c r="CT176" s="9" t="s">
        <v>348</v>
      </c>
      <c r="CU176" s="9" t="s">
        <v>348</v>
      </c>
      <c r="CV176" s="9" t="s">
        <v>348</v>
      </c>
      <c r="CW176" s="9" t="s">
        <v>348</v>
      </c>
      <c r="CX176" s="9" t="s">
        <v>348</v>
      </c>
      <c r="CY176" s="9" t="s">
        <v>348</v>
      </c>
      <c r="CZ176" s="9" t="s">
        <v>348</v>
      </c>
      <c r="DA176" s="9" t="s">
        <v>349</v>
      </c>
      <c r="DB176" s="9" t="s">
        <v>348</v>
      </c>
      <c r="DC176" s="9" t="s">
        <v>348</v>
      </c>
      <c r="DD176" s="9" t="s">
        <v>348</v>
      </c>
      <c r="DE176" s="9" t="s">
        <v>348</v>
      </c>
      <c r="DF176" s="9" t="s">
        <v>348</v>
      </c>
      <c r="DG176" s="9" t="s">
        <v>349</v>
      </c>
      <c r="DH176" s="9" t="s">
        <v>348</v>
      </c>
      <c r="DI176" s="9" t="s">
        <v>348</v>
      </c>
      <c r="DJ176" s="9" t="s">
        <v>348</v>
      </c>
      <c r="DK176" s="9" t="s">
        <v>348</v>
      </c>
      <c r="DL176" s="9" t="s">
        <v>348</v>
      </c>
      <c r="DM176" s="9" t="s">
        <v>348</v>
      </c>
      <c r="DN176" s="9" t="s">
        <v>348</v>
      </c>
      <c r="DO176" s="9" t="s">
        <v>348</v>
      </c>
      <c r="DP176" s="9" t="s">
        <v>348</v>
      </c>
      <c r="DQ176" s="9" t="s">
        <v>348</v>
      </c>
      <c r="DR176" s="9" t="s">
        <v>348</v>
      </c>
      <c r="DS176" s="9" t="s">
        <v>348</v>
      </c>
      <c r="DT176" s="9" t="s">
        <v>348</v>
      </c>
      <c r="DU176" s="9" t="s">
        <v>348</v>
      </c>
      <c r="DV176" s="9" t="s">
        <v>348</v>
      </c>
      <c r="DW176" s="9" t="s">
        <v>348</v>
      </c>
      <c r="DX176" s="9" t="s">
        <v>348</v>
      </c>
      <c r="DY176" s="9" t="s">
        <v>348</v>
      </c>
      <c r="DZ176" s="9" t="s">
        <v>348</v>
      </c>
      <c r="EA176" s="9" t="s">
        <v>330</v>
      </c>
      <c r="EB176" s="9" t="s">
        <v>330</v>
      </c>
      <c r="EC176" s="9" t="s">
        <v>330</v>
      </c>
      <c r="ED176" s="9" t="s">
        <v>330</v>
      </c>
      <c r="EE176" s="9" t="s">
        <v>330</v>
      </c>
      <c r="EF176" s="9" t="s">
        <v>330</v>
      </c>
      <c r="EG176" s="9" t="s">
        <v>330</v>
      </c>
      <c r="EH176" s="9" t="s">
        <v>330</v>
      </c>
      <c r="EI176" s="9" t="s">
        <v>330</v>
      </c>
      <c r="EJ176" s="9" t="s">
        <v>330</v>
      </c>
      <c r="EK176" s="9" t="s">
        <v>330</v>
      </c>
      <c r="EL176" s="9" t="s">
        <v>330</v>
      </c>
      <c r="EM176" s="9" t="s">
        <v>330</v>
      </c>
      <c r="EN176" s="9" t="s">
        <v>330</v>
      </c>
      <c r="EO176" s="9" t="s">
        <v>330</v>
      </c>
      <c r="EP176" s="9" t="s">
        <v>330</v>
      </c>
      <c r="EQ176" s="9" t="s">
        <v>330</v>
      </c>
      <c r="ER176" s="9" t="s">
        <v>350</v>
      </c>
      <c r="ES176" s="9" t="s">
        <v>330</v>
      </c>
      <c r="ET176" s="9" t="s">
        <v>330</v>
      </c>
      <c r="EU176" s="9" t="s">
        <v>330</v>
      </c>
      <c r="EV176" s="9" t="s">
        <v>330</v>
      </c>
      <c r="EW176" s="9" t="s">
        <v>330</v>
      </c>
      <c r="EX176" s="9" t="s">
        <v>330</v>
      </c>
      <c r="EY176" s="9" t="s">
        <v>330</v>
      </c>
      <c r="EZ176" s="9" t="s">
        <v>330</v>
      </c>
      <c r="FA176" s="9" t="s">
        <v>330</v>
      </c>
      <c r="FB176" s="9" t="s">
        <v>330</v>
      </c>
      <c r="FC176" s="9" t="s">
        <v>330</v>
      </c>
      <c r="FD176" s="9" t="s">
        <v>330</v>
      </c>
      <c r="FE176" s="9" t="s">
        <v>330</v>
      </c>
      <c r="FF176" s="9" t="s">
        <v>330</v>
      </c>
      <c r="FG176" s="9" t="s">
        <v>330</v>
      </c>
      <c r="FH176" s="9" t="s">
        <v>330</v>
      </c>
      <c r="FI176" s="9" t="s">
        <v>330</v>
      </c>
      <c r="FJ176" s="9" t="s">
        <v>330</v>
      </c>
      <c r="FK176" s="9" t="s">
        <v>330</v>
      </c>
      <c r="FL176" s="9" t="s">
        <v>330</v>
      </c>
      <c r="FM176" s="9" t="s">
        <v>330</v>
      </c>
      <c r="FN176" s="9" t="s">
        <v>330</v>
      </c>
      <c r="FO176" s="9" t="s">
        <v>330</v>
      </c>
      <c r="FP176" s="9" t="s">
        <v>330</v>
      </c>
      <c r="FQ176" s="9" t="s">
        <v>330</v>
      </c>
      <c r="FR176" s="9" t="s">
        <v>352</v>
      </c>
      <c r="FS176" s="9" t="s">
        <v>352</v>
      </c>
      <c r="FT176" s="9" t="s">
        <v>352</v>
      </c>
      <c r="FU176" s="9" t="s">
        <v>352</v>
      </c>
      <c r="FV176" s="9" t="s">
        <v>352</v>
      </c>
      <c r="FW176" s="9" t="s">
        <v>352</v>
      </c>
      <c r="FX176" s="9" t="s">
        <v>352</v>
      </c>
      <c r="FY176" s="9" t="s">
        <v>352</v>
      </c>
      <c r="FZ176" s="9" t="s">
        <v>352</v>
      </c>
      <c r="GA176" s="9" t="s">
        <v>352</v>
      </c>
      <c r="GB176" s="9" t="s">
        <v>352</v>
      </c>
      <c r="GC176" s="9" t="s">
        <v>352</v>
      </c>
      <c r="GD176" s="9" t="s">
        <v>352</v>
      </c>
      <c r="GE176" s="9" t="s">
        <v>352</v>
      </c>
      <c r="GF176" s="9" t="s">
        <v>352</v>
      </c>
      <c r="GG176" s="9" t="s">
        <v>352</v>
      </c>
      <c r="GH176" s="9" t="s">
        <v>352</v>
      </c>
      <c r="GI176" s="9" t="s">
        <v>363</v>
      </c>
      <c r="GJ176" s="9" t="s">
        <v>352</v>
      </c>
      <c r="GK176" s="9" t="s">
        <v>352</v>
      </c>
      <c r="GL176" s="9" t="s">
        <v>352</v>
      </c>
      <c r="GM176" s="9" t="s">
        <v>352</v>
      </c>
      <c r="GN176" s="9" t="s">
        <v>352</v>
      </c>
      <c r="GO176" s="9" t="s">
        <v>352</v>
      </c>
      <c r="GP176" s="9" t="s">
        <v>352</v>
      </c>
      <c r="GQ176" s="9" t="s">
        <v>352</v>
      </c>
      <c r="GR176" s="9" t="s">
        <v>352</v>
      </c>
      <c r="GS176" s="9" t="s">
        <v>352</v>
      </c>
      <c r="GT176" s="9" t="s">
        <v>352</v>
      </c>
      <c r="GU176" s="9" t="s">
        <v>352</v>
      </c>
      <c r="GV176" s="9" t="s">
        <v>352</v>
      </c>
      <c r="GW176" s="9" t="s">
        <v>352</v>
      </c>
      <c r="GX176" s="9" t="s">
        <v>352</v>
      </c>
      <c r="GY176" s="9" t="s">
        <v>352</v>
      </c>
      <c r="GZ176" s="9" t="s">
        <v>352</v>
      </c>
      <c r="HA176" s="9" t="s">
        <v>352</v>
      </c>
      <c r="HB176" s="9" t="s">
        <v>352</v>
      </c>
      <c r="HC176" s="9" t="s">
        <v>352</v>
      </c>
      <c r="HD176" s="9" t="s">
        <v>352</v>
      </c>
      <c r="HE176" s="9" t="s">
        <v>352</v>
      </c>
      <c r="HF176" s="9" t="s">
        <v>352</v>
      </c>
      <c r="HG176" s="9" t="s">
        <v>352</v>
      </c>
      <c r="HH176" s="9" t="s">
        <v>352</v>
      </c>
      <c r="HI176" s="9" t="s">
        <v>332</v>
      </c>
      <c r="HJ176" s="9" t="s">
        <v>332</v>
      </c>
      <c r="HK176" s="9" t="s">
        <v>332</v>
      </c>
      <c r="HL176" s="9" t="s">
        <v>332</v>
      </c>
      <c r="HM176" s="9" t="s">
        <v>332</v>
      </c>
      <c r="HN176" s="9" t="s">
        <v>332</v>
      </c>
      <c r="HO176" s="9" t="s">
        <v>332</v>
      </c>
      <c r="HP176" s="9" t="s">
        <v>332</v>
      </c>
      <c r="HQ176" s="9" t="s">
        <v>332</v>
      </c>
      <c r="HR176" s="9" t="s">
        <v>332</v>
      </c>
      <c r="HS176" s="9" t="s">
        <v>332</v>
      </c>
      <c r="HT176" s="9" t="s">
        <v>332</v>
      </c>
      <c r="HU176" s="9" t="s">
        <v>332</v>
      </c>
      <c r="HV176" s="9" t="s">
        <v>332</v>
      </c>
      <c r="HW176" s="9" t="s">
        <v>332</v>
      </c>
      <c r="HX176" s="9" t="s">
        <v>332</v>
      </c>
      <c r="HY176" s="9" t="s">
        <v>332</v>
      </c>
      <c r="HZ176" s="9" t="s">
        <v>333</v>
      </c>
      <c r="IA176" s="9" t="s">
        <v>332</v>
      </c>
      <c r="IB176" s="9" t="s">
        <v>332</v>
      </c>
      <c r="IC176" s="9" t="s">
        <v>332</v>
      </c>
      <c r="ID176" s="9" t="s">
        <v>332</v>
      </c>
      <c r="IE176" s="9" t="s">
        <v>332</v>
      </c>
      <c r="IF176" s="9" t="s">
        <v>332</v>
      </c>
      <c r="IG176" s="9" t="s">
        <v>332</v>
      </c>
      <c r="IH176" s="9" t="s">
        <v>332</v>
      </c>
      <c r="II176" s="9" t="s">
        <v>332</v>
      </c>
      <c r="IJ176" s="9" t="s">
        <v>332</v>
      </c>
      <c r="IK176" s="9" t="s">
        <v>332</v>
      </c>
      <c r="IL176" s="9" t="s">
        <v>332</v>
      </c>
      <c r="IM176" s="9" t="s">
        <v>332</v>
      </c>
      <c r="IN176" s="9" t="s">
        <v>332</v>
      </c>
      <c r="IO176" s="9" t="s">
        <v>332</v>
      </c>
      <c r="IP176" s="9" t="s">
        <v>332</v>
      </c>
      <c r="IQ176" s="9" t="s">
        <v>332</v>
      </c>
      <c r="IR176" s="9" t="s">
        <v>332</v>
      </c>
      <c r="IS176" s="9" t="s">
        <v>332</v>
      </c>
      <c r="IT176" s="9" t="s">
        <v>332</v>
      </c>
      <c r="IU176" s="9" t="s">
        <v>332</v>
      </c>
      <c r="IV176" s="9" t="s">
        <v>332</v>
      </c>
      <c r="IW176" s="9" t="s">
        <v>332</v>
      </c>
      <c r="IX176" s="9" t="s">
        <v>332</v>
      </c>
      <c r="IY176" s="9" t="s">
        <v>332</v>
      </c>
      <c r="IZ176" s="9" t="s">
        <v>342</v>
      </c>
      <c r="JA176" s="9" t="s">
        <v>342</v>
      </c>
      <c r="JB176" s="9" t="s">
        <v>342</v>
      </c>
      <c r="JC176" s="9" t="s">
        <v>342</v>
      </c>
      <c r="JD176" s="9" t="s">
        <v>342</v>
      </c>
      <c r="JE176" s="9" t="s">
        <v>342</v>
      </c>
      <c r="JF176" s="9" t="s">
        <v>342</v>
      </c>
      <c r="JG176" s="9" t="s">
        <v>342</v>
      </c>
      <c r="JH176" s="9" t="s">
        <v>342</v>
      </c>
      <c r="JI176" s="9" t="s">
        <v>342</v>
      </c>
      <c r="JJ176" s="9" t="s">
        <v>342</v>
      </c>
      <c r="JK176" s="9" t="s">
        <v>342</v>
      </c>
      <c r="JL176" s="9" t="s">
        <v>342</v>
      </c>
      <c r="JM176" s="9" t="s">
        <v>342</v>
      </c>
      <c r="JN176" s="9" t="s">
        <v>342</v>
      </c>
      <c r="JO176" s="9" t="s">
        <v>342</v>
      </c>
      <c r="JP176" s="9" t="s">
        <v>342</v>
      </c>
      <c r="JQ176" s="9" t="s">
        <v>342</v>
      </c>
      <c r="JR176" s="9" t="s">
        <v>342</v>
      </c>
      <c r="JS176" s="9" t="s">
        <v>342</v>
      </c>
      <c r="JT176" s="9" t="s">
        <v>342</v>
      </c>
      <c r="JU176" s="9" t="s">
        <v>342</v>
      </c>
      <c r="JV176" s="9" t="s">
        <v>342</v>
      </c>
      <c r="JW176" s="9" t="s">
        <v>342</v>
      </c>
      <c r="JX176" s="9" t="s">
        <v>342</v>
      </c>
      <c r="JY176" s="9" t="s">
        <v>342</v>
      </c>
      <c r="JZ176" s="9" t="s">
        <v>342</v>
      </c>
      <c r="KA176" s="9" t="s">
        <v>342</v>
      </c>
      <c r="KB176" s="9" t="s">
        <v>342</v>
      </c>
      <c r="KC176" s="9" t="s">
        <v>342</v>
      </c>
      <c r="KD176" s="9" t="s">
        <v>342</v>
      </c>
      <c r="KE176" s="9" t="s">
        <v>342</v>
      </c>
      <c r="KF176" s="9" t="s">
        <v>342</v>
      </c>
      <c r="KG176" s="9" t="s">
        <v>342</v>
      </c>
      <c r="KH176" s="9" t="s">
        <v>342</v>
      </c>
      <c r="KI176" s="9" t="s">
        <v>342</v>
      </c>
      <c r="KJ176" s="9" t="s">
        <v>342</v>
      </c>
      <c r="KK176" s="9" t="s">
        <v>342</v>
      </c>
      <c r="KL176" s="9" t="s">
        <v>342</v>
      </c>
      <c r="KM176" s="9" t="s">
        <v>342</v>
      </c>
      <c r="KN176" s="9" t="s">
        <v>342</v>
      </c>
      <c r="KO176" s="9" t="s">
        <v>342</v>
      </c>
      <c r="KP176" s="9" t="s">
        <v>342</v>
      </c>
      <c r="KQ176" s="9" t="s">
        <v>335</v>
      </c>
      <c r="KR176" s="9" t="s">
        <v>335</v>
      </c>
      <c r="KS176" s="9" t="s">
        <v>335</v>
      </c>
      <c r="KT176" s="9" t="s">
        <v>335</v>
      </c>
      <c r="KU176" s="9" t="s">
        <v>335</v>
      </c>
      <c r="KV176" s="9" t="s">
        <v>335</v>
      </c>
      <c r="KW176" s="9" t="s">
        <v>335</v>
      </c>
      <c r="KX176" s="9" t="s">
        <v>335</v>
      </c>
      <c r="KY176" s="9" t="s">
        <v>335</v>
      </c>
      <c r="KZ176" s="9" t="s">
        <v>335</v>
      </c>
      <c r="LA176" s="9" t="s">
        <v>335</v>
      </c>
      <c r="LB176" s="9" t="s">
        <v>335</v>
      </c>
      <c r="LC176" s="9" t="s">
        <v>335</v>
      </c>
      <c r="LD176" s="9" t="s">
        <v>335</v>
      </c>
      <c r="LE176" s="9" t="s">
        <v>335</v>
      </c>
      <c r="LF176" s="9" t="s">
        <v>335</v>
      </c>
      <c r="LG176" s="9" t="s">
        <v>335</v>
      </c>
      <c r="LH176" s="9" t="s">
        <v>343</v>
      </c>
      <c r="LI176" s="9" t="s">
        <v>335</v>
      </c>
      <c r="LJ176" s="9" t="s">
        <v>335</v>
      </c>
      <c r="LK176" s="9" t="s">
        <v>335</v>
      </c>
      <c r="LL176" s="9" t="s">
        <v>335</v>
      </c>
      <c r="LM176" s="9" t="s">
        <v>335</v>
      </c>
      <c r="LN176" s="9" t="s">
        <v>335</v>
      </c>
      <c r="LO176" s="9" t="s">
        <v>335</v>
      </c>
      <c r="LP176" s="9" t="s">
        <v>335</v>
      </c>
      <c r="LQ176" s="9" t="s">
        <v>335</v>
      </c>
      <c r="LR176" s="9" t="s">
        <v>335</v>
      </c>
      <c r="LS176" s="9" t="s">
        <v>335</v>
      </c>
      <c r="LT176" s="9" t="s">
        <v>335</v>
      </c>
      <c r="LU176" s="9" t="s">
        <v>335</v>
      </c>
      <c r="LV176" s="9" t="s">
        <v>335</v>
      </c>
      <c r="LW176" s="9" t="s">
        <v>335</v>
      </c>
      <c r="LX176" s="9" t="s">
        <v>335</v>
      </c>
      <c r="LY176" s="9" t="s">
        <v>335</v>
      </c>
      <c r="LZ176" s="9" t="s">
        <v>335</v>
      </c>
      <c r="MA176" s="9" t="s">
        <v>335</v>
      </c>
      <c r="MB176" s="9" t="s">
        <v>335</v>
      </c>
      <c r="MC176" s="9" t="s">
        <v>335</v>
      </c>
      <c r="MD176" s="9" t="s">
        <v>335</v>
      </c>
      <c r="ME176" s="9" t="s">
        <v>335</v>
      </c>
      <c r="MF176" s="9" t="s">
        <v>335</v>
      </c>
      <c r="MG176" s="9" t="s">
        <v>335</v>
      </c>
      <c r="MH176" s="9" t="s">
        <v>364</v>
      </c>
      <c r="MI176" s="9" t="s">
        <v>364</v>
      </c>
      <c r="MJ176" s="9" t="s">
        <v>364</v>
      </c>
      <c r="MK176" s="9" t="s">
        <v>364</v>
      </c>
      <c r="ML176" s="9" t="s">
        <v>364</v>
      </c>
      <c r="MM176" s="9" t="s">
        <v>364</v>
      </c>
      <c r="MN176" s="9" t="s">
        <v>364</v>
      </c>
      <c r="MO176" s="9" t="s">
        <v>364</v>
      </c>
      <c r="MP176" s="9" t="s">
        <v>364</v>
      </c>
      <c r="MQ176" s="9" t="s">
        <v>364</v>
      </c>
      <c r="MR176" s="9" t="s">
        <v>364</v>
      </c>
      <c r="MS176" s="9" t="s">
        <v>364</v>
      </c>
      <c r="MT176" s="9" t="s">
        <v>364</v>
      </c>
      <c r="MU176" s="9" t="s">
        <v>364</v>
      </c>
      <c r="MV176" s="9" t="s">
        <v>364</v>
      </c>
      <c r="MW176" s="9" t="s">
        <v>364</v>
      </c>
      <c r="MX176" s="9" t="s">
        <v>364</v>
      </c>
      <c r="MY176" s="9" t="s">
        <v>336</v>
      </c>
      <c r="MZ176" s="9" t="s">
        <v>364</v>
      </c>
      <c r="NA176" s="9" t="s">
        <v>364</v>
      </c>
      <c r="NB176" s="9" t="s">
        <v>364</v>
      </c>
      <c r="NC176" s="9" t="s">
        <v>364</v>
      </c>
      <c r="ND176" s="9" t="s">
        <v>364</v>
      </c>
      <c r="NE176" s="9" t="s">
        <v>364</v>
      </c>
      <c r="NF176" s="9" t="s">
        <v>364</v>
      </c>
      <c r="NG176" s="9" t="s">
        <v>364</v>
      </c>
      <c r="NH176" s="9" t="s">
        <v>364</v>
      </c>
      <c r="NI176" s="9" t="s">
        <v>364</v>
      </c>
      <c r="NJ176" s="9" t="s">
        <v>364</v>
      </c>
      <c r="NK176" s="9" t="s">
        <v>364</v>
      </c>
      <c r="NL176" s="9" t="s">
        <v>364</v>
      </c>
      <c r="NM176" s="9" t="s">
        <v>364</v>
      </c>
      <c r="NN176" s="9" t="s">
        <v>364</v>
      </c>
      <c r="NO176" s="9" t="s">
        <v>364</v>
      </c>
      <c r="NP176" s="9" t="s">
        <v>364</v>
      </c>
      <c r="NQ176" s="9" t="s">
        <v>364</v>
      </c>
      <c r="NR176" s="9" t="s">
        <v>364</v>
      </c>
      <c r="NS176" s="9" t="s">
        <v>364</v>
      </c>
      <c r="NT176" s="9" t="s">
        <v>364</v>
      </c>
      <c r="NU176" s="9" t="s">
        <v>364</v>
      </c>
      <c r="NV176" s="9" t="s">
        <v>364</v>
      </c>
      <c r="NW176" s="9" t="s">
        <v>364</v>
      </c>
      <c r="NX176" s="9" t="s">
        <v>364</v>
      </c>
      <c r="NY176" s="9" t="s">
        <v>345</v>
      </c>
      <c r="NZ176" s="9" t="s">
        <v>345</v>
      </c>
      <c r="OA176" s="9" t="s">
        <v>345</v>
      </c>
      <c r="OB176" s="9" t="s">
        <v>345</v>
      </c>
      <c r="OC176" s="9" t="s">
        <v>345</v>
      </c>
      <c r="OD176" s="9" t="s">
        <v>345</v>
      </c>
      <c r="OE176" s="9" t="s">
        <v>345</v>
      </c>
      <c r="OF176" s="9" t="s">
        <v>345</v>
      </c>
      <c r="OG176" s="9" t="s">
        <v>345</v>
      </c>
      <c r="OH176" s="9" t="s">
        <v>345</v>
      </c>
      <c r="OI176" s="9" t="s">
        <v>345</v>
      </c>
      <c r="OJ176" s="9" t="s">
        <v>345</v>
      </c>
      <c r="OK176" s="9" t="s">
        <v>345</v>
      </c>
      <c r="OL176" s="9" t="s">
        <v>345</v>
      </c>
      <c r="OM176" s="9" t="s">
        <v>345</v>
      </c>
      <c r="ON176" s="9" t="s">
        <v>345</v>
      </c>
      <c r="OO176" s="9" t="s">
        <v>345</v>
      </c>
      <c r="OP176" s="9" t="s">
        <v>345</v>
      </c>
      <c r="OQ176" s="9" t="s">
        <v>345</v>
      </c>
      <c r="OR176" s="9" t="s">
        <v>345</v>
      </c>
      <c r="OS176" s="9" t="s">
        <v>345</v>
      </c>
      <c r="OT176" s="9" t="s">
        <v>345</v>
      </c>
      <c r="OU176" s="9" t="s">
        <v>345</v>
      </c>
      <c r="OV176" s="9" t="s">
        <v>345</v>
      </c>
      <c r="OW176" s="9" t="s">
        <v>345</v>
      </c>
      <c r="OX176" s="9" t="s">
        <v>345</v>
      </c>
      <c r="OY176" s="9" t="s">
        <v>345</v>
      </c>
      <c r="OZ176" s="9" t="s">
        <v>345</v>
      </c>
      <c r="PA176" s="9" t="s">
        <v>345</v>
      </c>
      <c r="PB176" s="9" t="s">
        <v>345</v>
      </c>
      <c r="PC176" s="9" t="s">
        <v>345</v>
      </c>
      <c r="PD176" s="9" t="s">
        <v>345</v>
      </c>
      <c r="PE176" s="9" t="s">
        <v>345</v>
      </c>
      <c r="PF176" s="9" t="s">
        <v>345</v>
      </c>
      <c r="PG176" s="9" t="s">
        <v>345</v>
      </c>
      <c r="PH176" s="9" t="s">
        <v>345</v>
      </c>
      <c r="PI176" s="9" t="s">
        <v>345</v>
      </c>
      <c r="PJ176" s="9" t="s">
        <v>345</v>
      </c>
      <c r="PK176" s="9" t="s">
        <v>345</v>
      </c>
      <c r="PL176" s="9" t="s">
        <v>345</v>
      </c>
      <c r="PM176" s="9" t="s">
        <v>345</v>
      </c>
      <c r="PN176" s="9" t="s">
        <v>345</v>
      </c>
      <c r="PO176" s="9" t="s">
        <v>345</v>
      </c>
      <c r="PP176" s="9" t="s">
        <v>338</v>
      </c>
      <c r="PQ176" s="9" t="s">
        <v>338</v>
      </c>
      <c r="PR176" s="9" t="s">
        <v>338</v>
      </c>
      <c r="PS176" s="9" t="s">
        <v>338</v>
      </c>
      <c r="PT176" s="9" t="s">
        <v>338</v>
      </c>
      <c r="PU176" s="9" t="s">
        <v>338</v>
      </c>
      <c r="PV176" s="9" t="s">
        <v>338</v>
      </c>
      <c r="PW176" s="9" t="s">
        <v>338</v>
      </c>
      <c r="PX176" s="9" t="s">
        <v>338</v>
      </c>
      <c r="PY176" s="9" t="s">
        <v>338</v>
      </c>
      <c r="PZ176" s="9" t="s">
        <v>338</v>
      </c>
      <c r="QA176" s="9" t="s">
        <v>338</v>
      </c>
      <c r="QB176" s="9" t="s">
        <v>338</v>
      </c>
      <c r="QC176" s="9" t="s">
        <v>338</v>
      </c>
      <c r="QD176" s="9" t="s">
        <v>338</v>
      </c>
      <c r="QE176" s="9" t="s">
        <v>338</v>
      </c>
      <c r="QF176" s="9" t="s">
        <v>338</v>
      </c>
      <c r="QG176" s="9" t="s">
        <v>346</v>
      </c>
      <c r="QH176" s="9" t="s">
        <v>338</v>
      </c>
      <c r="QI176" s="9" t="s">
        <v>338</v>
      </c>
      <c r="QJ176" s="9" t="s">
        <v>338</v>
      </c>
      <c r="QK176" s="9" t="s">
        <v>338</v>
      </c>
      <c r="QL176" s="9" t="s">
        <v>338</v>
      </c>
      <c r="QM176" s="9" t="s">
        <v>346</v>
      </c>
      <c r="QN176" s="9" t="s">
        <v>338</v>
      </c>
      <c r="QO176" s="9" t="s">
        <v>338</v>
      </c>
      <c r="QP176" s="9" t="s">
        <v>338</v>
      </c>
      <c r="QQ176" s="9" t="s">
        <v>338</v>
      </c>
      <c r="QR176" s="9" t="s">
        <v>338</v>
      </c>
      <c r="QS176" s="9" t="s">
        <v>338</v>
      </c>
      <c r="QT176" s="9" t="s">
        <v>338</v>
      </c>
      <c r="QU176" s="9" t="s">
        <v>338</v>
      </c>
      <c r="QV176"/>
      <c r="QW176" s="9" t="s">
        <v>338</v>
      </c>
      <c r="QX176" s="9" t="s">
        <v>338</v>
      </c>
      <c r="QY176" s="9" t="s">
        <v>338</v>
      </c>
      <c r="QZ176" s="9" t="s">
        <v>338</v>
      </c>
      <c r="RA176" s="9" t="s">
        <v>338</v>
      </c>
      <c r="RB176" s="9" t="s">
        <v>338</v>
      </c>
      <c r="RC176" s="9" t="s">
        <v>338</v>
      </c>
      <c r="RD176" s="9" t="s">
        <v>338</v>
      </c>
      <c r="RE176" s="9" t="s">
        <v>338</v>
      </c>
      <c r="RF176" s="9" t="s">
        <v>338</v>
      </c>
      <c r="RG176" s="9" t="s">
        <v>339</v>
      </c>
      <c r="RH176" s="9" t="s">
        <v>339</v>
      </c>
      <c r="RI176" s="9" t="s">
        <v>339</v>
      </c>
      <c r="RJ176" s="9" t="s">
        <v>339</v>
      </c>
      <c r="RK176" s="9" t="s">
        <v>339</v>
      </c>
      <c r="RL176" s="9" t="s">
        <v>339</v>
      </c>
      <c r="RM176" s="9" t="s">
        <v>339</v>
      </c>
      <c r="RN176" s="9" t="s">
        <v>339</v>
      </c>
      <c r="RO176" s="9" t="s">
        <v>339</v>
      </c>
      <c r="RP176" s="9" t="s">
        <v>339</v>
      </c>
      <c r="RQ176" s="9" t="s">
        <v>339</v>
      </c>
      <c r="RR176" s="9" t="s">
        <v>339</v>
      </c>
      <c r="RS176" s="9" t="s">
        <v>339</v>
      </c>
      <c r="RT176" s="9" t="s">
        <v>339</v>
      </c>
      <c r="RU176" s="9" t="s">
        <v>339</v>
      </c>
      <c r="RV176" s="9" t="s">
        <v>339</v>
      </c>
      <c r="RW176" s="9" t="s">
        <v>339</v>
      </c>
      <c r="RX176" s="9" t="s">
        <v>368</v>
      </c>
      <c r="RY176" s="9" t="s">
        <v>339</v>
      </c>
      <c r="RZ176" s="9" t="s">
        <v>339</v>
      </c>
      <c r="SA176" s="9" t="s">
        <v>339</v>
      </c>
      <c r="SB176" s="9" t="s">
        <v>339</v>
      </c>
      <c r="SC176" s="9" t="s">
        <v>339</v>
      </c>
      <c r="SD176" s="9" t="s">
        <v>339</v>
      </c>
      <c r="SE176" s="9" t="s">
        <v>339</v>
      </c>
      <c r="SF176" s="9" t="s">
        <v>339</v>
      </c>
      <c r="SG176" s="9" t="s">
        <v>339</v>
      </c>
      <c r="SH176" s="9" t="s">
        <v>339</v>
      </c>
      <c r="SI176" s="9" t="s">
        <v>339</v>
      </c>
      <c r="SJ176" s="9" t="s">
        <v>339</v>
      </c>
      <c r="SK176" s="9" t="s">
        <v>339</v>
      </c>
      <c r="SL176" s="9" t="s">
        <v>339</v>
      </c>
      <c r="SM176" s="9" t="s">
        <v>339</v>
      </c>
      <c r="SN176" s="9" t="s">
        <v>339</v>
      </c>
      <c r="SO176" s="9" t="s">
        <v>339</v>
      </c>
      <c r="SP176" s="9" t="s">
        <v>339</v>
      </c>
      <c r="SQ176" s="9" t="s">
        <v>339</v>
      </c>
      <c r="SR176" s="9" t="s">
        <v>339</v>
      </c>
      <c r="SS176" s="9" t="s">
        <v>339</v>
      </c>
      <c r="ST176" s="9" t="s">
        <v>339</v>
      </c>
      <c r="SU176" s="9" t="s">
        <v>339</v>
      </c>
      <c r="SV176" s="9" t="s">
        <v>339</v>
      </c>
      <c r="SW176" s="9" t="s">
        <v>339</v>
      </c>
      <c r="SX176" s="9" t="s">
        <v>337</v>
      </c>
      <c r="SY176" s="9" t="s">
        <v>337</v>
      </c>
      <c r="SZ176" s="9" t="s">
        <v>337</v>
      </c>
      <c r="TA176" s="9" t="s">
        <v>337</v>
      </c>
      <c r="TB176" s="9" t="s">
        <v>337</v>
      </c>
      <c r="TC176" s="9" t="s">
        <v>337</v>
      </c>
      <c r="TD176" s="9" t="s">
        <v>337</v>
      </c>
      <c r="TE176" s="9" t="s">
        <v>337</v>
      </c>
      <c r="TF176" s="9" t="s">
        <v>337</v>
      </c>
      <c r="TG176" s="9" t="s">
        <v>337</v>
      </c>
      <c r="TH176" s="9" t="s">
        <v>337</v>
      </c>
      <c r="TI176" s="9" t="s">
        <v>337</v>
      </c>
      <c r="TJ176" s="9" t="s">
        <v>337</v>
      </c>
      <c r="TK176" s="9" t="s">
        <v>337</v>
      </c>
      <c r="TL176" s="9" t="s">
        <v>337</v>
      </c>
      <c r="TM176" s="9" t="s">
        <v>337</v>
      </c>
      <c r="TN176" s="9" t="s">
        <v>337</v>
      </c>
      <c r="TO176" s="9" t="s">
        <v>337</v>
      </c>
      <c r="TP176" s="9" t="s">
        <v>337</v>
      </c>
      <c r="TQ176" s="9" t="s">
        <v>337</v>
      </c>
      <c r="TR176" s="9" t="s">
        <v>337</v>
      </c>
      <c r="TS176" s="9" t="s">
        <v>337</v>
      </c>
      <c r="TT176" s="9" t="s">
        <v>337</v>
      </c>
      <c r="TU176" s="9" t="s">
        <v>337</v>
      </c>
      <c r="TV176" s="9" t="s">
        <v>337</v>
      </c>
      <c r="TW176" s="9" t="s">
        <v>337</v>
      </c>
      <c r="TX176" s="9" t="s">
        <v>337</v>
      </c>
      <c r="TY176" s="9" t="s">
        <v>337</v>
      </c>
      <c r="TZ176" s="9" t="s">
        <v>337</v>
      </c>
      <c r="UA176" s="9" t="s">
        <v>337</v>
      </c>
      <c r="UB176" s="9" t="s">
        <v>337</v>
      </c>
      <c r="UC176" s="9" t="s">
        <v>337</v>
      </c>
      <c r="UD176" s="9" t="s">
        <v>337</v>
      </c>
      <c r="UE176" s="9" t="s">
        <v>337</v>
      </c>
      <c r="UF176" s="9" t="s">
        <v>337</v>
      </c>
      <c r="UG176" s="9" t="s">
        <v>337</v>
      </c>
      <c r="UH176" s="9" t="s">
        <v>337</v>
      </c>
      <c r="UI176" s="9" t="s">
        <v>337</v>
      </c>
      <c r="UJ176" s="9" t="s">
        <v>337</v>
      </c>
      <c r="UK176" s="9" t="s">
        <v>337</v>
      </c>
      <c r="UL176" s="9" t="s">
        <v>337</v>
      </c>
      <c r="UM176" s="9" t="s">
        <v>337</v>
      </c>
      <c r="UN176" s="9" t="s">
        <v>337</v>
      </c>
      <c r="UO176" s="9" t="s">
        <v>345</v>
      </c>
      <c r="UP176" s="9" t="s">
        <v>345</v>
      </c>
      <c r="UQ176" s="9" t="s">
        <v>345</v>
      </c>
      <c r="UR176" s="9" t="s">
        <v>345</v>
      </c>
      <c r="US176" s="9" t="s">
        <v>345</v>
      </c>
      <c r="UT176" s="9" t="s">
        <v>345</v>
      </c>
      <c r="UU176" s="9" t="s">
        <v>345</v>
      </c>
      <c r="UV176" s="9" t="s">
        <v>345</v>
      </c>
      <c r="UW176" s="9" t="s">
        <v>345</v>
      </c>
      <c r="UX176" s="9" t="s">
        <v>345</v>
      </c>
      <c r="UY176" s="9" t="s">
        <v>345</v>
      </c>
      <c r="UZ176" s="9" t="s">
        <v>345</v>
      </c>
      <c r="VA176" s="9" t="s">
        <v>345</v>
      </c>
      <c r="VB176" s="9" t="s">
        <v>345</v>
      </c>
      <c r="VC176" s="9" t="s">
        <v>345</v>
      </c>
      <c r="VD176" s="9" t="s">
        <v>345</v>
      </c>
      <c r="VE176" s="9" t="s">
        <v>345</v>
      </c>
      <c r="VF176" s="9" t="s">
        <v>337</v>
      </c>
      <c r="VG176" s="9" t="s">
        <v>345</v>
      </c>
      <c r="VH176" s="9" t="s">
        <v>345</v>
      </c>
      <c r="VI176" s="9" t="s">
        <v>345</v>
      </c>
      <c r="VJ176" s="9" t="s">
        <v>345</v>
      </c>
      <c r="VK176" s="9" t="s">
        <v>345</v>
      </c>
      <c r="VL176" s="9" t="s">
        <v>337</v>
      </c>
      <c r="VM176" s="9" t="s">
        <v>345</v>
      </c>
      <c r="VN176" s="9" t="s">
        <v>345</v>
      </c>
      <c r="VO176" s="9" t="s">
        <v>345</v>
      </c>
      <c r="VP176" s="9" t="s">
        <v>345</v>
      </c>
      <c r="VQ176" s="9" t="s">
        <v>345</v>
      </c>
      <c r="VR176" s="9" t="s">
        <v>345</v>
      </c>
      <c r="VS176" s="9" t="s">
        <v>345</v>
      </c>
      <c r="VT176" s="9" t="s">
        <v>345</v>
      </c>
      <c r="VU176" s="9" t="s">
        <v>345</v>
      </c>
      <c r="VV176" s="9" t="s">
        <v>345</v>
      </c>
      <c r="VW176" s="9" t="s">
        <v>345</v>
      </c>
      <c r="VX176" s="9" t="s">
        <v>345</v>
      </c>
      <c r="VY176" s="9" t="s">
        <v>345</v>
      </c>
      <c r="VZ176" s="9" t="s">
        <v>345</v>
      </c>
      <c r="WA176" s="9" t="s">
        <v>345</v>
      </c>
      <c r="WB176" s="9" t="s">
        <v>345</v>
      </c>
      <c r="WC176" s="9" t="s">
        <v>345</v>
      </c>
      <c r="WD176" s="9" t="s">
        <v>345</v>
      </c>
      <c r="WE176" s="9" t="s">
        <v>345</v>
      </c>
      <c r="WF176"/>
      <c r="WG176"/>
      <c r="WH176"/>
      <c r="WI176"/>
      <c r="WJ176"/>
    </row>
    <row r="177" spans="1:608" s="4" customFormat="1" ht="12.75" x14ac:dyDescent="0.2">
      <c r="A177" s="10">
        <v>44986.442250879627</v>
      </c>
      <c r="B177"/>
      <c r="C177"/>
      <c r="D177" s="9" t="s">
        <v>321</v>
      </c>
      <c r="E177" s="9" t="s">
        <v>321</v>
      </c>
      <c r="F177" s="9" t="s">
        <v>321</v>
      </c>
      <c r="G177" s="9" t="s">
        <v>321</v>
      </c>
      <c r="H177" s="9" t="s">
        <v>321</v>
      </c>
      <c r="I177" s="9" t="s">
        <v>321</v>
      </c>
      <c r="J177" s="9" t="s">
        <v>321</v>
      </c>
      <c r="K177"/>
      <c r="L177"/>
      <c r="M177" s="9" t="s">
        <v>323</v>
      </c>
      <c r="N177"/>
      <c r="O177"/>
      <c r="P177" s="9" t="s">
        <v>323</v>
      </c>
      <c r="Q177" s="9" t="s">
        <v>321</v>
      </c>
      <c r="R177"/>
      <c r="S177" s="9" t="s">
        <v>323</v>
      </c>
      <c r="T177" s="9" t="s">
        <v>323</v>
      </c>
      <c r="U177"/>
      <c r="V177"/>
      <c r="W177"/>
      <c r="X177"/>
      <c r="Y177"/>
      <c r="Z177"/>
      <c r="AA177"/>
      <c r="AB177"/>
      <c r="AC177" s="9" t="s">
        <v>323</v>
      </c>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s="9" t="s">
        <v>348</v>
      </c>
      <c r="CM177" s="9" t="s">
        <v>348</v>
      </c>
      <c r="CN177" s="9" t="s">
        <v>348</v>
      </c>
      <c r="CO177" s="9" t="s">
        <v>348</v>
      </c>
      <c r="CP177" s="9" t="s">
        <v>348</v>
      </c>
      <c r="CQ177" s="9" t="s">
        <v>348</v>
      </c>
      <c r="CR177" s="9" t="s">
        <v>348</v>
      </c>
      <c r="CS177"/>
      <c r="CT177"/>
      <c r="CU177" s="9" t="s">
        <v>348</v>
      </c>
      <c r="CV177"/>
      <c r="CW177"/>
      <c r="CX177" s="9" t="s">
        <v>348</v>
      </c>
      <c r="CY177" s="9" t="s">
        <v>348</v>
      </c>
      <c r="CZ177" s="9" t="s">
        <v>348</v>
      </c>
      <c r="DA177" s="9" t="s">
        <v>348</v>
      </c>
      <c r="DB177" s="9" t="s">
        <v>348</v>
      </c>
      <c r="DC177" s="9" t="s">
        <v>348</v>
      </c>
      <c r="DD177"/>
      <c r="DE177"/>
      <c r="DF177"/>
      <c r="DG177"/>
      <c r="DH177"/>
      <c r="DI177"/>
      <c r="DJ177"/>
      <c r="DK177" s="9" t="s">
        <v>348</v>
      </c>
      <c r="DL177"/>
      <c r="DM177" s="9" t="s">
        <v>348</v>
      </c>
      <c r="DN177"/>
      <c r="DO177"/>
      <c r="DP177"/>
      <c r="DQ177"/>
      <c r="DR177"/>
      <c r="DS177"/>
      <c r="DT177"/>
      <c r="DU177"/>
      <c r="DV177"/>
      <c r="DW177"/>
      <c r="DX177"/>
      <c r="DY177"/>
      <c r="DZ177"/>
      <c r="EA177"/>
      <c r="EB177"/>
      <c r="EC177" s="9" t="s">
        <v>330</v>
      </c>
      <c r="ED177" s="9" t="s">
        <v>330</v>
      </c>
      <c r="EE177"/>
      <c r="EF177" s="9" t="s">
        <v>330</v>
      </c>
      <c r="EG177"/>
      <c r="EH177"/>
      <c r="EI177" s="9" t="s">
        <v>330</v>
      </c>
      <c r="EJ177"/>
      <c r="EK177"/>
      <c r="EL177" s="9" t="s">
        <v>330</v>
      </c>
      <c r="EM177"/>
      <c r="EN177"/>
      <c r="EO177" s="9" t="s">
        <v>330</v>
      </c>
      <c r="EP177" s="9" t="s">
        <v>330</v>
      </c>
      <c r="EQ177" s="9" t="s">
        <v>330</v>
      </c>
      <c r="ER177" s="9" t="s">
        <v>330</v>
      </c>
      <c r="ES177" s="9" t="s">
        <v>330</v>
      </c>
      <c r="ET177"/>
      <c r="EU177"/>
      <c r="EV177"/>
      <c r="EW177"/>
      <c r="EX177"/>
      <c r="EY177"/>
      <c r="EZ177"/>
      <c r="FA177"/>
      <c r="FB177" s="9" t="s">
        <v>330</v>
      </c>
      <c r="FC177"/>
      <c r="FD177"/>
      <c r="FE177"/>
      <c r="FF177"/>
      <c r="FG177"/>
      <c r="FH177"/>
      <c r="FI177"/>
      <c r="FJ177"/>
      <c r="FK177"/>
      <c r="FL177"/>
      <c r="FM177"/>
      <c r="FN177"/>
      <c r="FO177"/>
      <c r="FP177"/>
      <c r="FQ177"/>
      <c r="FR177"/>
      <c r="FS177"/>
      <c r="FT177" s="9" t="s">
        <v>352</v>
      </c>
      <c r="FU177" s="9" t="s">
        <v>352</v>
      </c>
      <c r="FV177"/>
      <c r="FW177" s="9" t="s">
        <v>352</v>
      </c>
      <c r="FX177" s="9" t="s">
        <v>331</v>
      </c>
      <c r="FY177" s="9" t="s">
        <v>331</v>
      </c>
      <c r="FZ177" s="9" t="s">
        <v>331</v>
      </c>
      <c r="GA177"/>
      <c r="GB177"/>
      <c r="GC177" s="9" t="s">
        <v>352</v>
      </c>
      <c r="GD177"/>
      <c r="GE177"/>
      <c r="GF177" s="9" t="s">
        <v>352</v>
      </c>
      <c r="GG177" s="9" t="s">
        <v>331</v>
      </c>
      <c r="GH177" s="9" t="s">
        <v>352</v>
      </c>
      <c r="GI177" s="9" t="s">
        <v>352</v>
      </c>
      <c r="GJ177" s="9" t="s">
        <v>352</v>
      </c>
      <c r="GK177" s="9" t="s">
        <v>352</v>
      </c>
      <c r="GL177"/>
      <c r="GM177"/>
      <c r="GN177"/>
      <c r="GO177"/>
      <c r="GP177"/>
      <c r="GQ177"/>
      <c r="GR177"/>
      <c r="GS177" s="9" t="s">
        <v>352</v>
      </c>
      <c r="GT177"/>
      <c r="GU177" s="9" t="s">
        <v>352</v>
      </c>
      <c r="GV177"/>
      <c r="GW177"/>
      <c r="GX177"/>
      <c r="GY177"/>
      <c r="GZ177"/>
      <c r="HA177"/>
      <c r="HB177"/>
      <c r="HC177"/>
      <c r="HD177"/>
      <c r="HE177"/>
      <c r="HF177"/>
      <c r="HG177"/>
      <c r="HH177"/>
      <c r="HI177"/>
      <c r="HJ177"/>
      <c r="HK177" s="9" t="s">
        <v>332</v>
      </c>
      <c r="HL177" s="9" t="s">
        <v>332</v>
      </c>
      <c r="HM177" s="9" t="s">
        <v>332</v>
      </c>
      <c r="HN177" s="9" t="s">
        <v>332</v>
      </c>
      <c r="HO177"/>
      <c r="HP177"/>
      <c r="HQ177" s="9" t="s">
        <v>332</v>
      </c>
      <c r="HR177"/>
      <c r="HS177"/>
      <c r="HT177" s="9" t="s">
        <v>332</v>
      </c>
      <c r="HU177"/>
      <c r="HV177"/>
      <c r="HW177" s="9" t="s">
        <v>332</v>
      </c>
      <c r="HX177" s="9" t="s">
        <v>332</v>
      </c>
      <c r="HY177"/>
      <c r="HZ177" s="9" t="s">
        <v>332</v>
      </c>
      <c r="IA177" s="9" t="s">
        <v>332</v>
      </c>
      <c r="IB177" s="9" t="s">
        <v>332</v>
      </c>
      <c r="IC177"/>
      <c r="ID177"/>
      <c r="IE177"/>
      <c r="IF177"/>
      <c r="IG177"/>
      <c r="IH177"/>
      <c r="II177"/>
      <c r="IJ177" s="9" t="s">
        <v>332</v>
      </c>
      <c r="IK177"/>
      <c r="IL177" s="9" t="s">
        <v>332</v>
      </c>
      <c r="IM177"/>
      <c r="IN177"/>
      <c r="IO177"/>
      <c r="IP177"/>
      <c r="IQ177"/>
      <c r="IR177"/>
      <c r="IS177"/>
      <c r="IT177"/>
      <c r="IU177"/>
      <c r="IV177"/>
      <c r="IW177"/>
      <c r="IX177"/>
      <c r="IY177"/>
      <c r="IZ177"/>
      <c r="JA177"/>
      <c r="JB177" s="9" t="s">
        <v>342</v>
      </c>
      <c r="JC177" s="9" t="s">
        <v>342</v>
      </c>
      <c r="JD177" s="9" t="s">
        <v>342</v>
      </c>
      <c r="JE177" s="9" t="s">
        <v>342</v>
      </c>
      <c r="JF177" s="9" t="s">
        <v>342</v>
      </c>
      <c r="JG177"/>
      <c r="JH177" s="9" t="s">
        <v>342</v>
      </c>
      <c r="JI177"/>
      <c r="JJ177"/>
      <c r="JK177" s="9" t="s">
        <v>334</v>
      </c>
      <c r="JL177"/>
      <c r="JM177"/>
      <c r="JN177" s="9" t="s">
        <v>334</v>
      </c>
      <c r="JO177" s="9" t="s">
        <v>342</v>
      </c>
      <c r="JP177"/>
      <c r="JQ177" s="9" t="s">
        <v>342</v>
      </c>
      <c r="JR177" s="9" t="s">
        <v>334</v>
      </c>
      <c r="JS177" s="9" t="s">
        <v>334</v>
      </c>
      <c r="JT177"/>
      <c r="JU177"/>
      <c r="JV177"/>
      <c r="JW177"/>
      <c r="JX177"/>
      <c r="JY177"/>
      <c r="JZ177"/>
      <c r="KA177" s="9" t="s">
        <v>334</v>
      </c>
      <c r="KB177"/>
      <c r="KC177" s="9" t="s">
        <v>342</v>
      </c>
      <c r="KD177"/>
      <c r="KE177"/>
      <c r="KF177"/>
      <c r="KG177"/>
      <c r="KH177"/>
      <c r="KI177"/>
      <c r="KJ177"/>
      <c r="KK177"/>
      <c r="KL177"/>
      <c r="KM177"/>
      <c r="KN177"/>
      <c r="KO177"/>
      <c r="KP177"/>
      <c r="KQ177"/>
      <c r="KR177"/>
      <c r="KS177" s="9" t="s">
        <v>335</v>
      </c>
      <c r="KT177" s="9" t="s">
        <v>335</v>
      </c>
      <c r="KU177" s="9" t="s">
        <v>335</v>
      </c>
      <c r="KV177" s="9" t="s">
        <v>335</v>
      </c>
      <c r="KW177" s="9" t="s">
        <v>335</v>
      </c>
      <c r="KX177" s="9" t="s">
        <v>335</v>
      </c>
      <c r="KY177" s="9" t="s">
        <v>335</v>
      </c>
      <c r="KZ177"/>
      <c r="LA177"/>
      <c r="LB177" s="9" t="s">
        <v>335</v>
      </c>
      <c r="LC177"/>
      <c r="LD177"/>
      <c r="LE177" s="9" t="s">
        <v>335</v>
      </c>
      <c r="LF177" s="9" t="s">
        <v>335</v>
      </c>
      <c r="LG177"/>
      <c r="LH177" s="9" t="s">
        <v>335</v>
      </c>
      <c r="LI177" s="9" t="s">
        <v>335</v>
      </c>
      <c r="LJ177" s="9" t="s">
        <v>335</v>
      </c>
      <c r="LK177"/>
      <c r="LL177"/>
      <c r="LM177"/>
      <c r="LN177"/>
      <c r="LO177"/>
      <c r="LP177"/>
      <c r="LQ177"/>
      <c r="LR177" s="9" t="s">
        <v>335</v>
      </c>
      <c r="LS177"/>
      <c r="LT177" s="9" t="s">
        <v>335</v>
      </c>
      <c r="LU177"/>
      <c r="LV177"/>
      <c r="LW177"/>
      <c r="LX177"/>
      <c r="LY177"/>
      <c r="LZ177"/>
      <c r="MA177"/>
      <c r="MB177"/>
      <c r="MC177"/>
      <c r="MD177"/>
      <c r="ME177"/>
      <c r="MF177"/>
      <c r="MG177"/>
      <c r="MH177"/>
      <c r="MI177"/>
      <c r="MJ177" s="9" t="s">
        <v>336</v>
      </c>
      <c r="MK177" s="9" t="s">
        <v>336</v>
      </c>
      <c r="ML177" s="9" t="s">
        <v>336</v>
      </c>
      <c r="MM177" s="9" t="s">
        <v>336</v>
      </c>
      <c r="MN177" s="9" t="s">
        <v>336</v>
      </c>
      <c r="MO177" s="9" t="s">
        <v>336</v>
      </c>
      <c r="MP177" s="9" t="s">
        <v>336</v>
      </c>
      <c r="MQ177"/>
      <c r="MR177"/>
      <c r="MS177" s="9" t="s">
        <v>336</v>
      </c>
      <c r="MT177"/>
      <c r="MU177"/>
      <c r="MV177" s="9" t="s">
        <v>336</v>
      </c>
      <c r="MW177" s="9" t="s">
        <v>336</v>
      </c>
      <c r="MX177"/>
      <c r="MY177" s="9" t="s">
        <v>336</v>
      </c>
      <c r="MZ177" s="9" t="s">
        <v>336</v>
      </c>
      <c r="NA177"/>
      <c r="NB177"/>
      <c r="NC177"/>
      <c r="ND177"/>
      <c r="NE177"/>
      <c r="NF177"/>
      <c r="NG177"/>
      <c r="NH177"/>
      <c r="NI177" s="9" t="s">
        <v>336</v>
      </c>
      <c r="NJ177"/>
      <c r="NK177" s="9" t="s">
        <v>336</v>
      </c>
      <c r="NL177"/>
      <c r="NM177"/>
      <c r="NN177"/>
      <c r="NO177"/>
      <c r="NP177"/>
      <c r="NQ177"/>
      <c r="NR177"/>
      <c r="NS177"/>
      <c r="NT177"/>
      <c r="NU177"/>
      <c r="NV177"/>
      <c r="NW177"/>
      <c r="NX177"/>
      <c r="NY177"/>
      <c r="NZ177"/>
      <c r="OA177" s="9" t="s">
        <v>345</v>
      </c>
      <c r="OB177" s="9" t="s">
        <v>345</v>
      </c>
      <c r="OC177" s="9" t="s">
        <v>345</v>
      </c>
      <c r="OD177" s="9" t="s">
        <v>345</v>
      </c>
      <c r="OE177" s="9" t="s">
        <v>345</v>
      </c>
      <c r="OF177" s="9" t="s">
        <v>345</v>
      </c>
      <c r="OG177" s="9" t="s">
        <v>345</v>
      </c>
      <c r="OH177"/>
      <c r="OI177"/>
      <c r="OJ177" s="9" t="s">
        <v>345</v>
      </c>
      <c r="OK177"/>
      <c r="OL177"/>
      <c r="OM177" s="9" t="s">
        <v>345</v>
      </c>
      <c r="ON177" s="9" t="s">
        <v>345</v>
      </c>
      <c r="OO177"/>
      <c r="OP177" s="9" t="s">
        <v>345</v>
      </c>
      <c r="OQ177" s="9" t="s">
        <v>345</v>
      </c>
      <c r="OR177" s="9" t="s">
        <v>345</v>
      </c>
      <c r="OS177"/>
      <c r="OT177"/>
      <c r="OU177"/>
      <c r="OV177"/>
      <c r="OW177"/>
      <c r="OX177"/>
      <c r="OY177"/>
      <c r="OZ177" s="9" t="s">
        <v>345</v>
      </c>
      <c r="PA177"/>
      <c r="PB177"/>
      <c r="PC177"/>
      <c r="PD177"/>
      <c r="PE177"/>
      <c r="PF177"/>
      <c r="PG177"/>
      <c r="PH177"/>
      <c r="PI177"/>
      <c r="PJ177"/>
      <c r="PK177"/>
      <c r="PL177"/>
      <c r="PM177"/>
      <c r="PN177"/>
      <c r="PO177"/>
      <c r="PP177"/>
      <c r="PQ177"/>
      <c r="PR177" s="9" t="s">
        <v>338</v>
      </c>
      <c r="PS177" s="9" t="s">
        <v>338</v>
      </c>
      <c r="PT177" s="9" t="s">
        <v>338</v>
      </c>
      <c r="PU177" s="9" t="s">
        <v>338</v>
      </c>
      <c r="PV177" s="9" t="s">
        <v>338</v>
      </c>
      <c r="PW177" s="9" t="s">
        <v>338</v>
      </c>
      <c r="PX177" s="9" t="s">
        <v>338</v>
      </c>
      <c r="PY177"/>
      <c r="PZ177"/>
      <c r="QA177" s="9" t="s">
        <v>338</v>
      </c>
      <c r="QB177"/>
      <c r="QC177"/>
      <c r="QD177" s="9" t="s">
        <v>338</v>
      </c>
      <c r="QE177" s="9" t="s">
        <v>338</v>
      </c>
      <c r="QF177"/>
      <c r="QG177" s="9" t="s">
        <v>338</v>
      </c>
      <c r="QH177" s="9" t="s">
        <v>338</v>
      </c>
      <c r="QI177" s="9" t="s">
        <v>338</v>
      </c>
      <c r="QJ177"/>
      <c r="QK177"/>
      <c r="QL177"/>
      <c r="QM177"/>
      <c r="QN177"/>
      <c r="QO177"/>
      <c r="QP177"/>
      <c r="QQ177" s="9" t="s">
        <v>338</v>
      </c>
      <c r="QR177"/>
      <c r="QS177" s="9" t="s">
        <v>338</v>
      </c>
      <c r="QT177"/>
      <c r="QU177"/>
      <c r="QV177"/>
      <c r="QW177"/>
      <c r="QX177"/>
      <c r="QY177"/>
      <c r="QZ177"/>
      <c r="RA177"/>
      <c r="RB177"/>
      <c r="RC177"/>
      <c r="RD177"/>
      <c r="RE177"/>
      <c r="RF177"/>
      <c r="RG177"/>
      <c r="RH177"/>
      <c r="RI177" s="9" t="s">
        <v>339</v>
      </c>
      <c r="RJ177" s="9" t="s">
        <v>339</v>
      </c>
      <c r="RK177" s="9" t="s">
        <v>339</v>
      </c>
      <c r="RL177" s="9" t="s">
        <v>339</v>
      </c>
      <c r="RM177" s="9" t="s">
        <v>339</v>
      </c>
      <c r="RN177" s="9" t="s">
        <v>339</v>
      </c>
      <c r="RO177" s="9" t="s">
        <v>339</v>
      </c>
      <c r="RP177"/>
      <c r="RQ177"/>
      <c r="RR177" s="9" t="s">
        <v>339</v>
      </c>
      <c r="RS177"/>
      <c r="RT177"/>
      <c r="RU177" s="9" t="s">
        <v>339</v>
      </c>
      <c r="RV177" s="9" t="s">
        <v>339</v>
      </c>
      <c r="RW177"/>
      <c r="RX177" s="9" t="s">
        <v>339</v>
      </c>
      <c r="RY177" s="9" t="s">
        <v>339</v>
      </c>
      <c r="RZ177" s="9" t="s">
        <v>339</v>
      </c>
      <c r="SA177"/>
      <c r="SB177"/>
      <c r="SC177"/>
      <c r="SD177"/>
      <c r="SE177"/>
      <c r="SF177"/>
      <c r="SG177"/>
      <c r="SH177" s="9" t="s">
        <v>339</v>
      </c>
      <c r="SI177"/>
      <c r="SJ177" s="9" t="s">
        <v>339</v>
      </c>
      <c r="SK177"/>
      <c r="SL177"/>
      <c r="SM177"/>
      <c r="SN177"/>
      <c r="SO177"/>
      <c r="SP177"/>
      <c r="SQ177"/>
      <c r="SR177"/>
      <c r="SS177"/>
      <c r="ST177"/>
      <c r="SU177"/>
      <c r="SV177"/>
      <c r="SW177"/>
      <c r="SX177"/>
      <c r="SY177"/>
      <c r="SZ177" s="9" t="s">
        <v>347</v>
      </c>
      <c r="TA177" s="9" t="s">
        <v>347</v>
      </c>
      <c r="TB177" s="9" t="s">
        <v>347</v>
      </c>
      <c r="TC177" s="9" t="s">
        <v>347</v>
      </c>
      <c r="TD177" s="9" t="s">
        <v>347</v>
      </c>
      <c r="TE177" s="9" t="s">
        <v>340</v>
      </c>
      <c r="TF177" s="9" t="s">
        <v>340</v>
      </c>
      <c r="TG177"/>
      <c r="TH177"/>
      <c r="TI177" s="9" t="s">
        <v>340</v>
      </c>
      <c r="TJ177"/>
      <c r="TK177"/>
      <c r="TL177" s="9" t="s">
        <v>347</v>
      </c>
      <c r="TM177" s="9" t="s">
        <v>347</v>
      </c>
      <c r="TN177"/>
      <c r="TO177" s="9" t="s">
        <v>340</v>
      </c>
      <c r="TP177" s="9" t="s">
        <v>340</v>
      </c>
      <c r="TQ177" s="9" t="s">
        <v>340</v>
      </c>
      <c r="TR177"/>
      <c r="TS177"/>
      <c r="TT177"/>
      <c r="TU177"/>
      <c r="TV177"/>
      <c r="TW177"/>
      <c r="TX177"/>
      <c r="TY177" s="9" t="s">
        <v>347</v>
      </c>
      <c r="TZ177"/>
      <c r="UA177" s="9" t="s">
        <v>347</v>
      </c>
      <c r="UB177"/>
      <c r="UC177"/>
      <c r="UD177"/>
      <c r="UE177"/>
      <c r="UF177"/>
      <c r="UG177"/>
      <c r="UH177"/>
      <c r="UI177"/>
      <c r="UJ177"/>
      <c r="UK177"/>
      <c r="UL177"/>
      <c r="UM177"/>
      <c r="UN177"/>
      <c r="UO177"/>
      <c r="UP177"/>
      <c r="UQ177" s="9" t="s">
        <v>345</v>
      </c>
      <c r="UR177" s="9" t="s">
        <v>345</v>
      </c>
      <c r="US177" s="9" t="s">
        <v>341</v>
      </c>
      <c r="UT177" s="9" t="s">
        <v>345</v>
      </c>
      <c r="UU177" s="9" t="s">
        <v>341</v>
      </c>
      <c r="UV177" s="9" t="s">
        <v>345</v>
      </c>
      <c r="UW177" s="9" t="s">
        <v>341</v>
      </c>
      <c r="UX177"/>
      <c r="UY177"/>
      <c r="UZ177" s="9" t="s">
        <v>345</v>
      </c>
      <c r="VA177"/>
      <c r="VB177"/>
      <c r="VC177" s="9" t="s">
        <v>345</v>
      </c>
      <c r="VD177" s="9" t="s">
        <v>345</v>
      </c>
      <c r="VE177"/>
      <c r="VF177" s="9" t="s">
        <v>345</v>
      </c>
      <c r="VG177" s="9" t="s">
        <v>345</v>
      </c>
      <c r="VH177"/>
      <c r="VI177"/>
      <c r="VJ177"/>
      <c r="VK177"/>
      <c r="VL177"/>
      <c r="VM177"/>
      <c r="VN177"/>
      <c r="VO177"/>
      <c r="VP177" s="9" t="s">
        <v>345</v>
      </c>
      <c r="VQ177"/>
      <c r="VR177"/>
      <c r="VS177"/>
      <c r="VT177"/>
      <c r="VU177"/>
      <c r="VV177"/>
      <c r="VW177"/>
      <c r="VX177" s="9" t="s">
        <v>345</v>
      </c>
      <c r="VY177"/>
      <c r="VZ177"/>
      <c r="WA177"/>
      <c r="WB177"/>
      <c r="WC177"/>
      <c r="WD177"/>
      <c r="WE177"/>
      <c r="WF177"/>
      <c r="WG177"/>
      <c r="WH177"/>
      <c r="WI177"/>
      <c r="WJ177"/>
    </row>
    <row r="178" spans="1:608" s="4" customFormat="1" ht="12.75" x14ac:dyDescent="0.2">
      <c r="A178" s="10">
        <v>44986.447361886574</v>
      </c>
      <c r="B178" s="9" t="s">
        <v>321</v>
      </c>
      <c r="C178" s="9" t="s">
        <v>321</v>
      </c>
      <c r="D178" s="9" t="s">
        <v>321</v>
      </c>
      <c r="E178" s="9" t="s">
        <v>321</v>
      </c>
      <c r="F178" s="9" t="s">
        <v>321</v>
      </c>
      <c r="G178" s="9" t="s">
        <v>324</v>
      </c>
      <c r="H178" s="9" t="s">
        <v>323</v>
      </c>
      <c r="I178" s="9" t="s">
        <v>323</v>
      </c>
      <c r="J178" s="9" t="s">
        <v>321</v>
      </c>
      <c r="K178" s="9" t="s">
        <v>321</v>
      </c>
      <c r="L178" s="9" t="s">
        <v>321</v>
      </c>
      <c r="M178" s="9" t="s">
        <v>321</v>
      </c>
      <c r="N178" s="9" t="s">
        <v>321</v>
      </c>
      <c r="O178" s="9" t="s">
        <v>321</v>
      </c>
      <c r="P178" s="9" t="s">
        <v>321</v>
      </c>
      <c r="Q178" s="9" t="s">
        <v>321</v>
      </c>
      <c r="R178" s="9" t="s">
        <v>321</v>
      </c>
      <c r="S178" s="9" t="s">
        <v>321</v>
      </c>
      <c r="T178" s="9" t="s">
        <v>321</v>
      </c>
      <c r="U178" s="9" t="s">
        <v>323</v>
      </c>
      <c r="V178" s="9" t="s">
        <v>321</v>
      </c>
      <c r="W178" s="9" t="s">
        <v>321</v>
      </c>
      <c r="X178" s="9" t="s">
        <v>321</v>
      </c>
      <c r="Y178" s="9" t="s">
        <v>323</v>
      </c>
      <c r="Z178" s="9" t="s">
        <v>321</v>
      </c>
      <c r="AA178" s="9" t="s">
        <v>321</v>
      </c>
      <c r="AB178" s="9" t="s">
        <v>321</v>
      </c>
      <c r="AC178" s="9" t="s">
        <v>323</v>
      </c>
      <c r="AD178" s="9" t="s">
        <v>321</v>
      </c>
      <c r="AE178" s="9" t="s">
        <v>321</v>
      </c>
      <c r="AF178" s="9" t="s">
        <v>321</v>
      </c>
      <c r="AG178" s="9" t="s">
        <v>321</v>
      </c>
      <c r="AH178" s="9" t="s">
        <v>321</v>
      </c>
      <c r="AI178" s="9" t="s">
        <v>321</v>
      </c>
      <c r="AJ178" s="9" t="s">
        <v>321</v>
      </c>
      <c r="AK178" s="9" t="s">
        <v>323</v>
      </c>
      <c r="AL178" s="9" t="s">
        <v>321</v>
      </c>
      <c r="AM178" s="9" t="s">
        <v>321</v>
      </c>
      <c r="AN178" s="9" t="s">
        <v>321</v>
      </c>
      <c r="AO178" s="9" t="s">
        <v>321</v>
      </c>
      <c r="AP178" s="9" t="s">
        <v>324</v>
      </c>
      <c r="AQ178" s="9" t="s">
        <v>321</v>
      </c>
      <c r="AR178" s="9" t="s">
        <v>321</v>
      </c>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s="9" t="s">
        <v>329</v>
      </c>
      <c r="CK178" s="9" t="s">
        <v>329</v>
      </c>
      <c r="CL178" s="9" t="s">
        <v>329</v>
      </c>
      <c r="CM178" s="9" t="s">
        <v>329</v>
      </c>
      <c r="CN178" s="9" t="s">
        <v>329</v>
      </c>
      <c r="CO178" s="9" t="s">
        <v>329</v>
      </c>
      <c r="CP178" s="9" t="s">
        <v>348</v>
      </c>
      <c r="CQ178" s="9" t="s">
        <v>348</v>
      </c>
      <c r="CR178" s="9" t="s">
        <v>329</v>
      </c>
      <c r="CS178" s="9" t="s">
        <v>329</v>
      </c>
      <c r="CT178" s="9" t="s">
        <v>329</v>
      </c>
      <c r="CU178" s="9" t="s">
        <v>348</v>
      </c>
      <c r="CV178" s="9" t="s">
        <v>329</v>
      </c>
      <c r="CW178" s="9" t="s">
        <v>329</v>
      </c>
      <c r="CX178" s="9" t="s">
        <v>329</v>
      </c>
      <c r="CY178" s="9" t="s">
        <v>329</v>
      </c>
      <c r="CZ178" s="9" t="s">
        <v>329</v>
      </c>
      <c r="DA178" s="9" t="s">
        <v>329</v>
      </c>
      <c r="DB178" s="9" t="s">
        <v>329</v>
      </c>
      <c r="DC178" s="9" t="s">
        <v>348</v>
      </c>
      <c r="DD178" s="9" t="s">
        <v>329</v>
      </c>
      <c r="DE178" s="9" t="s">
        <v>329</v>
      </c>
      <c r="DF178" s="9" t="s">
        <v>329</v>
      </c>
      <c r="DG178" s="9" t="s">
        <v>348</v>
      </c>
      <c r="DH178" s="9" t="s">
        <v>329</v>
      </c>
      <c r="DI178" s="9" t="s">
        <v>329</v>
      </c>
      <c r="DJ178" s="9" t="s">
        <v>329</v>
      </c>
      <c r="DK178" s="9" t="s">
        <v>329</v>
      </c>
      <c r="DL178" s="9" t="s">
        <v>329</v>
      </c>
      <c r="DM178" s="9" t="s">
        <v>329</v>
      </c>
      <c r="DN178" s="9" t="s">
        <v>329</v>
      </c>
      <c r="DO178" s="9" t="s">
        <v>329</v>
      </c>
      <c r="DP178" s="9" t="s">
        <v>329</v>
      </c>
      <c r="DQ178" s="9" t="s">
        <v>329</v>
      </c>
      <c r="DR178" s="9" t="s">
        <v>329</v>
      </c>
      <c r="DS178" s="9" t="s">
        <v>329</v>
      </c>
      <c r="DT178" s="9" t="s">
        <v>329</v>
      </c>
      <c r="DU178" s="9" t="s">
        <v>329</v>
      </c>
      <c r="DV178" s="9" t="s">
        <v>329</v>
      </c>
      <c r="DW178" s="9" t="s">
        <v>329</v>
      </c>
      <c r="DX178" s="9" t="s">
        <v>329</v>
      </c>
      <c r="DY178" s="9" t="s">
        <v>329</v>
      </c>
      <c r="DZ178" s="9" t="s">
        <v>329</v>
      </c>
      <c r="EA178" s="9" t="s">
        <v>330</v>
      </c>
      <c r="EB178" s="9" t="s">
        <v>330</v>
      </c>
      <c r="EC178" s="9" t="s">
        <v>330</v>
      </c>
      <c r="ED178" s="9" t="s">
        <v>330</v>
      </c>
      <c r="EE178" s="9" t="s">
        <v>330</v>
      </c>
      <c r="EF178" s="9" t="s">
        <v>351</v>
      </c>
      <c r="EG178" s="9" t="s">
        <v>330</v>
      </c>
      <c r="EH178" s="9" t="s">
        <v>350</v>
      </c>
      <c r="EI178" s="9" t="s">
        <v>330</v>
      </c>
      <c r="EJ178" s="9" t="s">
        <v>330</v>
      </c>
      <c r="EK178" s="9" t="s">
        <v>330</v>
      </c>
      <c r="EL178" s="9" t="s">
        <v>330</v>
      </c>
      <c r="EM178" s="9" t="s">
        <v>330</v>
      </c>
      <c r="EN178" s="9" t="s">
        <v>330</v>
      </c>
      <c r="EO178" s="9" t="s">
        <v>351</v>
      </c>
      <c r="EP178" s="9" t="s">
        <v>330</v>
      </c>
      <c r="EQ178" s="9" t="s">
        <v>330</v>
      </c>
      <c r="ER178" s="9" t="s">
        <v>330</v>
      </c>
      <c r="ES178" s="9" t="s">
        <v>330</v>
      </c>
      <c r="ET178" s="9" t="s">
        <v>330</v>
      </c>
      <c r="EU178" s="9" t="s">
        <v>330</v>
      </c>
      <c r="EV178" s="9" t="s">
        <v>351</v>
      </c>
      <c r="EW178" s="9" t="s">
        <v>330</v>
      </c>
      <c r="EX178" s="9" t="s">
        <v>350</v>
      </c>
      <c r="EY178" s="9" t="s">
        <v>350</v>
      </c>
      <c r="EZ178" s="9" t="s">
        <v>330</v>
      </c>
      <c r="FA178" s="9" t="s">
        <v>330</v>
      </c>
      <c r="FB178" s="9" t="s">
        <v>351</v>
      </c>
      <c r="FC178" s="9" t="s">
        <v>330</v>
      </c>
      <c r="FD178" s="9" t="s">
        <v>330</v>
      </c>
      <c r="FE178" s="9" t="s">
        <v>351</v>
      </c>
      <c r="FF178" s="9" t="s">
        <v>330</v>
      </c>
      <c r="FG178" s="9" t="s">
        <v>330</v>
      </c>
      <c r="FH178" s="9" t="s">
        <v>330</v>
      </c>
      <c r="FI178" s="9" t="s">
        <v>330</v>
      </c>
      <c r="FJ178" s="9" t="s">
        <v>330</v>
      </c>
      <c r="FK178" s="9" t="s">
        <v>330</v>
      </c>
      <c r="FL178" s="9" t="s">
        <v>330</v>
      </c>
      <c r="FM178" s="9" t="s">
        <v>330</v>
      </c>
      <c r="FN178" s="9" t="s">
        <v>330</v>
      </c>
      <c r="FO178" s="9" t="s">
        <v>330</v>
      </c>
      <c r="FP178" s="9" t="s">
        <v>330</v>
      </c>
      <c r="FQ178" s="9" t="s">
        <v>330</v>
      </c>
      <c r="FR178" s="9" t="s">
        <v>352</v>
      </c>
      <c r="FS178" s="9" t="s">
        <v>352</v>
      </c>
      <c r="FT178" s="9" t="s">
        <v>352</v>
      </c>
      <c r="FU178" s="9" t="s">
        <v>352</v>
      </c>
      <c r="FV178" s="9" t="s">
        <v>352</v>
      </c>
      <c r="FW178" s="9" t="s">
        <v>331</v>
      </c>
      <c r="FX178" s="9" t="s">
        <v>352</v>
      </c>
      <c r="FY178" s="9" t="s">
        <v>352</v>
      </c>
      <c r="FZ178" s="9" t="s">
        <v>331</v>
      </c>
      <c r="GA178" s="9" t="s">
        <v>352</v>
      </c>
      <c r="GB178" s="9" t="s">
        <v>352</v>
      </c>
      <c r="GC178" s="9" t="s">
        <v>352</v>
      </c>
      <c r="GD178" s="9" t="s">
        <v>352</v>
      </c>
      <c r="GE178" s="9" t="s">
        <v>352</v>
      </c>
      <c r="GF178" s="9" t="s">
        <v>352</v>
      </c>
      <c r="GG178" s="9" t="s">
        <v>352</v>
      </c>
      <c r="GH178" s="9" t="s">
        <v>352</v>
      </c>
      <c r="GI178" s="9" t="s">
        <v>354</v>
      </c>
      <c r="GJ178" s="9" t="s">
        <v>352</v>
      </c>
      <c r="GK178" s="9" t="s">
        <v>331</v>
      </c>
      <c r="GL178" s="9" t="s">
        <v>352</v>
      </c>
      <c r="GM178" s="9" t="s">
        <v>354</v>
      </c>
      <c r="GN178" s="9" t="s">
        <v>352</v>
      </c>
      <c r="GO178" s="9" t="s">
        <v>352</v>
      </c>
      <c r="GP178" s="9" t="s">
        <v>352</v>
      </c>
      <c r="GQ178" s="9" t="s">
        <v>352</v>
      </c>
      <c r="GR178" s="9" t="s">
        <v>352</v>
      </c>
      <c r="GS178" s="9" t="s">
        <v>352</v>
      </c>
      <c r="GT178" s="9" t="s">
        <v>352</v>
      </c>
      <c r="GU178" s="9" t="s">
        <v>352</v>
      </c>
      <c r="GV178" s="9" t="s">
        <v>352</v>
      </c>
      <c r="GW178" s="9" t="s">
        <v>352</v>
      </c>
      <c r="GX178" s="9" t="s">
        <v>352</v>
      </c>
      <c r="GY178" s="9" t="s">
        <v>352</v>
      </c>
      <c r="GZ178" s="9" t="s">
        <v>352</v>
      </c>
      <c r="HA178" s="9" t="s">
        <v>352</v>
      </c>
      <c r="HB178" s="9" t="s">
        <v>352</v>
      </c>
      <c r="HC178" s="9" t="s">
        <v>352</v>
      </c>
      <c r="HD178" s="9" t="s">
        <v>352</v>
      </c>
      <c r="HE178" s="9" t="s">
        <v>352</v>
      </c>
      <c r="HF178" s="9" t="s">
        <v>352</v>
      </c>
      <c r="HG178" s="9" t="s">
        <v>352</v>
      </c>
      <c r="HH178" s="9" t="s">
        <v>352</v>
      </c>
      <c r="HI178" s="9" t="s">
        <v>366</v>
      </c>
      <c r="HJ178" s="9" t="s">
        <v>366</v>
      </c>
      <c r="HK178" s="9" t="s">
        <v>366</v>
      </c>
      <c r="HL178" s="9" t="s">
        <v>366</v>
      </c>
      <c r="HM178" s="9" t="s">
        <v>366</v>
      </c>
      <c r="HN178" s="9" t="s">
        <v>333</v>
      </c>
      <c r="HO178" s="9" t="s">
        <v>366</v>
      </c>
      <c r="HP178" s="9" t="s">
        <v>366</v>
      </c>
      <c r="HQ178" s="9" t="s">
        <v>366</v>
      </c>
      <c r="HR178" s="9" t="s">
        <v>366</v>
      </c>
      <c r="HS178" s="9" t="s">
        <v>366</v>
      </c>
      <c r="HT178" s="9" t="s">
        <v>366</v>
      </c>
      <c r="HU178" s="9" t="s">
        <v>366</v>
      </c>
      <c r="HV178" s="9" t="s">
        <v>366</v>
      </c>
      <c r="HW178" s="9" t="s">
        <v>366</v>
      </c>
      <c r="HX178" s="9" t="s">
        <v>366</v>
      </c>
      <c r="HY178" s="9" t="s">
        <v>366</v>
      </c>
      <c r="HZ178" s="9" t="s">
        <v>366</v>
      </c>
      <c r="IA178" s="9" t="s">
        <v>366</v>
      </c>
      <c r="IB178" s="9" t="s">
        <v>366</v>
      </c>
      <c r="IC178" s="9" t="s">
        <v>366</v>
      </c>
      <c r="ID178" s="9" t="s">
        <v>333</v>
      </c>
      <c r="IE178" s="9" t="s">
        <v>366</v>
      </c>
      <c r="IF178" s="9" t="s">
        <v>366</v>
      </c>
      <c r="IG178" s="9" t="s">
        <v>366</v>
      </c>
      <c r="IH178" s="9" t="s">
        <v>366</v>
      </c>
      <c r="II178" s="9" t="s">
        <v>366</v>
      </c>
      <c r="IJ178" s="9" t="s">
        <v>366</v>
      </c>
      <c r="IK178" s="9" t="s">
        <v>366</v>
      </c>
      <c r="IL178" s="9" t="s">
        <v>366</v>
      </c>
      <c r="IM178" s="9" t="s">
        <v>366</v>
      </c>
      <c r="IN178" s="9" t="s">
        <v>366</v>
      </c>
      <c r="IO178" s="9" t="s">
        <v>366</v>
      </c>
      <c r="IP178" s="9" t="s">
        <v>366</v>
      </c>
      <c r="IQ178" s="9" t="s">
        <v>366</v>
      </c>
      <c r="IR178" s="9" t="s">
        <v>366</v>
      </c>
      <c r="IS178" s="9" t="s">
        <v>366</v>
      </c>
      <c r="IT178" s="9" t="s">
        <v>366</v>
      </c>
      <c r="IU178" s="9" t="s">
        <v>366</v>
      </c>
      <c r="IV178" s="9" t="s">
        <v>366</v>
      </c>
      <c r="IW178" s="9" t="s">
        <v>366</v>
      </c>
      <c r="IX178" s="9" t="s">
        <v>366</v>
      </c>
      <c r="IY178" s="9" t="s">
        <v>366</v>
      </c>
      <c r="IZ178" s="9" t="s">
        <v>342</v>
      </c>
      <c r="JA178" s="9" t="s">
        <v>342</v>
      </c>
      <c r="JB178" s="9" t="s">
        <v>342</v>
      </c>
      <c r="JC178" s="9" t="s">
        <v>342</v>
      </c>
      <c r="JD178" s="9" t="s">
        <v>334</v>
      </c>
      <c r="JE178" s="9" t="s">
        <v>334</v>
      </c>
      <c r="JF178" s="9" t="s">
        <v>334</v>
      </c>
      <c r="JG178" s="9" t="s">
        <v>334</v>
      </c>
      <c r="JH178" s="9" t="s">
        <v>342</v>
      </c>
      <c r="JI178" s="9" t="s">
        <v>342</v>
      </c>
      <c r="JJ178" s="9" t="s">
        <v>342</v>
      </c>
      <c r="JK178" s="9" t="s">
        <v>334</v>
      </c>
      <c r="JL178" s="9" t="s">
        <v>342</v>
      </c>
      <c r="JM178" s="9" t="s">
        <v>334</v>
      </c>
      <c r="JN178" s="9" t="s">
        <v>342</v>
      </c>
      <c r="JO178" s="9" t="s">
        <v>342</v>
      </c>
      <c r="JP178" s="9" t="s">
        <v>342</v>
      </c>
      <c r="JQ178" s="9" t="s">
        <v>334</v>
      </c>
      <c r="JR178" s="9" t="s">
        <v>334</v>
      </c>
      <c r="JS178" s="9" t="s">
        <v>334</v>
      </c>
      <c r="JT178" s="9" t="s">
        <v>342</v>
      </c>
      <c r="JU178" s="9" t="s">
        <v>334</v>
      </c>
      <c r="JV178" s="9" t="s">
        <v>342</v>
      </c>
      <c r="JW178" s="9" t="s">
        <v>342</v>
      </c>
      <c r="JX178" s="9" t="s">
        <v>342</v>
      </c>
      <c r="JY178" s="9" t="s">
        <v>342</v>
      </c>
      <c r="JZ178" s="9" t="s">
        <v>342</v>
      </c>
      <c r="KA178" s="9" t="s">
        <v>334</v>
      </c>
      <c r="KB178" s="9" t="s">
        <v>342</v>
      </c>
      <c r="KC178" s="9" t="s">
        <v>342</v>
      </c>
      <c r="KD178" s="9" t="s">
        <v>334</v>
      </c>
      <c r="KE178" s="9" t="s">
        <v>334</v>
      </c>
      <c r="KF178" s="9" t="s">
        <v>342</v>
      </c>
      <c r="KG178" s="9" t="s">
        <v>342</v>
      </c>
      <c r="KH178" s="9" t="s">
        <v>342</v>
      </c>
      <c r="KI178" s="9" t="s">
        <v>334</v>
      </c>
      <c r="KJ178" s="9" t="s">
        <v>342</v>
      </c>
      <c r="KK178" s="9" t="s">
        <v>342</v>
      </c>
      <c r="KL178" s="9" t="s">
        <v>342</v>
      </c>
      <c r="KM178" s="9" t="s">
        <v>342</v>
      </c>
      <c r="KN178" s="9" t="s">
        <v>342</v>
      </c>
      <c r="KO178" s="9" t="s">
        <v>342</v>
      </c>
      <c r="KP178" s="9" t="s">
        <v>342</v>
      </c>
      <c r="KQ178" s="9" t="s">
        <v>343</v>
      </c>
      <c r="KR178" s="9" t="s">
        <v>343</v>
      </c>
      <c r="KS178" s="9" t="s">
        <v>343</v>
      </c>
      <c r="KT178" s="9" t="s">
        <v>343</v>
      </c>
      <c r="KU178" s="9" t="s">
        <v>343</v>
      </c>
      <c r="KV178" s="9" t="s">
        <v>343</v>
      </c>
      <c r="KW178" s="9" t="s">
        <v>335</v>
      </c>
      <c r="KX178" s="9" t="s">
        <v>335</v>
      </c>
      <c r="KY178" s="9" t="s">
        <v>343</v>
      </c>
      <c r="KZ178" s="9" t="s">
        <v>343</v>
      </c>
      <c r="LA178" s="9" t="s">
        <v>343</v>
      </c>
      <c r="LB178" s="9" t="s">
        <v>343</v>
      </c>
      <c r="LC178" s="9" t="s">
        <v>343</v>
      </c>
      <c r="LD178" s="9" t="s">
        <v>343</v>
      </c>
      <c r="LE178" s="9" t="s">
        <v>343</v>
      </c>
      <c r="LF178" s="9" t="s">
        <v>343</v>
      </c>
      <c r="LG178" s="9" t="s">
        <v>343</v>
      </c>
      <c r="LH178" s="9" t="s">
        <v>343</v>
      </c>
      <c r="LI178" s="9" t="s">
        <v>343</v>
      </c>
      <c r="LJ178" s="9" t="s">
        <v>335</v>
      </c>
      <c r="LK178" s="9" t="s">
        <v>343</v>
      </c>
      <c r="LL178" s="9" t="s">
        <v>343</v>
      </c>
      <c r="LM178" s="9" t="s">
        <v>343</v>
      </c>
      <c r="LN178" s="9" t="s">
        <v>335</v>
      </c>
      <c r="LO178" s="9" t="s">
        <v>343</v>
      </c>
      <c r="LP178" s="9" t="s">
        <v>343</v>
      </c>
      <c r="LQ178" s="9" t="s">
        <v>343</v>
      </c>
      <c r="LR178" s="9" t="s">
        <v>343</v>
      </c>
      <c r="LS178" s="9" t="s">
        <v>343</v>
      </c>
      <c r="LT178" s="9" t="s">
        <v>343</v>
      </c>
      <c r="LU178" s="9" t="s">
        <v>335</v>
      </c>
      <c r="LV178" s="9" t="s">
        <v>343</v>
      </c>
      <c r="LW178" s="9" t="s">
        <v>343</v>
      </c>
      <c r="LX178" s="9" t="s">
        <v>343</v>
      </c>
      <c r="LY178" s="9" t="s">
        <v>343</v>
      </c>
      <c r="LZ178" s="9" t="s">
        <v>335</v>
      </c>
      <c r="MA178" s="9" t="s">
        <v>343</v>
      </c>
      <c r="MB178" s="9" t="s">
        <v>343</v>
      </c>
      <c r="MC178" s="9" t="s">
        <v>343</v>
      </c>
      <c r="MD178" s="9" t="s">
        <v>343</v>
      </c>
      <c r="ME178" s="9" t="s">
        <v>343</v>
      </c>
      <c r="MF178" s="9" t="s">
        <v>343</v>
      </c>
      <c r="MG178" s="9" t="s">
        <v>343</v>
      </c>
      <c r="MH178" s="9" t="s">
        <v>336</v>
      </c>
      <c r="MI178" s="9" t="s">
        <v>336</v>
      </c>
      <c r="MJ178" s="9" t="s">
        <v>336</v>
      </c>
      <c r="MK178" s="9" t="s">
        <v>336</v>
      </c>
      <c r="ML178" s="9" t="s">
        <v>336</v>
      </c>
      <c r="MM178" s="9" t="s">
        <v>336</v>
      </c>
      <c r="MN178" s="9" t="s">
        <v>336</v>
      </c>
      <c r="MO178" s="9" t="s">
        <v>336</v>
      </c>
      <c r="MP178" s="9" t="s">
        <v>336</v>
      </c>
      <c r="MQ178" s="9" t="s">
        <v>336</v>
      </c>
      <c r="MR178" s="9" t="s">
        <v>336</v>
      </c>
      <c r="MS178" s="9" t="s">
        <v>336</v>
      </c>
      <c r="MT178" s="9" t="s">
        <v>336</v>
      </c>
      <c r="MU178" s="9" t="s">
        <v>336</v>
      </c>
      <c r="MV178" s="9" t="s">
        <v>336</v>
      </c>
      <c r="MW178" s="9" t="s">
        <v>336</v>
      </c>
      <c r="MX178" s="9" t="s">
        <v>336</v>
      </c>
      <c r="MY178" s="9" t="s">
        <v>367</v>
      </c>
      <c r="MZ178" s="9" t="s">
        <v>336</v>
      </c>
      <c r="NA178" s="9" t="s">
        <v>336</v>
      </c>
      <c r="NB178" s="9" t="s">
        <v>336</v>
      </c>
      <c r="NC178" s="9" t="s">
        <v>336</v>
      </c>
      <c r="ND178" s="9" t="s">
        <v>336</v>
      </c>
      <c r="NE178" s="9" t="s">
        <v>336</v>
      </c>
      <c r="NF178" s="9" t="s">
        <v>336</v>
      </c>
      <c r="NG178" s="9" t="s">
        <v>336</v>
      </c>
      <c r="NH178" s="9" t="s">
        <v>336</v>
      </c>
      <c r="NI178" s="9" t="s">
        <v>336</v>
      </c>
      <c r="NJ178" s="9" t="s">
        <v>336</v>
      </c>
      <c r="NK178" s="9" t="s">
        <v>336</v>
      </c>
      <c r="NL178" s="9" t="s">
        <v>336</v>
      </c>
      <c r="NM178" s="9" t="s">
        <v>336</v>
      </c>
      <c r="NN178" s="9" t="s">
        <v>336</v>
      </c>
      <c r="NO178" s="9" t="s">
        <v>336</v>
      </c>
      <c r="NP178" s="9" t="s">
        <v>336</v>
      </c>
      <c r="NQ178" s="9" t="s">
        <v>336</v>
      </c>
      <c r="NR178" s="9" t="s">
        <v>336</v>
      </c>
      <c r="NS178" s="9" t="s">
        <v>336</v>
      </c>
      <c r="NT178" s="9" t="s">
        <v>336</v>
      </c>
      <c r="NU178" s="9" t="s">
        <v>336</v>
      </c>
      <c r="NV178" s="9" t="s">
        <v>336</v>
      </c>
      <c r="NW178" s="9" t="s">
        <v>336</v>
      </c>
      <c r="NX178" s="9" t="s">
        <v>336</v>
      </c>
      <c r="NY178" s="9" t="s">
        <v>345</v>
      </c>
      <c r="NZ178" s="9" t="s">
        <v>345</v>
      </c>
      <c r="OA178" s="9" t="s">
        <v>345</v>
      </c>
      <c r="OB178" s="9" t="s">
        <v>345</v>
      </c>
      <c r="OC178" s="9" t="s">
        <v>345</v>
      </c>
      <c r="OD178" s="9" t="s">
        <v>345</v>
      </c>
      <c r="OE178" s="9" t="s">
        <v>345</v>
      </c>
      <c r="OF178" s="9" t="s">
        <v>345</v>
      </c>
      <c r="OG178" s="9" t="s">
        <v>345</v>
      </c>
      <c r="OH178" s="9" t="s">
        <v>345</v>
      </c>
      <c r="OI178" s="9" t="s">
        <v>345</v>
      </c>
      <c r="OJ178" s="9" t="s">
        <v>345</v>
      </c>
      <c r="OK178" s="9" t="s">
        <v>345</v>
      </c>
      <c r="OL178" s="9" t="s">
        <v>345</v>
      </c>
      <c r="OM178" s="9" t="s">
        <v>345</v>
      </c>
      <c r="ON178" s="9" t="s">
        <v>345</v>
      </c>
      <c r="OO178" s="9" t="s">
        <v>345</v>
      </c>
      <c r="OP178" s="9" t="s">
        <v>345</v>
      </c>
      <c r="OQ178" s="9" t="s">
        <v>345</v>
      </c>
      <c r="OR178" s="9" t="s">
        <v>345</v>
      </c>
      <c r="OS178" s="9" t="s">
        <v>345</v>
      </c>
      <c r="OT178" s="9" t="s">
        <v>345</v>
      </c>
      <c r="OU178" s="9" t="s">
        <v>345</v>
      </c>
      <c r="OV178" s="9" t="s">
        <v>345</v>
      </c>
      <c r="OW178" s="9" t="s">
        <v>345</v>
      </c>
      <c r="OX178" s="9" t="s">
        <v>345</v>
      </c>
      <c r="OY178" s="9" t="s">
        <v>345</v>
      </c>
      <c r="OZ178" s="9" t="s">
        <v>345</v>
      </c>
      <c r="PA178" s="9" t="s">
        <v>345</v>
      </c>
      <c r="PB178" s="9" t="s">
        <v>345</v>
      </c>
      <c r="PC178" s="9" t="s">
        <v>345</v>
      </c>
      <c r="PD178" s="9" t="s">
        <v>345</v>
      </c>
      <c r="PE178" s="9" t="s">
        <v>345</v>
      </c>
      <c r="PF178" s="9" t="s">
        <v>345</v>
      </c>
      <c r="PG178" s="9" t="s">
        <v>345</v>
      </c>
      <c r="PH178" s="9" t="s">
        <v>345</v>
      </c>
      <c r="PI178" s="9" t="s">
        <v>345</v>
      </c>
      <c r="PJ178" s="9" t="s">
        <v>345</v>
      </c>
      <c r="PK178" s="9" t="s">
        <v>345</v>
      </c>
      <c r="PL178" s="9" t="s">
        <v>345</v>
      </c>
      <c r="PM178" s="9" t="s">
        <v>345</v>
      </c>
      <c r="PN178" s="9" t="s">
        <v>345</v>
      </c>
      <c r="PO178" s="9" t="s">
        <v>345</v>
      </c>
      <c r="PP178" s="9" t="s">
        <v>346</v>
      </c>
      <c r="PQ178" s="9" t="s">
        <v>346</v>
      </c>
      <c r="PR178" s="9" t="s">
        <v>346</v>
      </c>
      <c r="PS178" s="9" t="s">
        <v>346</v>
      </c>
      <c r="PT178" s="9" t="s">
        <v>346</v>
      </c>
      <c r="PU178" s="9" t="s">
        <v>346</v>
      </c>
      <c r="PV178" s="9" t="s">
        <v>338</v>
      </c>
      <c r="PW178" s="9" t="s">
        <v>338</v>
      </c>
      <c r="PX178" s="9" t="s">
        <v>346</v>
      </c>
      <c r="PY178" s="9" t="s">
        <v>346</v>
      </c>
      <c r="PZ178" s="9" t="s">
        <v>346</v>
      </c>
      <c r="QA178" s="9" t="s">
        <v>346</v>
      </c>
      <c r="QB178" s="9" t="s">
        <v>346</v>
      </c>
      <c r="QC178" s="9" t="s">
        <v>346</v>
      </c>
      <c r="QD178" s="9" t="s">
        <v>346</v>
      </c>
      <c r="QE178" s="9" t="s">
        <v>346</v>
      </c>
      <c r="QF178" s="9" t="s">
        <v>346</v>
      </c>
      <c r="QG178" s="9" t="s">
        <v>346</v>
      </c>
      <c r="QH178" s="9" t="s">
        <v>346</v>
      </c>
      <c r="QI178" s="9" t="s">
        <v>338</v>
      </c>
      <c r="QJ178" s="9" t="s">
        <v>346</v>
      </c>
      <c r="QK178" s="9" t="s">
        <v>346</v>
      </c>
      <c r="QL178" s="9" t="s">
        <v>346</v>
      </c>
      <c r="QM178" s="9" t="s">
        <v>338</v>
      </c>
      <c r="QN178" s="9" t="s">
        <v>346</v>
      </c>
      <c r="QO178" s="9" t="s">
        <v>346</v>
      </c>
      <c r="QP178" s="9" t="s">
        <v>346</v>
      </c>
      <c r="QQ178" s="9" t="s">
        <v>338</v>
      </c>
      <c r="QR178" s="9" t="s">
        <v>346</v>
      </c>
      <c r="QS178" s="9" t="s">
        <v>346</v>
      </c>
      <c r="QT178" s="9" t="s">
        <v>338</v>
      </c>
      <c r="QU178" s="9" t="s">
        <v>346</v>
      </c>
      <c r="QV178" s="9" t="s">
        <v>346</v>
      </c>
      <c r="QW178" s="9" t="s">
        <v>346</v>
      </c>
      <c r="QX178" s="9" t="s">
        <v>346</v>
      </c>
      <c r="QY178" s="9" t="s">
        <v>338</v>
      </c>
      <c r="QZ178" s="9" t="s">
        <v>346</v>
      </c>
      <c r="RA178" s="9" t="s">
        <v>346</v>
      </c>
      <c r="RB178" s="9" t="s">
        <v>346</v>
      </c>
      <c r="RC178" s="9" t="s">
        <v>346</v>
      </c>
      <c r="RD178" s="9" t="s">
        <v>346</v>
      </c>
      <c r="RE178" s="9" t="s">
        <v>346</v>
      </c>
      <c r="RF178" s="9" t="s">
        <v>346</v>
      </c>
      <c r="RG178" s="9" t="s">
        <v>339</v>
      </c>
      <c r="RH178" s="9" t="s">
        <v>339</v>
      </c>
      <c r="RI178" s="9" t="s">
        <v>339</v>
      </c>
      <c r="RJ178" s="9" t="s">
        <v>339</v>
      </c>
      <c r="RK178" s="9" t="s">
        <v>339</v>
      </c>
      <c r="RL178" s="9" t="s">
        <v>339</v>
      </c>
      <c r="RM178" s="9" t="s">
        <v>339</v>
      </c>
      <c r="RN178" s="9" t="s">
        <v>339</v>
      </c>
      <c r="RO178" s="9" t="s">
        <v>339</v>
      </c>
      <c r="RP178" s="9" t="s">
        <v>339</v>
      </c>
      <c r="RQ178" s="9" t="s">
        <v>339</v>
      </c>
      <c r="RR178" s="9" t="s">
        <v>339</v>
      </c>
      <c r="RS178" s="9" t="s">
        <v>339</v>
      </c>
      <c r="RT178" s="9" t="s">
        <v>339</v>
      </c>
      <c r="RU178" s="9" t="s">
        <v>339</v>
      </c>
      <c r="RV178" s="9" t="s">
        <v>339</v>
      </c>
      <c r="RW178" s="9" t="s">
        <v>339</v>
      </c>
      <c r="RX178" s="9" t="s">
        <v>339</v>
      </c>
      <c r="RY178" s="9" t="s">
        <v>339</v>
      </c>
      <c r="RZ178" s="9" t="s">
        <v>339</v>
      </c>
      <c r="SA178" s="9" t="s">
        <v>339</v>
      </c>
      <c r="SB178" s="9" t="s">
        <v>339</v>
      </c>
      <c r="SC178" s="9" t="s">
        <v>339</v>
      </c>
      <c r="SD178" s="9" t="s">
        <v>339</v>
      </c>
      <c r="SE178" s="9" t="s">
        <v>339</v>
      </c>
      <c r="SF178" s="9" t="s">
        <v>339</v>
      </c>
      <c r="SG178" s="9" t="s">
        <v>339</v>
      </c>
      <c r="SH178" s="9" t="s">
        <v>339</v>
      </c>
      <c r="SI178" s="9" t="s">
        <v>339</v>
      </c>
      <c r="SJ178" s="9" t="s">
        <v>339</v>
      </c>
      <c r="SK178" s="9" t="s">
        <v>339</v>
      </c>
      <c r="SL178" s="9" t="s">
        <v>339</v>
      </c>
      <c r="SM178" s="9" t="s">
        <v>339</v>
      </c>
      <c r="SN178" s="9" t="s">
        <v>339</v>
      </c>
      <c r="SO178" s="9" t="s">
        <v>339</v>
      </c>
      <c r="SP178" s="9" t="s">
        <v>339</v>
      </c>
      <c r="SQ178" s="9" t="s">
        <v>339</v>
      </c>
      <c r="SR178" s="9" t="s">
        <v>339</v>
      </c>
      <c r="SS178" s="9" t="s">
        <v>339</v>
      </c>
      <c r="ST178" s="9" t="s">
        <v>339</v>
      </c>
      <c r="SU178" s="9" t="s">
        <v>339</v>
      </c>
      <c r="SV178" s="9" t="s">
        <v>339</v>
      </c>
      <c r="SW178" s="9" t="s">
        <v>339</v>
      </c>
      <c r="SX178" s="9" t="s">
        <v>347</v>
      </c>
      <c r="SY178" s="9" t="s">
        <v>347</v>
      </c>
      <c r="SZ178" s="9" t="s">
        <v>347</v>
      </c>
      <c r="TA178" s="9" t="s">
        <v>347</v>
      </c>
      <c r="TB178" s="9" t="s">
        <v>347</v>
      </c>
      <c r="TC178" s="9" t="s">
        <v>347</v>
      </c>
      <c r="TD178" s="9" t="s">
        <v>347</v>
      </c>
      <c r="TE178" s="9" t="s">
        <v>347</v>
      </c>
      <c r="TF178" s="9" t="s">
        <v>347</v>
      </c>
      <c r="TG178" s="9" t="s">
        <v>347</v>
      </c>
      <c r="TH178" s="9" t="s">
        <v>347</v>
      </c>
      <c r="TI178" s="9" t="s">
        <v>347</v>
      </c>
      <c r="TJ178" s="9" t="s">
        <v>347</v>
      </c>
      <c r="TK178" s="9" t="s">
        <v>347</v>
      </c>
      <c r="TL178" s="9" t="s">
        <v>347</v>
      </c>
      <c r="TM178" s="9" t="s">
        <v>347</v>
      </c>
      <c r="TN178" s="9" t="s">
        <v>347</v>
      </c>
      <c r="TO178" s="9" t="s">
        <v>347</v>
      </c>
      <c r="TP178" s="9" t="s">
        <v>347</v>
      </c>
      <c r="TQ178" s="9" t="s">
        <v>347</v>
      </c>
      <c r="TR178" s="9" t="s">
        <v>347</v>
      </c>
      <c r="TS178" s="9" t="s">
        <v>347</v>
      </c>
      <c r="TT178" s="9" t="s">
        <v>347</v>
      </c>
      <c r="TU178" s="9" t="s">
        <v>347</v>
      </c>
      <c r="TV178" s="9" t="s">
        <v>347</v>
      </c>
      <c r="TW178" s="9" t="s">
        <v>347</v>
      </c>
      <c r="TX178" s="9" t="s">
        <v>347</v>
      </c>
      <c r="TY178" s="9" t="s">
        <v>347</v>
      </c>
      <c r="TZ178" s="9" t="s">
        <v>347</v>
      </c>
      <c r="UA178" s="9" t="s">
        <v>347</v>
      </c>
      <c r="UB178" s="9" t="s">
        <v>347</v>
      </c>
      <c r="UC178" s="9" t="s">
        <v>347</v>
      </c>
      <c r="UD178" s="9" t="s">
        <v>347</v>
      </c>
      <c r="UE178" s="9" t="s">
        <v>347</v>
      </c>
      <c r="UF178" s="9" t="s">
        <v>347</v>
      </c>
      <c r="UG178" s="9" t="s">
        <v>347</v>
      </c>
      <c r="UH178" s="9" t="s">
        <v>347</v>
      </c>
      <c r="UI178" s="9" t="s">
        <v>347</v>
      </c>
      <c r="UJ178" s="9" t="s">
        <v>347</v>
      </c>
      <c r="UK178" s="9" t="s">
        <v>347</v>
      </c>
      <c r="UL178" s="9" t="s">
        <v>347</v>
      </c>
      <c r="UM178" s="9" t="s">
        <v>347</v>
      </c>
      <c r="UN178" s="9" t="s">
        <v>347</v>
      </c>
      <c r="UO178" s="9" t="s">
        <v>341</v>
      </c>
      <c r="UP178" s="9" t="s">
        <v>341</v>
      </c>
      <c r="UQ178" s="9" t="s">
        <v>341</v>
      </c>
      <c r="UR178" s="9" t="s">
        <v>341</v>
      </c>
      <c r="US178" s="9" t="s">
        <v>341</v>
      </c>
      <c r="UT178" s="9" t="s">
        <v>341</v>
      </c>
      <c r="UU178" s="9" t="s">
        <v>341</v>
      </c>
      <c r="UV178" s="9" t="s">
        <v>345</v>
      </c>
      <c r="UW178" s="9" t="s">
        <v>341</v>
      </c>
      <c r="UX178" s="9" t="s">
        <v>341</v>
      </c>
      <c r="UY178" s="9" t="s">
        <v>341</v>
      </c>
      <c r="UZ178" s="9" t="s">
        <v>341</v>
      </c>
      <c r="VA178" s="9" t="s">
        <v>341</v>
      </c>
      <c r="VB178" s="9" t="s">
        <v>341</v>
      </c>
      <c r="VC178" s="9" t="s">
        <v>341</v>
      </c>
      <c r="VD178" s="9" t="s">
        <v>341</v>
      </c>
      <c r="VE178" s="9" t="s">
        <v>341</v>
      </c>
      <c r="VF178" s="9" t="s">
        <v>341</v>
      </c>
      <c r="VG178" s="9" t="s">
        <v>341</v>
      </c>
      <c r="VH178" s="9" t="s">
        <v>345</v>
      </c>
      <c r="VI178" s="9" t="s">
        <v>341</v>
      </c>
      <c r="VJ178" s="9" t="s">
        <v>337</v>
      </c>
      <c r="VK178" s="9" t="s">
        <v>341</v>
      </c>
      <c r="VL178" s="9" t="s">
        <v>345</v>
      </c>
      <c r="VM178" s="9" t="s">
        <v>341</v>
      </c>
      <c r="VN178" s="9" t="s">
        <v>341</v>
      </c>
      <c r="VO178" s="9" t="s">
        <v>341</v>
      </c>
      <c r="VP178" s="9" t="s">
        <v>345</v>
      </c>
      <c r="VQ178" s="9" t="s">
        <v>341</v>
      </c>
      <c r="VR178" s="9" t="s">
        <v>341</v>
      </c>
      <c r="VS178" s="9" t="s">
        <v>341</v>
      </c>
      <c r="VT178" s="9" t="s">
        <v>341</v>
      </c>
      <c r="VU178" s="9" t="s">
        <v>341</v>
      </c>
      <c r="VV178" s="9" t="s">
        <v>341</v>
      </c>
      <c r="VW178" s="9" t="s">
        <v>341</v>
      </c>
      <c r="VX178" s="9" t="s">
        <v>345</v>
      </c>
      <c r="VY178" s="9" t="s">
        <v>341</v>
      </c>
      <c r="VZ178" s="9" t="s">
        <v>341</v>
      </c>
      <c r="WA178" s="9" t="s">
        <v>341</v>
      </c>
      <c r="WB178" s="9" t="s">
        <v>341</v>
      </c>
      <c r="WC178" s="9" t="s">
        <v>341</v>
      </c>
      <c r="WD178" s="9" t="s">
        <v>341</v>
      </c>
      <c r="WE178" s="9" t="s">
        <v>341</v>
      </c>
      <c r="WF178"/>
      <c r="WG178"/>
      <c r="WH178"/>
      <c r="WI178"/>
      <c r="WJ178"/>
    </row>
    <row r="179" spans="1:608" s="4" customFormat="1" ht="12.75" x14ac:dyDescent="0.2">
      <c r="A179" s="10">
        <v>44986.448429421296</v>
      </c>
      <c r="B179" s="9" t="s">
        <v>323</v>
      </c>
      <c r="C179" s="9" t="s">
        <v>323</v>
      </c>
      <c r="D179"/>
      <c r="E179"/>
      <c r="F179"/>
      <c r="G179"/>
      <c r="H179"/>
      <c r="I179" s="9" t="s">
        <v>323</v>
      </c>
      <c r="J179" s="9" t="s">
        <v>323</v>
      </c>
      <c r="K179"/>
      <c r="L179"/>
      <c r="M179"/>
      <c r="N179" s="9" t="s">
        <v>323</v>
      </c>
      <c r="O179" s="9" t="s">
        <v>324</v>
      </c>
      <c r="P179" s="9" t="s">
        <v>323</v>
      </c>
      <c r="Q179" s="9" t="s">
        <v>321</v>
      </c>
      <c r="R179"/>
      <c r="S179" s="9" t="s">
        <v>323</v>
      </c>
      <c r="T179"/>
      <c r="U179" s="9" t="s">
        <v>323</v>
      </c>
      <c r="V179"/>
      <c r="W179" s="9" t="s">
        <v>323</v>
      </c>
      <c r="X179" s="9" t="s">
        <v>323</v>
      </c>
      <c r="Y179"/>
      <c r="Z179"/>
      <c r="AA179" s="9" t="s">
        <v>324</v>
      </c>
      <c r="AB179" s="9" t="s">
        <v>323</v>
      </c>
      <c r="AC179" s="9" t="s">
        <v>323</v>
      </c>
      <c r="AD179"/>
      <c r="AE179"/>
      <c r="AF179" s="9" t="s">
        <v>323</v>
      </c>
      <c r="AG179"/>
      <c r="AH179"/>
      <c r="AI179"/>
      <c r="AJ179" s="9" t="s">
        <v>321</v>
      </c>
      <c r="AK179" s="9" t="s">
        <v>323</v>
      </c>
      <c r="AL179"/>
      <c r="AM179"/>
      <c r="AN179"/>
      <c r="AO179"/>
      <c r="AP179" s="9" t="s">
        <v>323</v>
      </c>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s="9" t="s">
        <v>348</v>
      </c>
      <c r="CL179"/>
      <c r="CM179"/>
      <c r="CN179"/>
      <c r="CO179"/>
      <c r="CP179"/>
      <c r="CQ179" s="9" t="s">
        <v>348</v>
      </c>
      <c r="CR179" s="9" t="s">
        <v>348</v>
      </c>
      <c r="CS179"/>
      <c r="CT179"/>
      <c r="CU179"/>
      <c r="CV179" s="9" t="s">
        <v>348</v>
      </c>
      <c r="CW179" s="9" t="s">
        <v>348</v>
      </c>
      <c r="CX179" s="9" t="s">
        <v>348</v>
      </c>
      <c r="CY179" s="9" t="s">
        <v>329</v>
      </c>
      <c r="CZ179"/>
      <c r="DA179" s="9" t="s">
        <v>348</v>
      </c>
      <c r="DB179"/>
      <c r="DC179" s="9" t="s">
        <v>348</v>
      </c>
      <c r="DD179"/>
      <c r="DE179" s="9" t="s">
        <v>348</v>
      </c>
      <c r="DF179" s="9" t="s">
        <v>348</v>
      </c>
      <c r="DG179"/>
      <c r="DH179"/>
      <c r="DI179" s="9" t="s">
        <v>348</v>
      </c>
      <c r="DJ179"/>
      <c r="DK179" s="9" t="s">
        <v>348</v>
      </c>
      <c r="DL179"/>
      <c r="DM179"/>
      <c r="DN179" s="9" t="s">
        <v>348</v>
      </c>
      <c r="DO179"/>
      <c r="DP179"/>
      <c r="DQ179"/>
      <c r="DR179" s="9" t="s">
        <v>348</v>
      </c>
      <c r="DS179" s="9" t="s">
        <v>348</v>
      </c>
      <c r="DT179"/>
      <c r="DU179"/>
      <c r="DV179"/>
      <c r="DW179"/>
      <c r="DX179" s="9" t="s">
        <v>348</v>
      </c>
      <c r="DY179"/>
      <c r="DZ179"/>
      <c r="EA179"/>
      <c r="EB179" s="9" t="s">
        <v>330</v>
      </c>
      <c r="EC179"/>
      <c r="ED179"/>
      <c r="EE179"/>
      <c r="EF179"/>
      <c r="EG179"/>
      <c r="EH179" s="9" t="s">
        <v>350</v>
      </c>
      <c r="EI179" s="9" t="s">
        <v>330</v>
      </c>
      <c r="EJ179"/>
      <c r="EK179"/>
      <c r="EL179"/>
      <c r="EM179" s="9" t="s">
        <v>330</v>
      </c>
      <c r="EN179" s="9" t="s">
        <v>350</v>
      </c>
      <c r="EO179" s="9" t="s">
        <v>330</v>
      </c>
      <c r="EP179" s="9" t="s">
        <v>330</v>
      </c>
      <c r="EQ179"/>
      <c r="ER179" s="9" t="s">
        <v>350</v>
      </c>
      <c r="ES179"/>
      <c r="ET179" s="9" t="s">
        <v>330</v>
      </c>
      <c r="EU179"/>
      <c r="EV179" s="9" t="s">
        <v>330</v>
      </c>
      <c r="EW179" s="9" t="s">
        <v>330</v>
      </c>
      <c r="EX179"/>
      <c r="EY179"/>
      <c r="EZ179" s="9" t="s">
        <v>330</v>
      </c>
      <c r="FA179"/>
      <c r="FB179" s="9" t="s">
        <v>330</v>
      </c>
      <c r="FC179"/>
      <c r="FD179"/>
      <c r="FE179" s="9" t="s">
        <v>350</v>
      </c>
      <c r="FF179"/>
      <c r="FG179"/>
      <c r="FH179"/>
      <c r="FI179" s="9" t="s">
        <v>330</v>
      </c>
      <c r="FJ179" s="9" t="s">
        <v>330</v>
      </c>
      <c r="FK179"/>
      <c r="FL179"/>
      <c r="FM179"/>
      <c r="FN179"/>
      <c r="FO179" s="9" t="s">
        <v>330</v>
      </c>
      <c r="FP179"/>
      <c r="FQ179"/>
      <c r="FR179"/>
      <c r="FS179" s="9" t="s">
        <v>352</v>
      </c>
      <c r="FT179"/>
      <c r="FU179"/>
      <c r="FV179"/>
      <c r="FW179"/>
      <c r="FX179"/>
      <c r="FY179" s="9" t="s">
        <v>352</v>
      </c>
      <c r="FZ179" s="9" t="s">
        <v>352</v>
      </c>
      <c r="GA179"/>
      <c r="GB179"/>
      <c r="GC179"/>
      <c r="GD179" s="9" t="s">
        <v>352</v>
      </c>
      <c r="GE179" s="9" t="s">
        <v>331</v>
      </c>
      <c r="GF179" s="9" t="s">
        <v>352</v>
      </c>
      <c r="GG179" s="9" t="s">
        <v>331</v>
      </c>
      <c r="GH179"/>
      <c r="GI179" s="9" t="s">
        <v>352</v>
      </c>
      <c r="GJ179"/>
      <c r="GK179" s="9" t="s">
        <v>352</v>
      </c>
      <c r="GL179"/>
      <c r="GM179" s="9" t="s">
        <v>352</v>
      </c>
      <c r="GN179" s="9" t="s">
        <v>352</v>
      </c>
      <c r="GO179"/>
      <c r="GP179"/>
      <c r="GQ179" s="9" t="s">
        <v>331</v>
      </c>
      <c r="GR179"/>
      <c r="GS179" s="9" t="s">
        <v>352</v>
      </c>
      <c r="GT179"/>
      <c r="GU179"/>
      <c r="GV179" s="9" t="s">
        <v>352</v>
      </c>
      <c r="GW179"/>
      <c r="GX179"/>
      <c r="GY179"/>
      <c r="GZ179" s="9" t="s">
        <v>352</v>
      </c>
      <c r="HA179" s="9" t="s">
        <v>352</v>
      </c>
      <c r="HB179"/>
      <c r="HC179"/>
      <c r="HD179"/>
      <c r="HE179"/>
      <c r="HF179" s="9" t="s">
        <v>352</v>
      </c>
      <c r="HG179"/>
      <c r="HH179"/>
      <c r="HI179"/>
      <c r="HJ179" s="9" t="s">
        <v>358</v>
      </c>
      <c r="HK179"/>
      <c r="HL179"/>
      <c r="HM179"/>
      <c r="HN179"/>
      <c r="HO179"/>
      <c r="HP179" s="9" t="s">
        <v>333</v>
      </c>
      <c r="HQ179" s="9" t="s">
        <v>333</v>
      </c>
      <c r="HR179"/>
      <c r="HS179"/>
      <c r="HT179"/>
      <c r="HU179" s="9" t="s">
        <v>333</v>
      </c>
      <c r="HV179"/>
      <c r="HW179" s="9" t="s">
        <v>333</v>
      </c>
      <c r="HX179" s="9" t="s">
        <v>365</v>
      </c>
      <c r="HY179"/>
      <c r="HZ179" s="9" t="s">
        <v>333</v>
      </c>
      <c r="IA179"/>
      <c r="IB179" s="9" t="s">
        <v>333</v>
      </c>
      <c r="IC179"/>
      <c r="ID179" s="9" t="s">
        <v>333</v>
      </c>
      <c r="IE179" s="9" t="s">
        <v>365</v>
      </c>
      <c r="IF179"/>
      <c r="IG179"/>
      <c r="IH179" s="9" t="s">
        <v>365</v>
      </c>
      <c r="II179"/>
      <c r="IJ179"/>
      <c r="IK179"/>
      <c r="IL179"/>
      <c r="IM179" s="9" t="s">
        <v>333</v>
      </c>
      <c r="IN179"/>
      <c r="IO179"/>
      <c r="IP179"/>
      <c r="IQ179" s="9" t="s">
        <v>333</v>
      </c>
      <c r="IR179" s="9" t="s">
        <v>358</v>
      </c>
      <c r="IS179"/>
      <c r="IT179"/>
      <c r="IU179"/>
      <c r="IV179"/>
      <c r="IW179" s="9" t="s">
        <v>333</v>
      </c>
      <c r="IX179"/>
      <c r="IY179"/>
      <c r="IZ179"/>
      <c r="JA179" s="9" t="s">
        <v>342</v>
      </c>
      <c r="JB179"/>
      <c r="JC179"/>
      <c r="JD179"/>
      <c r="JE179"/>
      <c r="JF179"/>
      <c r="JG179" s="9" t="s">
        <v>342</v>
      </c>
      <c r="JH179" s="9" t="s">
        <v>334</v>
      </c>
      <c r="JI179"/>
      <c r="JJ179"/>
      <c r="JK179"/>
      <c r="JL179" s="9" t="s">
        <v>342</v>
      </c>
      <c r="JM179" s="9" t="s">
        <v>342</v>
      </c>
      <c r="JN179" s="9" t="s">
        <v>342</v>
      </c>
      <c r="JO179" s="9" t="s">
        <v>342</v>
      </c>
      <c r="JP179"/>
      <c r="JQ179" s="9" t="s">
        <v>342</v>
      </c>
      <c r="JR179"/>
      <c r="JS179" s="9" t="s">
        <v>334</v>
      </c>
      <c r="JT179"/>
      <c r="JU179" s="9" t="s">
        <v>342</v>
      </c>
      <c r="JV179" s="9" t="s">
        <v>342</v>
      </c>
      <c r="JW179"/>
      <c r="JX179"/>
      <c r="JY179" s="9" t="s">
        <v>342</v>
      </c>
      <c r="JZ179"/>
      <c r="KA179" s="9" t="s">
        <v>334</v>
      </c>
      <c r="KB179"/>
      <c r="KC179"/>
      <c r="KD179" s="9" t="s">
        <v>342</v>
      </c>
      <c r="KE179"/>
      <c r="KF179"/>
      <c r="KG179"/>
      <c r="KH179" s="9" t="s">
        <v>334</v>
      </c>
      <c r="KI179" s="9" t="s">
        <v>342</v>
      </c>
      <c r="KJ179"/>
      <c r="KK179"/>
      <c r="KL179"/>
      <c r="KM179"/>
      <c r="KN179" s="9" t="s">
        <v>342</v>
      </c>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row>
    <row r="180" spans="1:608" s="4" customFormat="1" ht="12.75" x14ac:dyDescent="0.2">
      <c r="A180" s="10">
        <v>44986.468693310184</v>
      </c>
      <c r="B180"/>
      <c r="C180"/>
      <c r="D180"/>
      <c r="E180"/>
      <c r="F180"/>
      <c r="G180"/>
      <c r="H180"/>
      <c r="I180"/>
      <c r="J180"/>
      <c r="K180"/>
      <c r="L180"/>
      <c r="M180"/>
      <c r="N180"/>
      <c r="O180"/>
      <c r="P180"/>
      <c r="Q180"/>
      <c r="R180"/>
      <c r="S180" s="9" t="s">
        <v>323</v>
      </c>
      <c r="T180"/>
      <c r="U180"/>
      <c r="V180"/>
      <c r="W180"/>
      <c r="X180"/>
      <c r="Y180" s="9" t="s">
        <v>323</v>
      </c>
      <c r="Z180"/>
      <c r="AA180"/>
      <c r="AB180"/>
      <c r="AC180"/>
      <c r="AD180"/>
      <c r="AE180"/>
      <c r="AF180"/>
      <c r="AG180"/>
      <c r="AH180"/>
      <c r="AI180"/>
      <c r="AJ180"/>
      <c r="AK180" s="9" t="s">
        <v>323</v>
      </c>
      <c r="AL180"/>
      <c r="AM180" s="9" t="s">
        <v>323</v>
      </c>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s="9" t="s">
        <v>348</v>
      </c>
      <c r="CV180"/>
      <c r="CW180"/>
      <c r="CX180"/>
      <c r="CY180"/>
      <c r="CZ180"/>
      <c r="DA180" s="9" t="s">
        <v>348</v>
      </c>
      <c r="DB180"/>
      <c r="DC180"/>
      <c r="DD180"/>
      <c r="DE180"/>
      <c r="DF180"/>
      <c r="DG180" s="9" t="s">
        <v>348</v>
      </c>
      <c r="DH180"/>
      <c r="DI180"/>
      <c r="DJ180"/>
      <c r="DK180"/>
      <c r="DL180" s="9" t="s">
        <v>348</v>
      </c>
      <c r="DM180"/>
      <c r="DN180"/>
      <c r="DO180"/>
      <c r="DP180"/>
      <c r="DQ180"/>
      <c r="DR180"/>
      <c r="DS180" s="9" t="s">
        <v>348</v>
      </c>
      <c r="DT180"/>
      <c r="DU180" s="9" t="s">
        <v>348</v>
      </c>
      <c r="DV180"/>
      <c r="DW180" s="9" t="s">
        <v>348</v>
      </c>
      <c r="DX180"/>
      <c r="DY180"/>
      <c r="DZ180"/>
      <c r="EA180"/>
      <c r="EB180"/>
      <c r="EC180"/>
      <c r="ED180"/>
      <c r="EE180" s="9" t="s">
        <v>351</v>
      </c>
      <c r="EF180"/>
      <c r="EG180"/>
      <c r="EH180"/>
      <c r="EI180"/>
      <c r="EJ180"/>
      <c r="EK180"/>
      <c r="EL180" s="9" t="s">
        <v>351</v>
      </c>
      <c r="EM180"/>
      <c r="EN180"/>
      <c r="EO180"/>
      <c r="EP180"/>
      <c r="EQ180"/>
      <c r="ER180" s="9" t="s">
        <v>351</v>
      </c>
      <c r="ES180"/>
      <c r="ET180"/>
      <c r="EU180"/>
      <c r="EV180"/>
      <c r="EW180"/>
      <c r="EX180" s="9" t="s">
        <v>351</v>
      </c>
      <c r="EY180"/>
      <c r="EZ180"/>
      <c r="FA180"/>
      <c r="FB180"/>
      <c r="FC180"/>
      <c r="FD180"/>
      <c r="FE180"/>
      <c r="FF180"/>
      <c r="FG180"/>
      <c r="FH180"/>
      <c r="FI180"/>
      <c r="FJ180" s="9" t="s">
        <v>351</v>
      </c>
      <c r="FK180"/>
      <c r="FL180" s="9" t="s">
        <v>351</v>
      </c>
      <c r="FM180"/>
      <c r="FN180" s="9" t="s">
        <v>351</v>
      </c>
      <c r="FO180"/>
      <c r="FP180"/>
      <c r="FQ180"/>
      <c r="FR180"/>
      <c r="FS180"/>
      <c r="FT180"/>
      <c r="FU180"/>
      <c r="FV180" s="9" t="s">
        <v>352</v>
      </c>
      <c r="FW180"/>
      <c r="FX180"/>
      <c r="FY180"/>
      <c r="FZ180"/>
      <c r="GA180"/>
      <c r="GB180"/>
      <c r="GC180" s="9" t="s">
        <v>352</v>
      </c>
      <c r="GD180"/>
      <c r="GE180"/>
      <c r="GF180"/>
      <c r="GG180"/>
      <c r="GH180"/>
      <c r="GI180" s="9" t="s">
        <v>352</v>
      </c>
      <c r="GJ180"/>
      <c r="GK180"/>
      <c r="GL180"/>
      <c r="GM180"/>
      <c r="GN180"/>
      <c r="GO180" s="9" t="s">
        <v>352</v>
      </c>
      <c r="GP180"/>
      <c r="GQ180"/>
      <c r="GR180"/>
      <c r="GS180"/>
      <c r="GT180"/>
      <c r="GU180"/>
      <c r="GV180"/>
      <c r="GW180"/>
      <c r="GX180"/>
      <c r="GY180"/>
      <c r="GZ180"/>
      <c r="HA180" s="9" t="s">
        <v>352</v>
      </c>
      <c r="HB180"/>
      <c r="HC180" s="9" t="s">
        <v>352</v>
      </c>
      <c r="HD180"/>
      <c r="HE180" s="9" t="s">
        <v>352</v>
      </c>
      <c r="HF180" s="9" t="s">
        <v>352</v>
      </c>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s="9" t="s">
        <v>335</v>
      </c>
      <c r="KV180"/>
      <c r="KW180"/>
      <c r="KX180"/>
      <c r="KY180"/>
      <c r="KZ180"/>
      <c r="LA180"/>
      <c r="LB180" s="9" t="s">
        <v>335</v>
      </c>
      <c r="LC180"/>
      <c r="LD180"/>
      <c r="LE180"/>
      <c r="LF180"/>
      <c r="LG180"/>
      <c r="LH180" s="9" t="s">
        <v>335</v>
      </c>
      <c r="LI180"/>
      <c r="LJ180"/>
      <c r="LK180"/>
      <c r="LL180"/>
      <c r="LM180"/>
      <c r="LN180" s="9" t="s">
        <v>335</v>
      </c>
      <c r="LO180" s="9" t="s">
        <v>335</v>
      </c>
      <c r="LP180"/>
      <c r="LQ180"/>
      <c r="LR180"/>
      <c r="LS180"/>
      <c r="LT180"/>
      <c r="LU180"/>
      <c r="LV180"/>
      <c r="LW180"/>
      <c r="LX180"/>
      <c r="LY180"/>
      <c r="LZ180" s="9" t="s">
        <v>335</v>
      </c>
      <c r="MA180"/>
      <c r="MB180" s="9" t="s">
        <v>335</v>
      </c>
      <c r="MC180"/>
      <c r="MD180" s="9" t="s">
        <v>335</v>
      </c>
      <c r="ME180"/>
      <c r="MF180"/>
      <c r="MG180"/>
      <c r="MH180"/>
      <c r="MI180"/>
      <c r="MJ180"/>
      <c r="MK180"/>
      <c r="ML180" s="9" t="s">
        <v>364</v>
      </c>
      <c r="MM180"/>
      <c r="MN180"/>
      <c r="MO180"/>
      <c r="MP180"/>
      <c r="MQ180"/>
      <c r="MR180"/>
      <c r="MS180" s="9" t="s">
        <v>364</v>
      </c>
      <c r="MT180"/>
      <c r="MU180"/>
      <c r="MV180"/>
      <c r="MW180"/>
      <c r="MX180"/>
      <c r="MY180" s="9" t="s">
        <v>364</v>
      </c>
      <c r="MZ180"/>
      <c r="NA180"/>
      <c r="NB180"/>
      <c r="NC180"/>
      <c r="ND180"/>
      <c r="NE180" s="9" t="s">
        <v>364</v>
      </c>
      <c r="NF180" s="9" t="s">
        <v>364</v>
      </c>
      <c r="NG180"/>
      <c r="NH180"/>
      <c r="NI180"/>
      <c r="NJ180"/>
      <c r="NK180"/>
      <c r="NL180"/>
      <c r="NM180"/>
      <c r="NN180"/>
      <c r="NO180"/>
      <c r="NP180"/>
      <c r="NQ180" s="9" t="s">
        <v>364</v>
      </c>
      <c r="NR180"/>
      <c r="NS180" s="9" t="s">
        <v>364</v>
      </c>
      <c r="NT180"/>
      <c r="NU180" s="9" t="s">
        <v>364</v>
      </c>
      <c r="NV180" s="9" t="s">
        <v>364</v>
      </c>
      <c r="NW180"/>
      <c r="NX180"/>
      <c r="NY180"/>
      <c r="NZ180"/>
      <c r="OA180"/>
      <c r="OB180"/>
      <c r="OC180" s="9" t="s">
        <v>345</v>
      </c>
      <c r="OD180"/>
      <c r="OE180"/>
      <c r="OF180"/>
      <c r="OG180"/>
      <c r="OH180"/>
      <c r="OI180"/>
      <c r="OJ180" s="9" t="s">
        <v>345</v>
      </c>
      <c r="OK180"/>
      <c r="OL180"/>
      <c r="OM180"/>
      <c r="ON180"/>
      <c r="OO180"/>
      <c r="OP180" s="9" t="s">
        <v>345</v>
      </c>
      <c r="OQ180"/>
      <c r="OR180"/>
      <c r="OS180"/>
      <c r="OT180"/>
      <c r="OU180"/>
      <c r="OV180" s="9" t="s">
        <v>345</v>
      </c>
      <c r="OW180" s="9" t="s">
        <v>345</v>
      </c>
      <c r="OX180"/>
      <c r="OY180"/>
      <c r="OZ180"/>
      <c r="PA180"/>
      <c r="PB180"/>
      <c r="PC180"/>
      <c r="PD180"/>
      <c r="PE180"/>
      <c r="PF180"/>
      <c r="PG180"/>
      <c r="PH180" s="9" t="s">
        <v>345</v>
      </c>
      <c r="PI180"/>
      <c r="PJ180" s="9" t="s">
        <v>345</v>
      </c>
      <c r="PK180"/>
      <c r="PL180" s="9" t="s">
        <v>345</v>
      </c>
      <c r="PM180" s="9" t="s">
        <v>345</v>
      </c>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s="9" t="s">
        <v>340</v>
      </c>
      <c r="TC180"/>
      <c r="TD180"/>
      <c r="TE180"/>
      <c r="TF180"/>
      <c r="TG180"/>
      <c r="TH180"/>
      <c r="TI180" s="9" t="s">
        <v>340</v>
      </c>
      <c r="TJ180"/>
      <c r="TK180"/>
      <c r="TL180"/>
      <c r="TM180"/>
      <c r="TN180"/>
      <c r="TO180" s="9" t="s">
        <v>340</v>
      </c>
      <c r="TP180"/>
      <c r="TQ180"/>
      <c r="TR180"/>
      <c r="TS180"/>
      <c r="TT180"/>
      <c r="TU180" s="9" t="s">
        <v>340</v>
      </c>
      <c r="TV180" s="9" t="s">
        <v>340</v>
      </c>
      <c r="TW180"/>
      <c r="TX180"/>
      <c r="TY180"/>
      <c r="TZ180" s="9" t="s">
        <v>340</v>
      </c>
      <c r="UA180"/>
      <c r="UB180"/>
      <c r="UC180"/>
      <c r="UD180"/>
      <c r="UE180"/>
      <c r="UF180"/>
      <c r="UG180" s="9" t="s">
        <v>340</v>
      </c>
      <c r="UH180"/>
      <c r="UI180" s="9" t="s">
        <v>340</v>
      </c>
      <c r="UJ180"/>
      <c r="UK180" s="9" t="s">
        <v>340</v>
      </c>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row>
    <row r="181" spans="1:608" s="4" customFormat="1" ht="12.75" x14ac:dyDescent="0.2">
      <c r="A181" s="10">
        <v>44986.470409490736</v>
      </c>
      <c r="B181" s="9" t="s">
        <v>323</v>
      </c>
      <c r="C181"/>
      <c r="D181" s="9" t="s">
        <v>323</v>
      </c>
      <c r="E181"/>
      <c r="F181" s="9" t="s">
        <v>324</v>
      </c>
      <c r="G181" s="9" t="s">
        <v>321</v>
      </c>
      <c r="H181"/>
      <c r="I181" s="9" t="s">
        <v>355</v>
      </c>
      <c r="J181"/>
      <c r="K181" s="9" t="s">
        <v>323</v>
      </c>
      <c r="L181"/>
      <c r="M181" s="9" t="s">
        <v>323</v>
      </c>
      <c r="N181" s="9" t="s">
        <v>323</v>
      </c>
      <c r="O181"/>
      <c r="P181" s="9" t="s">
        <v>355</v>
      </c>
      <c r="Q181"/>
      <c r="R181"/>
      <c r="S181" s="9" t="s">
        <v>323</v>
      </c>
      <c r="T181" s="9" t="s">
        <v>324</v>
      </c>
      <c r="U181" s="9" t="s">
        <v>321</v>
      </c>
      <c r="V181"/>
      <c r="W181" s="9" t="s">
        <v>321</v>
      </c>
      <c r="X181" s="9" t="s">
        <v>323</v>
      </c>
      <c r="Y181" s="9" t="s">
        <v>355</v>
      </c>
      <c r="Z181" s="9" t="s">
        <v>324</v>
      </c>
      <c r="AA181" s="9" t="s">
        <v>323</v>
      </c>
      <c r="AB181" s="9" t="s">
        <v>323</v>
      </c>
      <c r="AC181" s="9" t="s">
        <v>323</v>
      </c>
      <c r="AD181" s="9" t="s">
        <v>323</v>
      </c>
      <c r="AE181" s="9" t="s">
        <v>324</v>
      </c>
      <c r="AF181"/>
      <c r="AG181" s="9" t="s">
        <v>321</v>
      </c>
      <c r="AH181"/>
      <c r="AI181" s="9" t="s">
        <v>324</v>
      </c>
      <c r="AJ181"/>
      <c r="AK181"/>
      <c r="AL181"/>
      <c r="AM181"/>
      <c r="AN181"/>
      <c r="AO181"/>
      <c r="AP181"/>
      <c r="AQ181" s="9" t="s">
        <v>322</v>
      </c>
      <c r="AR181" s="9" t="s">
        <v>324</v>
      </c>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s="9" t="s">
        <v>348</v>
      </c>
      <c r="CK181"/>
      <c r="CL181" s="9" t="s">
        <v>348</v>
      </c>
      <c r="CM181"/>
      <c r="CN181" s="9" t="s">
        <v>349</v>
      </c>
      <c r="CO181" s="9" t="s">
        <v>349</v>
      </c>
      <c r="CP181"/>
      <c r="CQ181" s="9" t="s">
        <v>349</v>
      </c>
      <c r="CR181"/>
      <c r="CS181" s="9" t="s">
        <v>348</v>
      </c>
      <c r="CT181"/>
      <c r="CU181" s="9" t="s">
        <v>348</v>
      </c>
      <c r="CV181" s="9" t="s">
        <v>348</v>
      </c>
      <c r="CW181"/>
      <c r="CX181" s="9" t="s">
        <v>357</v>
      </c>
      <c r="CY181"/>
      <c r="CZ181"/>
      <c r="DA181" s="9" t="s">
        <v>349</v>
      </c>
      <c r="DB181" s="9" t="s">
        <v>356</v>
      </c>
      <c r="DC181" s="9" t="s">
        <v>349</v>
      </c>
      <c r="DD181"/>
      <c r="DE181" s="9" t="s">
        <v>349</v>
      </c>
      <c r="DF181" s="9" t="s">
        <v>348</v>
      </c>
      <c r="DG181" s="9" t="s">
        <v>357</v>
      </c>
      <c r="DH181" s="9" t="s">
        <v>349</v>
      </c>
      <c r="DI181" s="9" t="s">
        <v>348</v>
      </c>
      <c r="DJ181" s="9" t="s">
        <v>348</v>
      </c>
      <c r="DK181" s="9" t="s">
        <v>348</v>
      </c>
      <c r="DL181" s="9" t="s">
        <v>348</v>
      </c>
      <c r="DM181" s="9" t="s">
        <v>356</v>
      </c>
      <c r="DN181"/>
      <c r="DO181" s="9" t="s">
        <v>329</v>
      </c>
      <c r="DP181"/>
      <c r="DQ181" s="9" t="s">
        <v>349</v>
      </c>
      <c r="DR181"/>
      <c r="DS181"/>
      <c r="DT181"/>
      <c r="DU181"/>
      <c r="DV181"/>
      <c r="DW181"/>
      <c r="DX181"/>
      <c r="DY181" s="9" t="s">
        <v>356</v>
      </c>
      <c r="DZ181" s="9" t="s">
        <v>357</v>
      </c>
      <c r="EA181" s="9" t="s">
        <v>330</v>
      </c>
      <c r="EB181"/>
      <c r="EC181" s="9" t="s">
        <v>330</v>
      </c>
      <c r="ED181"/>
      <c r="EE181" s="9" t="s">
        <v>350</v>
      </c>
      <c r="EF181" s="9" t="s">
        <v>351</v>
      </c>
      <c r="EG181"/>
      <c r="EH181" s="9" t="s">
        <v>350</v>
      </c>
      <c r="EI181"/>
      <c r="EJ181" s="9" t="s">
        <v>351</v>
      </c>
      <c r="EK181"/>
      <c r="EL181" s="9" t="s">
        <v>350</v>
      </c>
      <c r="EM181" s="9" t="s">
        <v>330</v>
      </c>
      <c r="EN181"/>
      <c r="EO181" s="9" t="s">
        <v>350</v>
      </c>
      <c r="EP181"/>
      <c r="EQ181"/>
      <c r="ER181" s="9" t="s">
        <v>350</v>
      </c>
      <c r="ES181" s="9" t="s">
        <v>351</v>
      </c>
      <c r="ET181" s="9" t="s">
        <v>330</v>
      </c>
      <c r="EU181"/>
      <c r="EV181" s="9" t="s">
        <v>351</v>
      </c>
      <c r="EW181" s="9" t="s">
        <v>330</v>
      </c>
      <c r="EX181" s="9" t="s">
        <v>350</v>
      </c>
      <c r="EY181" s="9" t="s">
        <v>350</v>
      </c>
      <c r="EZ181" s="9" t="s">
        <v>330</v>
      </c>
      <c r="FA181" s="9" t="s">
        <v>330</v>
      </c>
      <c r="FB181" s="9" t="s">
        <v>351</v>
      </c>
      <c r="FC181" s="9" t="s">
        <v>330</v>
      </c>
      <c r="FD181" s="9" t="s">
        <v>330</v>
      </c>
      <c r="FE181"/>
      <c r="FF181" s="9" t="s">
        <v>350</v>
      </c>
      <c r="FG181"/>
      <c r="FH181" s="9" t="s">
        <v>350</v>
      </c>
      <c r="FI181"/>
      <c r="FJ181"/>
      <c r="FK181"/>
      <c r="FL181"/>
      <c r="FM181"/>
      <c r="FN181"/>
      <c r="FO181"/>
      <c r="FP181" s="9" t="s">
        <v>351</v>
      </c>
      <c r="FQ181" s="9" t="s">
        <v>350</v>
      </c>
      <c r="FR181" s="9" t="s">
        <v>352</v>
      </c>
      <c r="FS181"/>
      <c r="FT181" s="9" t="s">
        <v>352</v>
      </c>
      <c r="FU181"/>
      <c r="FV181" s="9" t="s">
        <v>363</v>
      </c>
      <c r="FW181" s="9" t="s">
        <v>354</v>
      </c>
      <c r="FX181"/>
      <c r="FY181" s="9" t="s">
        <v>354</v>
      </c>
      <c r="FZ181"/>
      <c r="GA181" s="9" t="s">
        <v>352</v>
      </c>
      <c r="GB181"/>
      <c r="GC181" s="9" t="s">
        <v>352</v>
      </c>
      <c r="GD181" s="9" t="s">
        <v>352</v>
      </c>
      <c r="GE181"/>
      <c r="GF181" s="9" t="s">
        <v>352</v>
      </c>
      <c r="GG181"/>
      <c r="GH181"/>
      <c r="GI181" s="9" t="s">
        <v>352</v>
      </c>
      <c r="GJ181" s="9" t="s">
        <v>354</v>
      </c>
      <c r="GK181" s="9" t="s">
        <v>354</v>
      </c>
      <c r="GL181"/>
      <c r="GM181" s="9" t="s">
        <v>354</v>
      </c>
      <c r="GN181" s="9" t="s">
        <v>352</v>
      </c>
      <c r="GO181" s="9" t="s">
        <v>353</v>
      </c>
      <c r="GP181" s="9" t="s">
        <v>354</v>
      </c>
      <c r="GQ181" s="9" t="s">
        <v>331</v>
      </c>
      <c r="GR181" s="9" t="s">
        <v>352</v>
      </c>
      <c r="GS181" s="9" t="s">
        <v>352</v>
      </c>
      <c r="GT181" s="9" t="s">
        <v>352</v>
      </c>
      <c r="GU181" s="9" t="s">
        <v>331</v>
      </c>
      <c r="GV181"/>
      <c r="GW181" s="9" t="s">
        <v>331</v>
      </c>
      <c r="GX181"/>
      <c r="GY181" s="9" t="s">
        <v>354</v>
      </c>
      <c r="GZ181"/>
      <c r="HA181"/>
      <c r="HB181"/>
      <c r="HC181"/>
      <c r="HD181"/>
      <c r="HE181"/>
      <c r="HF181"/>
      <c r="HG181" s="9" t="s">
        <v>353</v>
      </c>
      <c r="HH181"/>
      <c r="HI181" s="9" t="s">
        <v>358</v>
      </c>
      <c r="HJ181"/>
      <c r="HK181" s="9" t="s">
        <v>333</v>
      </c>
      <c r="HL181"/>
      <c r="HM181" s="9" t="s">
        <v>358</v>
      </c>
      <c r="HN181" s="9" t="s">
        <v>358</v>
      </c>
      <c r="HO181"/>
      <c r="HP181" s="9" t="s">
        <v>358</v>
      </c>
      <c r="HQ181"/>
      <c r="HR181" s="9" t="s">
        <v>358</v>
      </c>
      <c r="HS181"/>
      <c r="HT181" s="9" t="s">
        <v>332</v>
      </c>
      <c r="HU181" s="9" t="s">
        <v>332</v>
      </c>
      <c r="HV181"/>
      <c r="HW181" s="9" t="s">
        <v>359</v>
      </c>
      <c r="HX181"/>
      <c r="HY181"/>
      <c r="HZ181" s="9" t="s">
        <v>359</v>
      </c>
      <c r="IA181" s="9" t="s">
        <v>359</v>
      </c>
      <c r="IB181" s="9" t="s">
        <v>332</v>
      </c>
      <c r="IC181"/>
      <c r="ID181" s="9" t="s">
        <v>359</v>
      </c>
      <c r="IE181" s="9" t="s">
        <v>332</v>
      </c>
      <c r="IF181" s="9" t="s">
        <v>359</v>
      </c>
      <c r="IG181" s="9" t="s">
        <v>359</v>
      </c>
      <c r="IH181" s="9" t="s">
        <v>332</v>
      </c>
      <c r="II181" s="9" t="s">
        <v>332</v>
      </c>
      <c r="IJ181" s="9" t="s">
        <v>332</v>
      </c>
      <c r="IK181" s="9" t="s">
        <v>332</v>
      </c>
      <c r="IL181" s="9" t="s">
        <v>332</v>
      </c>
      <c r="IM181"/>
      <c r="IN181" s="9" t="s">
        <v>332</v>
      </c>
      <c r="IO181"/>
      <c r="IP181" s="9" t="s">
        <v>358</v>
      </c>
      <c r="IQ181"/>
      <c r="IR181"/>
      <c r="IS181"/>
      <c r="IT181"/>
      <c r="IU181"/>
      <c r="IV181"/>
      <c r="IW181"/>
      <c r="IX181" s="9" t="s">
        <v>359</v>
      </c>
      <c r="IY181" s="9" t="s">
        <v>359</v>
      </c>
      <c r="IZ181" s="9" t="s">
        <v>334</v>
      </c>
      <c r="JA181"/>
      <c r="JB181" s="9" t="s">
        <v>334</v>
      </c>
      <c r="JC181"/>
      <c r="JD181"/>
      <c r="JE181" s="9" t="s">
        <v>342</v>
      </c>
      <c r="JF181"/>
      <c r="JG181"/>
      <c r="JH181"/>
      <c r="JI181" s="9" t="s">
        <v>334</v>
      </c>
      <c r="JJ181"/>
      <c r="JK181" s="9" t="s">
        <v>334</v>
      </c>
      <c r="JL181" s="9" t="s">
        <v>334</v>
      </c>
      <c r="JM181"/>
      <c r="JN181" s="9" t="s">
        <v>342</v>
      </c>
      <c r="JO181"/>
      <c r="JP181"/>
      <c r="JQ181" s="9" t="s">
        <v>342</v>
      </c>
      <c r="JR181" s="9" t="s">
        <v>342</v>
      </c>
      <c r="JS181" s="9" t="s">
        <v>342</v>
      </c>
      <c r="JT181"/>
      <c r="JU181" s="9" t="s">
        <v>342</v>
      </c>
      <c r="JV181" s="9" t="s">
        <v>334</v>
      </c>
      <c r="JW181" s="9" t="s">
        <v>342</v>
      </c>
      <c r="JX181" s="9" t="s">
        <v>342</v>
      </c>
      <c r="JY181" s="9" t="s">
        <v>334</v>
      </c>
      <c r="JZ181" s="9" t="s">
        <v>334</v>
      </c>
      <c r="KA181" s="9" t="s">
        <v>334</v>
      </c>
      <c r="KB181" s="9" t="s">
        <v>334</v>
      </c>
      <c r="KC181" s="9" t="s">
        <v>334</v>
      </c>
      <c r="KD181"/>
      <c r="KE181" s="9" t="s">
        <v>334</v>
      </c>
      <c r="KF181"/>
      <c r="KG181" s="9" t="s">
        <v>342</v>
      </c>
      <c r="KH181"/>
      <c r="KI181"/>
      <c r="KJ181"/>
      <c r="KK181"/>
      <c r="KL181"/>
      <c r="KM181"/>
      <c r="KN181"/>
      <c r="KO181" s="9" t="s">
        <v>342</v>
      </c>
      <c r="KP181" s="9" t="s">
        <v>334</v>
      </c>
      <c r="KQ181" s="9" t="s">
        <v>335</v>
      </c>
      <c r="KR181"/>
      <c r="KS181" s="9" t="s">
        <v>335</v>
      </c>
      <c r="KT181"/>
      <c r="KU181" s="9" t="s">
        <v>335</v>
      </c>
      <c r="KV181" s="9" t="s">
        <v>343</v>
      </c>
      <c r="KW181"/>
      <c r="KX181" s="9" t="s">
        <v>360</v>
      </c>
      <c r="KY181"/>
      <c r="KZ181" s="9" t="s">
        <v>343</v>
      </c>
      <c r="LA181"/>
      <c r="LB181" s="9" t="s">
        <v>343</v>
      </c>
      <c r="LC181" s="9" t="s">
        <v>343</v>
      </c>
      <c r="LD181"/>
      <c r="LE181" s="9" t="s">
        <v>360</v>
      </c>
      <c r="LF181"/>
      <c r="LG181"/>
      <c r="LH181" s="9" t="s">
        <v>360</v>
      </c>
      <c r="LI181" s="9" t="s">
        <v>360</v>
      </c>
      <c r="LJ181" s="9" t="s">
        <v>343</v>
      </c>
      <c r="LK181"/>
      <c r="LL181" s="9" t="s">
        <v>343</v>
      </c>
      <c r="LM181" s="9" t="s">
        <v>335</v>
      </c>
      <c r="LN181" s="9" t="s">
        <v>360</v>
      </c>
      <c r="LO181" s="9" t="s">
        <v>360</v>
      </c>
      <c r="LP181" s="9" t="s">
        <v>343</v>
      </c>
      <c r="LQ181" s="9" t="s">
        <v>335</v>
      </c>
      <c r="LR181" s="9" t="s">
        <v>343</v>
      </c>
      <c r="LS181" s="9" t="s">
        <v>335</v>
      </c>
      <c r="LT181" s="9" t="s">
        <v>343</v>
      </c>
      <c r="LU181"/>
      <c r="LV181" s="9" t="s">
        <v>343</v>
      </c>
      <c r="LW181"/>
      <c r="LX181" s="9" t="s">
        <v>343</v>
      </c>
      <c r="LY181"/>
      <c r="LZ181"/>
      <c r="MA181"/>
      <c r="MB181"/>
      <c r="MC181"/>
      <c r="MD181"/>
      <c r="ME181"/>
      <c r="MF181" s="9" t="s">
        <v>360</v>
      </c>
      <c r="MG181" s="9" t="s">
        <v>360</v>
      </c>
      <c r="MH181" s="9" t="s">
        <v>336</v>
      </c>
      <c r="MI181"/>
      <c r="MJ181" s="9" t="s">
        <v>364</v>
      </c>
      <c r="MK181"/>
      <c r="ML181" s="9" t="s">
        <v>336</v>
      </c>
      <c r="MM181" s="9" t="s">
        <v>336</v>
      </c>
      <c r="MN181"/>
      <c r="MO181" s="9" t="s">
        <v>344</v>
      </c>
      <c r="MP181"/>
      <c r="MQ181" s="9" t="s">
        <v>336</v>
      </c>
      <c r="MR181"/>
      <c r="MS181" s="9" t="s">
        <v>336</v>
      </c>
      <c r="MT181" s="9" t="s">
        <v>364</v>
      </c>
      <c r="MU181"/>
      <c r="MV181" s="9" t="s">
        <v>367</v>
      </c>
      <c r="MW181"/>
      <c r="MX181"/>
      <c r="MY181" s="9" t="s">
        <v>367</v>
      </c>
      <c r="MZ181" s="9" t="s">
        <v>367</v>
      </c>
      <c r="NA181" s="9" t="s">
        <v>336</v>
      </c>
      <c r="NB181"/>
      <c r="NC181" s="9" t="s">
        <v>336</v>
      </c>
      <c r="ND181" s="9" t="s">
        <v>364</v>
      </c>
      <c r="NE181" s="9" t="s">
        <v>344</v>
      </c>
      <c r="NF181" s="9" t="s">
        <v>344</v>
      </c>
      <c r="NG181" s="9" t="s">
        <v>336</v>
      </c>
      <c r="NH181" s="9" t="s">
        <v>364</v>
      </c>
      <c r="NI181" s="9" t="s">
        <v>364</v>
      </c>
      <c r="NJ181" s="9" t="s">
        <v>364</v>
      </c>
      <c r="NK181" s="9" t="s">
        <v>336</v>
      </c>
      <c r="NL181"/>
      <c r="NM181" s="9" t="s">
        <v>344</v>
      </c>
      <c r="NN181"/>
      <c r="NO181" s="9" t="s">
        <v>336</v>
      </c>
      <c r="NP181"/>
      <c r="NQ181"/>
      <c r="NR181"/>
      <c r="NS181"/>
      <c r="NT181"/>
      <c r="NU181"/>
      <c r="NV181"/>
      <c r="NW181" s="9" t="s">
        <v>344</v>
      </c>
      <c r="NX181" s="9" t="s">
        <v>336</v>
      </c>
      <c r="NY181" s="9" t="s">
        <v>345</v>
      </c>
      <c r="NZ181"/>
      <c r="OA181" s="9" t="s">
        <v>345</v>
      </c>
      <c r="OB181"/>
      <c r="OC181" s="9" t="s">
        <v>337</v>
      </c>
      <c r="OD181" s="9" t="s">
        <v>337</v>
      </c>
      <c r="OE181"/>
      <c r="OF181" s="9" t="s">
        <v>337</v>
      </c>
      <c r="OG181"/>
      <c r="OH181" s="9" t="s">
        <v>337</v>
      </c>
      <c r="OI181"/>
      <c r="OJ181" s="9" t="s">
        <v>337</v>
      </c>
      <c r="OK181" s="9" t="s">
        <v>345</v>
      </c>
      <c r="OL181"/>
      <c r="OM181" s="9" t="s">
        <v>337</v>
      </c>
      <c r="ON181"/>
      <c r="OO181"/>
      <c r="OP181" s="9" t="s">
        <v>345</v>
      </c>
      <c r="OQ181" s="9" t="s">
        <v>345</v>
      </c>
      <c r="OR181" s="9" t="s">
        <v>337</v>
      </c>
      <c r="OS181"/>
      <c r="OT181" s="9" t="s">
        <v>337</v>
      </c>
      <c r="OU181" s="9" t="s">
        <v>337</v>
      </c>
      <c r="OV181" s="9" t="s">
        <v>337</v>
      </c>
      <c r="OW181" s="9" t="s">
        <v>337</v>
      </c>
      <c r="OX181" s="9" t="s">
        <v>345</v>
      </c>
      <c r="OY181" s="9" t="s">
        <v>345</v>
      </c>
      <c r="OZ181" s="9" t="s">
        <v>337</v>
      </c>
      <c r="PA181" s="9" t="s">
        <v>345</v>
      </c>
      <c r="PB181" s="9" t="s">
        <v>337</v>
      </c>
      <c r="PC181"/>
      <c r="PD181" s="9" t="s">
        <v>345</v>
      </c>
      <c r="PE181"/>
      <c r="PF181" s="9" t="s">
        <v>337</v>
      </c>
      <c r="PG181"/>
      <c r="PH181"/>
      <c r="PI181"/>
      <c r="PJ181"/>
      <c r="PK181"/>
      <c r="PL181"/>
      <c r="PM181"/>
      <c r="PN181" s="9" t="s">
        <v>337</v>
      </c>
      <c r="PO181" s="9" t="s">
        <v>337</v>
      </c>
      <c r="PP181" s="9" t="s">
        <v>338</v>
      </c>
      <c r="PQ181"/>
      <c r="PR181" s="9" t="s">
        <v>338</v>
      </c>
      <c r="PS181"/>
      <c r="PT181" s="9" t="s">
        <v>346</v>
      </c>
      <c r="PU181" s="9" t="s">
        <v>346</v>
      </c>
      <c r="PV181"/>
      <c r="PW181" s="9" t="s">
        <v>346</v>
      </c>
      <c r="PX181"/>
      <c r="PY181" s="9" t="s">
        <v>338</v>
      </c>
      <c r="PZ181"/>
      <c r="QA181" s="9" t="s">
        <v>338</v>
      </c>
      <c r="QB181" s="9" t="s">
        <v>338</v>
      </c>
      <c r="QC181"/>
      <c r="QD181" s="9" t="s">
        <v>346</v>
      </c>
      <c r="QE181"/>
      <c r="QF181"/>
      <c r="QG181" s="9" t="s">
        <v>338</v>
      </c>
      <c r="QH181" s="9" t="s">
        <v>346</v>
      </c>
      <c r="QI181" s="9" t="s">
        <v>346</v>
      </c>
      <c r="QJ181"/>
      <c r="QK181" s="9" t="s">
        <v>346</v>
      </c>
      <c r="QL181" s="9" t="s">
        <v>338</v>
      </c>
      <c r="QM181" s="9" t="s">
        <v>346</v>
      </c>
      <c r="QN181" s="9" t="s">
        <v>346</v>
      </c>
      <c r="QO181" s="9" t="s">
        <v>338</v>
      </c>
      <c r="QP181" s="9" t="s">
        <v>338</v>
      </c>
      <c r="QQ181" s="9" t="s">
        <v>338</v>
      </c>
      <c r="QR181" s="9" t="s">
        <v>338</v>
      </c>
      <c r="QS181" s="9" t="s">
        <v>346</v>
      </c>
      <c r="QT181"/>
      <c r="QU181" s="9" t="s">
        <v>346</v>
      </c>
      <c r="QV181"/>
      <c r="QW181" s="9" t="s">
        <v>346</v>
      </c>
      <c r="QX181"/>
      <c r="QY181"/>
      <c r="QZ181"/>
      <c r="RA181"/>
      <c r="RB181"/>
      <c r="RC181"/>
      <c r="RD181"/>
      <c r="RE181" s="9" t="s">
        <v>346</v>
      </c>
      <c r="RF181" s="9" t="s">
        <v>346</v>
      </c>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row>
    <row r="182" spans="1:608" s="4" customFormat="1" ht="12.75" x14ac:dyDescent="0.2">
      <c r="A182" s="10">
        <v>44986.471508958333</v>
      </c>
      <c r="B182"/>
      <c r="C182"/>
      <c r="D182"/>
      <c r="E182"/>
      <c r="F182" s="9" t="s">
        <v>323</v>
      </c>
      <c r="G182"/>
      <c r="H182"/>
      <c r="I182"/>
      <c r="J182"/>
      <c r="K182"/>
      <c r="L182"/>
      <c r="M182"/>
      <c r="N182"/>
      <c r="O182"/>
      <c r="P182"/>
      <c r="Q182"/>
      <c r="R182"/>
      <c r="S182"/>
      <c r="T182"/>
      <c r="U182"/>
      <c r="V182"/>
      <c r="W182"/>
      <c r="X182"/>
      <c r="Y182" s="9" t="s">
        <v>323</v>
      </c>
      <c r="Z182"/>
      <c r="AA182"/>
      <c r="AB182"/>
      <c r="AC182"/>
      <c r="AD182"/>
      <c r="AE182"/>
      <c r="AF182"/>
      <c r="AG182"/>
      <c r="AH182"/>
      <c r="AI182"/>
      <c r="AJ182"/>
      <c r="AK182" s="9" t="s">
        <v>323</v>
      </c>
      <c r="AL182"/>
      <c r="AM182" s="9" t="s">
        <v>323</v>
      </c>
      <c r="AN182" s="9" t="s">
        <v>323</v>
      </c>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s="9" t="s">
        <v>348</v>
      </c>
      <c r="CO182"/>
      <c r="CP182"/>
      <c r="CQ182"/>
      <c r="CR182"/>
      <c r="CS182"/>
      <c r="CT182"/>
      <c r="CU182"/>
      <c r="CV182"/>
      <c r="CW182"/>
      <c r="CX182"/>
      <c r="CY182"/>
      <c r="CZ182"/>
      <c r="DA182"/>
      <c r="DB182"/>
      <c r="DC182"/>
      <c r="DD182"/>
      <c r="DE182"/>
      <c r="DF182"/>
      <c r="DG182" s="9" t="s">
        <v>348</v>
      </c>
      <c r="DH182"/>
      <c r="DI182"/>
      <c r="DJ182"/>
      <c r="DK182"/>
      <c r="DL182"/>
      <c r="DM182"/>
      <c r="DN182"/>
      <c r="DO182"/>
      <c r="DP182"/>
      <c r="DQ182"/>
      <c r="DR182"/>
      <c r="DS182" s="9" t="s">
        <v>348</v>
      </c>
      <c r="DT182"/>
      <c r="DU182" s="9" t="s">
        <v>348</v>
      </c>
      <c r="DV182" s="9" t="s">
        <v>348</v>
      </c>
      <c r="DW182"/>
      <c r="DX182"/>
      <c r="DY182"/>
      <c r="DZ182"/>
      <c r="EA182"/>
      <c r="EB182"/>
      <c r="EC182"/>
      <c r="ED182"/>
      <c r="EE182" s="9" t="s">
        <v>351</v>
      </c>
      <c r="EF182"/>
      <c r="EG182"/>
      <c r="EH182"/>
      <c r="EI182"/>
      <c r="EJ182"/>
      <c r="EK182"/>
      <c r="EL182"/>
      <c r="EM182"/>
      <c r="EN182"/>
      <c r="EO182"/>
      <c r="EP182"/>
      <c r="EQ182"/>
      <c r="ER182"/>
      <c r="ES182"/>
      <c r="ET182"/>
      <c r="EU182"/>
      <c r="EV182"/>
      <c r="EW182"/>
      <c r="EX182" s="9" t="s">
        <v>351</v>
      </c>
      <c r="EY182"/>
      <c r="EZ182"/>
      <c r="FA182"/>
      <c r="FB182"/>
      <c r="FC182"/>
      <c r="FD182"/>
      <c r="FE182"/>
      <c r="FF182"/>
      <c r="FG182"/>
      <c r="FH182"/>
      <c r="FI182"/>
      <c r="FJ182" s="9" t="s">
        <v>351</v>
      </c>
      <c r="FK182"/>
      <c r="FL182" s="9" t="s">
        <v>351</v>
      </c>
      <c r="FM182" s="9" t="s">
        <v>351</v>
      </c>
      <c r="FN182"/>
      <c r="FO182"/>
      <c r="FP182"/>
      <c r="FQ182"/>
      <c r="FR182"/>
      <c r="FS182"/>
      <c r="FT182"/>
      <c r="FU182"/>
      <c r="FV182" s="9" t="s">
        <v>352</v>
      </c>
      <c r="FW182"/>
      <c r="FX182"/>
      <c r="FY182"/>
      <c r="FZ182"/>
      <c r="GA182"/>
      <c r="GB182"/>
      <c r="GC182"/>
      <c r="GD182"/>
      <c r="GE182"/>
      <c r="GF182"/>
      <c r="GG182"/>
      <c r="GH182"/>
      <c r="GI182"/>
      <c r="GJ182"/>
      <c r="GK182"/>
      <c r="GL182"/>
      <c r="GM182"/>
      <c r="GN182"/>
      <c r="GO182" s="9" t="s">
        <v>352</v>
      </c>
      <c r="GP182"/>
      <c r="GQ182"/>
      <c r="GR182"/>
      <c r="GS182"/>
      <c r="GT182"/>
      <c r="GU182"/>
      <c r="GV182"/>
      <c r="GW182"/>
      <c r="GX182"/>
      <c r="GY182"/>
      <c r="GZ182"/>
      <c r="HA182" s="9" t="s">
        <v>352</v>
      </c>
      <c r="HB182"/>
      <c r="HC182" s="9" t="s">
        <v>352</v>
      </c>
      <c r="HD182" s="9" t="s">
        <v>352</v>
      </c>
      <c r="HE182"/>
      <c r="HF182"/>
      <c r="HG182"/>
      <c r="HH182"/>
      <c r="HI182"/>
      <c r="HJ182"/>
      <c r="HK182"/>
      <c r="HL182"/>
      <c r="HM182" s="9" t="s">
        <v>333</v>
      </c>
      <c r="HN182"/>
      <c r="HO182"/>
      <c r="HP182"/>
      <c r="HQ182"/>
      <c r="HR182"/>
      <c r="HS182"/>
      <c r="HT182"/>
      <c r="HU182"/>
      <c r="HV182"/>
      <c r="HW182"/>
      <c r="HX182"/>
      <c r="HY182"/>
      <c r="HZ182"/>
      <c r="IA182"/>
      <c r="IB182"/>
      <c r="IC182"/>
      <c r="ID182"/>
      <c r="IE182"/>
      <c r="IF182" s="9" t="s">
        <v>333</v>
      </c>
      <c r="IG182"/>
      <c r="IH182"/>
      <c r="II182"/>
      <c r="IJ182"/>
      <c r="IK182"/>
      <c r="IL182"/>
      <c r="IM182"/>
      <c r="IN182"/>
      <c r="IO182"/>
      <c r="IP182"/>
      <c r="IQ182"/>
      <c r="IR182" s="9" t="s">
        <v>333</v>
      </c>
      <c r="IS182"/>
      <c r="IT182" s="9" t="s">
        <v>333</v>
      </c>
      <c r="IU182" s="9" t="s">
        <v>333</v>
      </c>
      <c r="IV182"/>
      <c r="IW182"/>
      <c r="IX182"/>
      <c r="IY182"/>
      <c r="IZ182"/>
      <c r="JA182"/>
      <c r="JB182"/>
      <c r="JC182"/>
      <c r="JD182" s="9" t="s">
        <v>334</v>
      </c>
      <c r="JE182"/>
      <c r="JF182"/>
      <c r="JG182"/>
      <c r="JH182"/>
      <c r="JI182"/>
      <c r="JJ182"/>
      <c r="JK182"/>
      <c r="JL182"/>
      <c r="JM182"/>
      <c r="JN182"/>
      <c r="JO182"/>
      <c r="JP182"/>
      <c r="JQ182"/>
      <c r="JR182"/>
      <c r="JS182"/>
      <c r="JT182"/>
      <c r="JU182"/>
      <c r="JV182"/>
      <c r="JW182" s="9" t="s">
        <v>334</v>
      </c>
      <c r="JX182"/>
      <c r="JY182"/>
      <c r="JZ182"/>
      <c r="KA182"/>
      <c r="KB182"/>
      <c r="KC182"/>
      <c r="KD182"/>
      <c r="KE182"/>
      <c r="KF182"/>
      <c r="KG182"/>
      <c r="KH182"/>
      <c r="KI182" s="9" t="s">
        <v>334</v>
      </c>
      <c r="KJ182"/>
      <c r="KK182" s="9" t="s">
        <v>334</v>
      </c>
      <c r="KL182" s="9" t="s">
        <v>334</v>
      </c>
      <c r="KM182"/>
      <c r="KN182"/>
      <c r="KO182"/>
      <c r="KP182"/>
      <c r="KQ182"/>
      <c r="KR182"/>
      <c r="KS182"/>
      <c r="KT182"/>
      <c r="KU182" s="9" t="s">
        <v>335</v>
      </c>
      <c r="KV182"/>
      <c r="KW182"/>
      <c r="KX182"/>
      <c r="KY182"/>
      <c r="KZ182"/>
      <c r="LA182"/>
      <c r="LB182"/>
      <c r="LC182"/>
      <c r="LD182"/>
      <c r="LE182"/>
      <c r="LF182"/>
      <c r="LG182"/>
      <c r="LH182"/>
      <c r="LI182"/>
      <c r="LJ182"/>
      <c r="LK182"/>
      <c r="LL182"/>
      <c r="LM182"/>
      <c r="LN182" s="9" t="s">
        <v>335</v>
      </c>
      <c r="LO182"/>
      <c r="LP182"/>
      <c r="LQ182"/>
      <c r="LR182"/>
      <c r="LS182"/>
      <c r="LT182"/>
      <c r="LU182"/>
      <c r="LV182"/>
      <c r="LW182"/>
      <c r="LX182"/>
      <c r="LY182"/>
      <c r="LZ182" s="9" t="s">
        <v>335</v>
      </c>
      <c r="MA182"/>
      <c r="MB182" s="9" t="s">
        <v>335</v>
      </c>
      <c r="MC182" s="9" t="s">
        <v>335</v>
      </c>
      <c r="MD182"/>
      <c r="ME182"/>
      <c r="MF182"/>
      <c r="MG182"/>
      <c r="MH182"/>
      <c r="MI182"/>
      <c r="MJ182"/>
      <c r="MK182"/>
      <c r="ML182" s="9" t="s">
        <v>364</v>
      </c>
      <c r="MM182"/>
      <c r="MN182"/>
      <c r="MO182"/>
      <c r="MP182"/>
      <c r="MQ182"/>
      <c r="MR182"/>
      <c r="MS182"/>
      <c r="MT182"/>
      <c r="MU182"/>
      <c r="MV182"/>
      <c r="MW182"/>
      <c r="MX182"/>
      <c r="MY182"/>
      <c r="MZ182"/>
      <c r="NA182"/>
      <c r="NB182"/>
      <c r="NC182"/>
      <c r="ND182"/>
      <c r="NE182" s="9" t="s">
        <v>364</v>
      </c>
      <c r="NF182"/>
      <c r="NG182"/>
      <c r="NH182"/>
      <c r="NI182"/>
      <c r="NJ182"/>
      <c r="NK182"/>
      <c r="NL182"/>
      <c r="NM182"/>
      <c r="NN182"/>
      <c r="NO182"/>
      <c r="NP182"/>
      <c r="NQ182" s="9" t="s">
        <v>364</v>
      </c>
      <c r="NR182"/>
      <c r="NS182" s="9" t="s">
        <v>364</v>
      </c>
      <c r="NT182" s="9" t="s">
        <v>364</v>
      </c>
      <c r="NU182"/>
      <c r="NV182"/>
      <c r="NW182"/>
      <c r="NX182"/>
      <c r="NY182"/>
      <c r="NZ182"/>
      <c r="OA182"/>
      <c r="OB182"/>
      <c r="OC182" s="9" t="s">
        <v>345</v>
      </c>
      <c r="OD182"/>
      <c r="OE182" s="9" t="s">
        <v>345</v>
      </c>
      <c r="OF182"/>
      <c r="OG182"/>
      <c r="OH182"/>
      <c r="OI182"/>
      <c r="OJ182"/>
      <c r="OK182"/>
      <c r="OL182"/>
      <c r="OM182"/>
      <c r="ON182"/>
      <c r="OO182"/>
      <c r="OP182"/>
      <c r="OQ182"/>
      <c r="OR182"/>
      <c r="OS182"/>
      <c r="OT182"/>
      <c r="OU182"/>
      <c r="OV182" s="9" t="s">
        <v>345</v>
      </c>
      <c r="OW182"/>
      <c r="OX182"/>
      <c r="OY182"/>
      <c r="OZ182"/>
      <c r="PA182"/>
      <c r="PB182"/>
      <c r="PC182"/>
      <c r="PD182"/>
      <c r="PE182"/>
      <c r="PF182"/>
      <c r="PG182"/>
      <c r="PH182"/>
      <c r="PI182"/>
      <c r="PJ182" s="9" t="s">
        <v>345</v>
      </c>
      <c r="PK182" s="9" t="s">
        <v>345</v>
      </c>
      <c r="PL182"/>
      <c r="PM182"/>
      <c r="PN182"/>
      <c r="PO182"/>
      <c r="PP182"/>
      <c r="PQ182"/>
      <c r="PR182"/>
      <c r="PS182"/>
      <c r="PT182" s="9" t="s">
        <v>338</v>
      </c>
      <c r="PU182"/>
      <c r="PV182"/>
      <c r="PW182"/>
      <c r="PX182"/>
      <c r="PY182"/>
      <c r="PZ182"/>
      <c r="QA182"/>
      <c r="QB182"/>
      <c r="QC182"/>
      <c r="QD182"/>
      <c r="QE182"/>
      <c r="QF182"/>
      <c r="QG182"/>
      <c r="QH182"/>
      <c r="QI182"/>
      <c r="QJ182"/>
      <c r="QK182"/>
      <c r="QL182"/>
      <c r="QM182" s="9" t="s">
        <v>338</v>
      </c>
      <c r="QN182"/>
      <c r="QO182"/>
      <c r="QP182"/>
      <c r="QQ182"/>
      <c r="QR182"/>
      <c r="QS182"/>
      <c r="QT182"/>
      <c r="QU182"/>
      <c r="QV182"/>
      <c r="QW182"/>
      <c r="QX182"/>
      <c r="QY182" s="9" t="s">
        <v>338</v>
      </c>
      <c r="QZ182"/>
      <c r="RA182" s="9" t="s">
        <v>338</v>
      </c>
      <c r="RB182" s="9" t="s">
        <v>338</v>
      </c>
      <c r="RC182"/>
      <c r="RD182"/>
      <c r="RE182"/>
      <c r="RF182"/>
      <c r="RG182"/>
      <c r="RH182"/>
      <c r="RI182"/>
      <c r="RJ182"/>
      <c r="RK182" s="9" t="s">
        <v>361</v>
      </c>
      <c r="RL182"/>
      <c r="RM182"/>
      <c r="RN182"/>
      <c r="RO182"/>
      <c r="RP182"/>
      <c r="RQ182"/>
      <c r="RR182"/>
      <c r="RS182"/>
      <c r="RT182"/>
      <c r="RU182"/>
      <c r="RV182"/>
      <c r="RW182"/>
      <c r="RX182"/>
      <c r="RY182"/>
      <c r="RZ182"/>
      <c r="SA182"/>
      <c r="SB182"/>
      <c r="SC182"/>
      <c r="SD182" s="9" t="s">
        <v>361</v>
      </c>
      <c r="SE182"/>
      <c r="SF182"/>
      <c r="SG182"/>
      <c r="SH182"/>
      <c r="SI182"/>
      <c r="SJ182"/>
      <c r="SK182"/>
      <c r="SL182"/>
      <c r="SM182"/>
      <c r="SN182"/>
      <c r="SO182"/>
      <c r="SP182" s="9" t="s">
        <v>361</v>
      </c>
      <c r="SQ182"/>
      <c r="SR182" s="9" t="s">
        <v>361</v>
      </c>
      <c r="SS182" s="9" t="s">
        <v>361</v>
      </c>
      <c r="ST182"/>
      <c r="SU182"/>
      <c r="SV182"/>
      <c r="SW182"/>
      <c r="SX182"/>
      <c r="SY182"/>
      <c r="SZ182"/>
      <c r="TA182"/>
      <c r="TB182" s="9" t="s">
        <v>340</v>
      </c>
      <c r="TC182"/>
      <c r="TD182"/>
      <c r="TE182"/>
      <c r="TF182"/>
      <c r="TG182"/>
      <c r="TH182"/>
      <c r="TI182"/>
      <c r="TJ182"/>
      <c r="TK182"/>
      <c r="TL182"/>
      <c r="TM182"/>
      <c r="TN182"/>
      <c r="TO182"/>
      <c r="TP182"/>
      <c r="TQ182"/>
      <c r="TR182"/>
      <c r="TS182"/>
      <c r="TT182"/>
      <c r="TU182" s="9" t="s">
        <v>340</v>
      </c>
      <c r="TV182"/>
      <c r="TW182"/>
      <c r="TX182"/>
      <c r="TY182"/>
      <c r="TZ182"/>
      <c r="UA182"/>
      <c r="UB182"/>
      <c r="UC182"/>
      <c r="UD182"/>
      <c r="UE182"/>
      <c r="UF182"/>
      <c r="UG182" s="9" t="s">
        <v>340</v>
      </c>
      <c r="UH182"/>
      <c r="UI182" s="9" t="s">
        <v>340</v>
      </c>
      <c r="UJ182" s="9" t="s">
        <v>340</v>
      </c>
      <c r="UK182"/>
      <c r="UL182"/>
      <c r="UM182"/>
      <c r="UN182"/>
      <c r="UO182"/>
      <c r="UP182"/>
      <c r="UQ182"/>
      <c r="UR182"/>
      <c r="US182" s="9" t="s">
        <v>345</v>
      </c>
      <c r="UT182"/>
      <c r="UU182"/>
      <c r="UV182"/>
      <c r="UW182"/>
      <c r="UX182"/>
      <c r="UY182"/>
      <c r="UZ182"/>
      <c r="VA182"/>
      <c r="VB182"/>
      <c r="VC182"/>
      <c r="VD182"/>
      <c r="VE182"/>
      <c r="VF182"/>
      <c r="VG182"/>
      <c r="VH182"/>
      <c r="VI182"/>
      <c r="VJ182"/>
      <c r="VK182"/>
      <c r="VL182" s="9" t="s">
        <v>345</v>
      </c>
      <c r="VM182"/>
      <c r="VN182"/>
      <c r="VO182"/>
      <c r="VP182"/>
      <c r="VQ182"/>
      <c r="VR182"/>
      <c r="VS182"/>
      <c r="VT182"/>
      <c r="VU182"/>
      <c r="VV182"/>
      <c r="VW182"/>
      <c r="VX182" s="9" t="s">
        <v>345</v>
      </c>
      <c r="VY182"/>
      <c r="VZ182" s="9" t="s">
        <v>345</v>
      </c>
      <c r="WA182" s="9" t="s">
        <v>345</v>
      </c>
      <c r="WB182"/>
      <c r="WC182"/>
      <c r="WD182"/>
      <c r="WE182"/>
      <c r="WF182" s="9" t="s">
        <v>768</v>
      </c>
      <c r="WG182"/>
      <c r="WH182"/>
      <c r="WI182"/>
      <c r="WJ182"/>
    </row>
    <row r="183" spans="1:608" s="4" customFormat="1" ht="12.75" x14ac:dyDescent="0.2">
      <c r="A183" s="10">
        <v>44986.472217499999</v>
      </c>
      <c r="B183"/>
      <c r="C183"/>
      <c r="D183"/>
      <c r="E183"/>
      <c r="F183" s="9" t="s">
        <v>324</v>
      </c>
      <c r="G183"/>
      <c r="H183"/>
      <c r="I183"/>
      <c r="J183"/>
      <c r="K183"/>
      <c r="L183" s="9" t="s">
        <v>321</v>
      </c>
      <c r="M183"/>
      <c r="N183"/>
      <c r="O183"/>
      <c r="P183"/>
      <c r="Q183"/>
      <c r="R183"/>
      <c r="S183" s="9" t="s">
        <v>321</v>
      </c>
      <c r="T183"/>
      <c r="U183"/>
      <c r="V183"/>
      <c r="W183"/>
      <c r="X183"/>
      <c r="Y183"/>
      <c r="Z183"/>
      <c r="AA183"/>
      <c r="AB183"/>
      <c r="AC183" s="9" t="s">
        <v>321</v>
      </c>
      <c r="AD183"/>
      <c r="AE183"/>
      <c r="AF183"/>
      <c r="AG183"/>
      <c r="AH183"/>
      <c r="AI183"/>
      <c r="AJ183"/>
      <c r="AK183" s="9" t="s">
        <v>323</v>
      </c>
      <c r="AL183"/>
      <c r="AM183" s="9" t="s">
        <v>323</v>
      </c>
      <c r="AN183" s="9" t="s">
        <v>321</v>
      </c>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s="9" t="s">
        <v>349</v>
      </c>
      <c r="CO183"/>
      <c r="CP183"/>
      <c r="CQ183"/>
      <c r="CR183"/>
      <c r="CS183"/>
      <c r="CT183"/>
      <c r="CU183"/>
      <c r="CV183"/>
      <c r="CW183"/>
      <c r="CX183"/>
      <c r="CY183"/>
      <c r="CZ183"/>
      <c r="DA183" s="9" t="s">
        <v>349</v>
      </c>
      <c r="DB183"/>
      <c r="DC183"/>
      <c r="DD183"/>
      <c r="DE183"/>
      <c r="DF183"/>
      <c r="DG183" s="9" t="s">
        <v>329</v>
      </c>
      <c r="DH183"/>
      <c r="DI183"/>
      <c r="DJ183"/>
      <c r="DK183" s="9" t="s">
        <v>329</v>
      </c>
      <c r="DL183"/>
      <c r="DM183"/>
      <c r="DN183"/>
      <c r="DO183"/>
      <c r="DP183"/>
      <c r="DQ183"/>
      <c r="DR183"/>
      <c r="DS183" s="9" t="s">
        <v>348</v>
      </c>
      <c r="DT183"/>
      <c r="DU183" s="9" t="s">
        <v>348</v>
      </c>
      <c r="DV183"/>
      <c r="DW183"/>
      <c r="DX183" s="9" t="s">
        <v>329</v>
      </c>
      <c r="DY183"/>
      <c r="DZ183"/>
      <c r="EA183"/>
      <c r="EB183"/>
      <c r="EC183"/>
      <c r="ED183"/>
      <c r="EE183"/>
      <c r="EF183"/>
      <c r="EG183"/>
      <c r="EH183"/>
      <c r="EI183"/>
      <c r="EJ183"/>
      <c r="EK183"/>
      <c r="EL183"/>
      <c r="EM183"/>
      <c r="EN183"/>
      <c r="EO183"/>
      <c r="EP183"/>
      <c r="EQ183"/>
      <c r="ER183" s="9" t="s">
        <v>330</v>
      </c>
      <c r="ES183"/>
      <c r="ET183"/>
      <c r="EU183"/>
      <c r="EV183"/>
      <c r="EW183"/>
      <c r="EX183" s="9" t="s">
        <v>350</v>
      </c>
      <c r="EY183"/>
      <c r="EZ183"/>
      <c r="FA183"/>
      <c r="FB183" s="9" t="s">
        <v>351</v>
      </c>
      <c r="FC183"/>
      <c r="FD183"/>
      <c r="FE183"/>
      <c r="FF183"/>
      <c r="FG183"/>
      <c r="FH183"/>
      <c r="FI183"/>
      <c r="FJ183" s="9" t="s">
        <v>330</v>
      </c>
      <c r="FK183"/>
      <c r="FL183" s="9" t="s">
        <v>330</v>
      </c>
      <c r="FM183" s="9" t="s">
        <v>330</v>
      </c>
      <c r="FN183"/>
      <c r="FO183" s="9" t="s">
        <v>330</v>
      </c>
      <c r="FP183"/>
      <c r="FQ183"/>
      <c r="FR183"/>
      <c r="FS183"/>
      <c r="FT183"/>
      <c r="FU183"/>
      <c r="FV183" s="9" t="s">
        <v>363</v>
      </c>
      <c r="FW183"/>
      <c r="FX183"/>
      <c r="FY183"/>
      <c r="FZ183"/>
      <c r="GA183"/>
      <c r="GB183"/>
      <c r="GC183"/>
      <c r="GD183"/>
      <c r="GE183"/>
      <c r="GF183"/>
      <c r="GG183"/>
      <c r="GH183"/>
      <c r="GI183"/>
      <c r="GJ183"/>
      <c r="GK183"/>
      <c r="GL183"/>
      <c r="GM183"/>
      <c r="GN183"/>
      <c r="GO183" s="9" t="s">
        <v>352</v>
      </c>
      <c r="GP183"/>
      <c r="GQ183"/>
      <c r="GR183"/>
      <c r="GS183" s="9" t="s">
        <v>352</v>
      </c>
      <c r="GT183"/>
      <c r="GU183"/>
      <c r="GV183"/>
      <c r="GW183"/>
      <c r="GX183"/>
      <c r="GY183"/>
      <c r="GZ183"/>
      <c r="HA183" s="9" t="s">
        <v>352</v>
      </c>
      <c r="HB183"/>
      <c r="HC183" s="9" t="s">
        <v>352</v>
      </c>
      <c r="HD183" s="9" t="s">
        <v>352</v>
      </c>
      <c r="HE183"/>
      <c r="HF183" s="9" t="s">
        <v>352</v>
      </c>
      <c r="HG183"/>
      <c r="HH183"/>
      <c r="HI183"/>
      <c r="HJ183"/>
      <c r="HK183"/>
      <c r="HL183"/>
      <c r="HM183" s="9" t="s">
        <v>365</v>
      </c>
      <c r="HN183"/>
      <c r="HO183"/>
      <c r="HP183"/>
      <c r="HQ183"/>
      <c r="HR183"/>
      <c r="HS183"/>
      <c r="HT183"/>
      <c r="HU183"/>
      <c r="HV183"/>
      <c r="HW183"/>
      <c r="HX183"/>
      <c r="HY183"/>
      <c r="HZ183"/>
      <c r="IA183"/>
      <c r="IB183"/>
      <c r="IC183"/>
      <c r="ID183"/>
      <c r="IE183"/>
      <c r="IF183" s="9" t="s">
        <v>366</v>
      </c>
      <c r="IG183"/>
      <c r="IH183"/>
      <c r="II183"/>
      <c r="IJ183" s="9" t="s">
        <v>366</v>
      </c>
      <c r="IK183"/>
      <c r="IL183"/>
      <c r="IM183"/>
      <c r="IN183"/>
      <c r="IO183"/>
      <c r="IP183"/>
      <c r="IQ183"/>
      <c r="IR183" s="9" t="s">
        <v>366</v>
      </c>
      <c r="IS183"/>
      <c r="IT183" s="9" t="s">
        <v>366</v>
      </c>
      <c r="IU183" s="9" t="s">
        <v>365</v>
      </c>
      <c r="IV183"/>
      <c r="IW183" s="9" t="s">
        <v>366</v>
      </c>
      <c r="IX183"/>
      <c r="IY183"/>
      <c r="IZ183"/>
      <c r="JA183"/>
      <c r="JB183"/>
      <c r="JC183"/>
      <c r="JD183" s="9" t="s">
        <v>342</v>
      </c>
      <c r="JE183"/>
      <c r="JF183"/>
      <c r="JG183"/>
      <c r="JH183"/>
      <c r="JI183"/>
      <c r="JJ183"/>
      <c r="JK183"/>
      <c r="JL183"/>
      <c r="JM183"/>
      <c r="JN183"/>
      <c r="JO183"/>
      <c r="JP183"/>
      <c r="JQ183" s="9" t="s">
        <v>334</v>
      </c>
      <c r="JR183"/>
      <c r="JS183"/>
      <c r="JT183"/>
      <c r="JU183"/>
      <c r="JV183"/>
      <c r="JW183" s="9" t="s">
        <v>334</v>
      </c>
      <c r="JX183" s="9" t="s">
        <v>334</v>
      </c>
      <c r="JY183"/>
      <c r="JZ183"/>
      <c r="KA183" s="9" t="s">
        <v>334</v>
      </c>
      <c r="KB183"/>
      <c r="KC183"/>
      <c r="KD183"/>
      <c r="KE183"/>
      <c r="KF183"/>
      <c r="KG183"/>
      <c r="KH183"/>
      <c r="KI183" s="9" t="s">
        <v>334</v>
      </c>
      <c r="KJ183"/>
      <c r="KK183" s="9" t="s">
        <v>334</v>
      </c>
      <c r="KL183" s="9" t="s">
        <v>342</v>
      </c>
      <c r="KM183"/>
      <c r="KN183"/>
      <c r="KO183"/>
      <c r="KP183"/>
      <c r="KQ183"/>
      <c r="KR183"/>
      <c r="KS183"/>
      <c r="KT183"/>
      <c r="KU183" s="9" t="s">
        <v>343</v>
      </c>
      <c r="KV183"/>
      <c r="KW183"/>
      <c r="KX183"/>
      <c r="KY183"/>
      <c r="KZ183"/>
      <c r="LA183"/>
      <c r="LB183"/>
      <c r="LC183"/>
      <c r="LD183"/>
      <c r="LE183"/>
      <c r="LF183"/>
      <c r="LG183"/>
      <c r="LH183" s="9" t="s">
        <v>335</v>
      </c>
      <c r="LI183"/>
      <c r="LJ183"/>
      <c r="LK183"/>
      <c r="LL183"/>
      <c r="LM183"/>
      <c r="LN183" s="9" t="s">
        <v>335</v>
      </c>
      <c r="LO183"/>
      <c r="LP183"/>
      <c r="LQ183"/>
      <c r="LR183" s="9" t="s">
        <v>335</v>
      </c>
      <c r="LS183"/>
      <c r="LT183"/>
      <c r="LU183"/>
      <c r="LV183"/>
      <c r="LW183"/>
      <c r="LX183"/>
      <c r="LY183"/>
      <c r="LZ183" s="9" t="s">
        <v>335</v>
      </c>
      <c r="MA183"/>
      <c r="MB183" s="9" t="s">
        <v>335</v>
      </c>
      <c r="MC183" s="9" t="s">
        <v>343</v>
      </c>
      <c r="MD183"/>
      <c r="ME183" s="9" t="s">
        <v>335</v>
      </c>
      <c r="MF183"/>
      <c r="MG183"/>
      <c r="MH183"/>
      <c r="MI183"/>
      <c r="MJ183"/>
      <c r="MK183"/>
      <c r="ML183" s="9" t="s">
        <v>336</v>
      </c>
      <c r="MM183"/>
      <c r="MN183"/>
      <c r="MO183"/>
      <c r="MP183"/>
      <c r="MQ183"/>
      <c r="MR183"/>
      <c r="MS183"/>
      <c r="MT183"/>
      <c r="MU183"/>
      <c r="MV183"/>
      <c r="MW183"/>
      <c r="MX183"/>
      <c r="MY183" s="9" t="s">
        <v>364</v>
      </c>
      <c r="MZ183"/>
      <c r="NA183"/>
      <c r="NB183"/>
      <c r="NC183"/>
      <c r="ND183"/>
      <c r="NE183" s="9" t="s">
        <v>364</v>
      </c>
      <c r="NF183"/>
      <c r="NG183"/>
      <c r="NH183"/>
      <c r="NI183" s="9" t="s">
        <v>364</v>
      </c>
      <c r="NJ183"/>
      <c r="NK183"/>
      <c r="NL183"/>
      <c r="NM183"/>
      <c r="NN183"/>
      <c r="NO183"/>
      <c r="NP183"/>
      <c r="NQ183" s="9" t="s">
        <v>364</v>
      </c>
      <c r="NR183"/>
      <c r="NS183" s="9" t="s">
        <v>364</v>
      </c>
      <c r="NT183" s="9" t="s">
        <v>336</v>
      </c>
      <c r="NU183"/>
      <c r="NV183" s="9" t="s">
        <v>364</v>
      </c>
      <c r="NW183"/>
      <c r="NX183"/>
      <c r="NY183"/>
      <c r="NZ183"/>
      <c r="OA183"/>
      <c r="OB183"/>
      <c r="OC183" s="9" t="s">
        <v>337</v>
      </c>
      <c r="OD183"/>
      <c r="OE183"/>
      <c r="OF183"/>
      <c r="OG183"/>
      <c r="OH183"/>
      <c r="OI183"/>
      <c r="OJ183"/>
      <c r="OK183"/>
      <c r="OL183"/>
      <c r="OM183"/>
      <c r="ON183"/>
      <c r="OO183"/>
      <c r="OP183" s="9" t="s">
        <v>337</v>
      </c>
      <c r="OQ183"/>
      <c r="OR183"/>
      <c r="OS183"/>
      <c r="OT183"/>
      <c r="OU183"/>
      <c r="OV183"/>
      <c r="OW183"/>
      <c r="OX183"/>
      <c r="OY183"/>
      <c r="OZ183" s="9" t="s">
        <v>337</v>
      </c>
      <c r="PA183"/>
      <c r="PB183"/>
      <c r="PC183"/>
      <c r="PD183"/>
      <c r="PE183"/>
      <c r="PF183"/>
      <c r="PG183"/>
      <c r="PH183" s="9" t="s">
        <v>345</v>
      </c>
      <c r="PI183"/>
      <c r="PJ183" s="9" t="s">
        <v>345</v>
      </c>
      <c r="PK183" s="9" t="s">
        <v>337</v>
      </c>
      <c r="PL183"/>
      <c r="PM183" s="9" t="s">
        <v>345</v>
      </c>
      <c r="PN183"/>
      <c r="PO183"/>
      <c r="PP183"/>
      <c r="PQ183"/>
      <c r="PR183"/>
      <c r="PS183"/>
      <c r="PT183" s="9" t="s">
        <v>346</v>
      </c>
      <c r="PU183"/>
      <c r="PV183"/>
      <c r="PW183"/>
      <c r="PX183"/>
      <c r="PY183"/>
      <c r="PZ183"/>
      <c r="QA183"/>
      <c r="QB183"/>
      <c r="QC183"/>
      <c r="QD183"/>
      <c r="QE183"/>
      <c r="QF183"/>
      <c r="QG183" s="9" t="s">
        <v>346</v>
      </c>
      <c r="QH183"/>
      <c r="QI183"/>
      <c r="QJ183"/>
      <c r="QK183"/>
      <c r="QL183"/>
      <c r="QM183"/>
      <c r="QN183" s="9" t="s">
        <v>346</v>
      </c>
      <c r="QO183"/>
      <c r="QP183"/>
      <c r="QQ183" s="9" t="s">
        <v>338</v>
      </c>
      <c r="QR183"/>
      <c r="QS183"/>
      <c r="QT183"/>
      <c r="QU183"/>
      <c r="QV183"/>
      <c r="QW183"/>
      <c r="QX183"/>
      <c r="QY183" s="9" t="s">
        <v>338</v>
      </c>
      <c r="QZ183"/>
      <c r="RA183" s="9" t="s">
        <v>338</v>
      </c>
      <c r="RB183" s="9" t="s">
        <v>338</v>
      </c>
      <c r="RC183"/>
      <c r="RD183" s="9" t="s">
        <v>338</v>
      </c>
      <c r="RE183"/>
      <c r="RF183"/>
      <c r="RG183"/>
      <c r="RH183"/>
      <c r="RI183"/>
      <c r="RJ183"/>
      <c r="RK183" s="9" t="s">
        <v>368</v>
      </c>
      <c r="RL183"/>
      <c r="RM183"/>
      <c r="RN183"/>
      <c r="RO183"/>
      <c r="RP183"/>
      <c r="RQ183"/>
      <c r="RR183"/>
      <c r="RS183"/>
      <c r="RT183"/>
      <c r="RU183"/>
      <c r="RV183" s="9" t="s">
        <v>368</v>
      </c>
      <c r="RW183"/>
      <c r="RX183" s="9" t="s">
        <v>339</v>
      </c>
      <c r="RY183"/>
      <c r="RZ183"/>
      <c r="SA183"/>
      <c r="SB183"/>
      <c r="SC183"/>
      <c r="SD183" s="9" t="s">
        <v>339</v>
      </c>
      <c r="SE183" s="9" t="s">
        <v>368</v>
      </c>
      <c r="SF183"/>
      <c r="SG183"/>
      <c r="SH183" s="9" t="s">
        <v>339</v>
      </c>
      <c r="SI183"/>
      <c r="SJ183"/>
      <c r="SK183"/>
      <c r="SL183"/>
      <c r="SM183"/>
      <c r="SN183"/>
      <c r="SO183"/>
      <c r="SP183" s="9" t="s">
        <v>339</v>
      </c>
      <c r="SQ183"/>
      <c r="SR183" s="9" t="s">
        <v>339</v>
      </c>
      <c r="SS183"/>
      <c r="ST183"/>
      <c r="SU183" s="9" t="s">
        <v>339</v>
      </c>
      <c r="SV183"/>
      <c r="SW183"/>
      <c r="SX183"/>
      <c r="SY183"/>
      <c r="SZ183"/>
      <c r="TA183"/>
      <c r="TB183" s="9" t="s">
        <v>340</v>
      </c>
      <c r="TC183"/>
      <c r="TD183"/>
      <c r="TE183"/>
      <c r="TF183"/>
      <c r="TG183"/>
      <c r="TH183"/>
      <c r="TI183"/>
      <c r="TJ183"/>
      <c r="TK183"/>
      <c r="TL183"/>
      <c r="TM183"/>
      <c r="TN183"/>
      <c r="TO183" s="9" t="s">
        <v>347</v>
      </c>
      <c r="TP183"/>
      <c r="TQ183"/>
      <c r="TR183"/>
      <c r="TS183"/>
      <c r="TT183"/>
      <c r="TU183" s="9" t="s">
        <v>340</v>
      </c>
      <c r="TV183"/>
      <c r="TW183"/>
      <c r="TX183"/>
      <c r="TY183" s="9" t="s">
        <v>347</v>
      </c>
      <c r="TZ183"/>
      <c r="UA183"/>
      <c r="UB183"/>
      <c r="UC183"/>
      <c r="UD183"/>
      <c r="UE183"/>
      <c r="UF183"/>
      <c r="UG183" s="9" t="s">
        <v>347</v>
      </c>
      <c r="UH183"/>
      <c r="UI183" s="9" t="s">
        <v>340</v>
      </c>
      <c r="UJ183"/>
      <c r="UK183"/>
      <c r="UL183" s="9" t="s">
        <v>340</v>
      </c>
      <c r="UM183"/>
      <c r="UN183"/>
      <c r="UO183"/>
      <c r="UP183"/>
      <c r="UQ183"/>
      <c r="UR183"/>
      <c r="US183" s="9" t="s">
        <v>337</v>
      </c>
      <c r="UT183"/>
      <c r="UU183"/>
      <c r="UV183"/>
      <c r="UW183"/>
      <c r="UX183"/>
      <c r="UY183"/>
      <c r="UZ183"/>
      <c r="VA183"/>
      <c r="VB183"/>
      <c r="VC183"/>
      <c r="VD183"/>
      <c r="VE183"/>
      <c r="VF183"/>
      <c r="VG183"/>
      <c r="VH183"/>
      <c r="VI183"/>
      <c r="VJ183"/>
      <c r="VK183"/>
      <c r="VL183" s="9" t="s">
        <v>345</v>
      </c>
      <c r="VM183"/>
      <c r="VN183"/>
      <c r="VO183"/>
      <c r="VP183"/>
      <c r="VQ183"/>
      <c r="VR183"/>
      <c r="VS183"/>
      <c r="VT183"/>
      <c r="VU183"/>
      <c r="VV183"/>
      <c r="VW183"/>
      <c r="VX183" s="9" t="s">
        <v>345</v>
      </c>
      <c r="VY183"/>
      <c r="VZ183" s="9" t="s">
        <v>345</v>
      </c>
      <c r="WA183" s="9" t="s">
        <v>337</v>
      </c>
      <c r="WB183"/>
      <c r="WC183" s="9" t="s">
        <v>345</v>
      </c>
      <c r="WD183"/>
      <c r="WE183"/>
      <c r="WF183"/>
      <c r="WG183"/>
      <c r="WH183"/>
      <c r="WI183"/>
      <c r="WJ183"/>
    </row>
    <row r="184" spans="1:608" s="4" customFormat="1" ht="12.75" x14ac:dyDescent="0.2">
      <c r="A184" s="10">
        <v>44986.473128773148</v>
      </c>
      <c r="B184"/>
      <c r="C184"/>
      <c r="D184"/>
      <c r="E184"/>
      <c r="F184"/>
      <c r="G184"/>
      <c r="H184"/>
      <c r="I184"/>
      <c r="J184"/>
      <c r="K184"/>
      <c r="L184"/>
      <c r="M184" s="9" t="s">
        <v>323</v>
      </c>
      <c r="N184"/>
      <c r="O184"/>
      <c r="P184"/>
      <c r="Q184"/>
      <c r="R184" s="9" t="s">
        <v>323</v>
      </c>
      <c r="S184" s="9" t="s">
        <v>323</v>
      </c>
      <c r="T184" s="9" t="s">
        <v>323</v>
      </c>
      <c r="U184"/>
      <c r="V184"/>
      <c r="W184"/>
      <c r="X184"/>
      <c r="Y184"/>
      <c r="Z184"/>
      <c r="AA184"/>
      <c r="AB184" s="9" t="s">
        <v>323</v>
      </c>
      <c r="AC184" s="9" t="s">
        <v>323</v>
      </c>
      <c r="AD184" s="9" t="s">
        <v>323</v>
      </c>
      <c r="AE184"/>
      <c r="AF184"/>
      <c r="AG184"/>
      <c r="AH184"/>
      <c r="AI184"/>
      <c r="AJ184"/>
      <c r="AK184" s="9" t="s">
        <v>323</v>
      </c>
      <c r="AL184"/>
      <c r="AM184" s="9" t="s">
        <v>323</v>
      </c>
      <c r="AN184"/>
      <c r="AO184"/>
      <c r="AP184" s="9" t="s">
        <v>323</v>
      </c>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s="9" t="s">
        <v>348</v>
      </c>
      <c r="DT184"/>
      <c r="DU184"/>
      <c r="DV184"/>
      <c r="DW184"/>
      <c r="DX184"/>
      <c r="DY184"/>
      <c r="DZ184"/>
      <c r="EA184"/>
      <c r="EB184"/>
      <c r="EC184"/>
      <c r="ED184"/>
      <c r="EE184"/>
      <c r="EF184"/>
      <c r="EG184"/>
      <c r="EH184"/>
      <c r="EI184" s="9" t="s">
        <v>351</v>
      </c>
      <c r="EJ184"/>
      <c r="EK184"/>
      <c r="EL184" s="9" t="s">
        <v>351</v>
      </c>
      <c r="EM184"/>
      <c r="EN184"/>
      <c r="EO184"/>
      <c r="EP184"/>
      <c r="EQ184"/>
      <c r="ER184"/>
      <c r="ES184"/>
      <c r="ET184"/>
      <c r="EU184"/>
      <c r="EV184"/>
      <c r="EW184"/>
      <c r="EX184"/>
      <c r="EY184"/>
      <c r="EZ184"/>
      <c r="FA184"/>
      <c r="FB184"/>
      <c r="FC184"/>
      <c r="FD184"/>
      <c r="FE184"/>
      <c r="FF184"/>
      <c r="FG184" s="9" t="s">
        <v>351</v>
      </c>
      <c r="FH184"/>
      <c r="FI184"/>
      <c r="FJ184"/>
      <c r="FK184"/>
      <c r="FL184"/>
      <c r="FM184"/>
      <c r="FN184"/>
      <c r="FO184"/>
      <c r="FP184"/>
      <c r="FQ184"/>
      <c r="FR184"/>
      <c r="FS184"/>
      <c r="FT184"/>
      <c r="FU184" s="9" t="s">
        <v>352</v>
      </c>
      <c r="FV184"/>
      <c r="FW184"/>
      <c r="FX184"/>
      <c r="FY184"/>
      <c r="FZ184"/>
      <c r="GA184"/>
      <c r="GB184"/>
      <c r="GC184"/>
      <c r="GD184"/>
      <c r="GE184"/>
      <c r="GF184" s="9" t="s">
        <v>352</v>
      </c>
      <c r="GG184"/>
      <c r="GH184"/>
      <c r="GI184"/>
      <c r="GJ184"/>
      <c r="GK184"/>
      <c r="GL184"/>
      <c r="GM184"/>
      <c r="GN184"/>
      <c r="GO184"/>
      <c r="GP184"/>
      <c r="GQ184"/>
      <c r="GR184"/>
      <c r="GS184"/>
      <c r="GT184"/>
      <c r="GU184"/>
      <c r="GV184"/>
      <c r="GW184"/>
      <c r="GX184"/>
      <c r="GY184"/>
      <c r="GZ184"/>
      <c r="HA184" s="9" t="s">
        <v>352</v>
      </c>
      <c r="HB184" s="9" t="s">
        <v>352</v>
      </c>
      <c r="HC184" s="9" t="s">
        <v>352</v>
      </c>
      <c r="HD184"/>
      <c r="HE184"/>
      <c r="HF184"/>
      <c r="HG184"/>
      <c r="HH184"/>
      <c r="HI184"/>
      <c r="HJ184"/>
      <c r="HK184"/>
      <c r="HL184" s="9" t="s">
        <v>333</v>
      </c>
      <c r="HM184" s="9" t="s">
        <v>333</v>
      </c>
      <c r="HN184"/>
      <c r="HO184"/>
      <c r="HP184"/>
      <c r="HQ184"/>
      <c r="HR184"/>
      <c r="HS184"/>
      <c r="HT184"/>
      <c r="HU184"/>
      <c r="HV184"/>
      <c r="HW184"/>
      <c r="HX184"/>
      <c r="HY184"/>
      <c r="HZ184" s="9" t="s">
        <v>333</v>
      </c>
      <c r="IA184"/>
      <c r="IB184" s="9" t="s">
        <v>333</v>
      </c>
      <c r="IC184"/>
      <c r="ID184"/>
      <c r="IE184"/>
      <c r="IF184"/>
      <c r="IG184"/>
      <c r="IH184"/>
      <c r="II184"/>
      <c r="IJ184"/>
      <c r="IK184"/>
      <c r="IL184"/>
      <c r="IM184"/>
      <c r="IN184"/>
      <c r="IO184"/>
      <c r="IP184"/>
      <c r="IQ184" s="9" t="s">
        <v>333</v>
      </c>
      <c r="IR184"/>
      <c r="IS184"/>
      <c r="IT184"/>
      <c r="IU184"/>
      <c r="IV184" s="9" t="s">
        <v>333</v>
      </c>
      <c r="IW184"/>
      <c r="IX184"/>
      <c r="IY184"/>
      <c r="IZ184"/>
      <c r="JA184"/>
      <c r="JB184" s="9" t="s">
        <v>334</v>
      </c>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s="9" t="s">
        <v>334</v>
      </c>
      <c r="KH184" s="9" t="s">
        <v>334</v>
      </c>
      <c r="KI184"/>
      <c r="KJ184"/>
      <c r="KK184"/>
      <c r="KL184"/>
      <c r="KM184"/>
      <c r="KN184"/>
      <c r="KO184"/>
      <c r="KP184"/>
      <c r="KQ184"/>
      <c r="KR184"/>
      <c r="KS184"/>
      <c r="KT184" s="9" t="s">
        <v>335</v>
      </c>
      <c r="KU184" s="9" t="s">
        <v>335</v>
      </c>
      <c r="KV184" s="9" t="s">
        <v>335</v>
      </c>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s="9" t="s">
        <v>367</v>
      </c>
      <c r="NN184"/>
      <c r="NO184"/>
      <c r="NP184" s="9" t="s">
        <v>364</v>
      </c>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s="9" t="s">
        <v>345</v>
      </c>
      <c r="OW184"/>
      <c r="OX184"/>
      <c r="OY184"/>
      <c r="OZ184"/>
      <c r="PA184"/>
      <c r="PB184"/>
      <c r="PC184"/>
      <c r="PD184"/>
      <c r="PE184"/>
      <c r="PF184" s="9" t="s">
        <v>345</v>
      </c>
      <c r="PG184"/>
      <c r="PH184"/>
      <c r="PI184"/>
      <c r="PJ184"/>
      <c r="PK184"/>
      <c r="PL184"/>
      <c r="PM184"/>
      <c r="PN184"/>
      <c r="PO184"/>
      <c r="PP184" s="9" t="s">
        <v>338</v>
      </c>
      <c r="PQ184"/>
      <c r="PR184" s="9" t="s">
        <v>338</v>
      </c>
      <c r="PS184"/>
      <c r="PT184"/>
      <c r="PU184" s="9" t="s">
        <v>338</v>
      </c>
      <c r="PV184"/>
      <c r="PW184"/>
      <c r="PX184" s="9" t="s">
        <v>338</v>
      </c>
      <c r="PY184"/>
      <c r="PZ184"/>
      <c r="QA184" s="9" t="s">
        <v>338</v>
      </c>
      <c r="QB184" s="9" t="s">
        <v>338</v>
      </c>
      <c r="QC184" s="9" t="s">
        <v>338</v>
      </c>
      <c r="QD184"/>
      <c r="QE184" s="9" t="s">
        <v>338</v>
      </c>
      <c r="QF184"/>
      <c r="QG184"/>
      <c r="QH184"/>
      <c r="QI184"/>
      <c r="QJ184"/>
      <c r="QK184"/>
      <c r="QL184"/>
      <c r="QM184"/>
      <c r="QN184"/>
      <c r="QO184"/>
      <c r="QP184"/>
      <c r="QQ184"/>
      <c r="QR184"/>
      <c r="QS184"/>
      <c r="QT184"/>
      <c r="QU184"/>
      <c r="QV184"/>
      <c r="QW184"/>
      <c r="QX184" s="9" t="s">
        <v>338</v>
      </c>
      <c r="QY184" s="9" t="s">
        <v>338</v>
      </c>
      <c r="QZ184" s="9" t="s">
        <v>338</v>
      </c>
      <c r="RA184"/>
      <c r="RB184"/>
      <c r="RC184"/>
      <c r="RD184"/>
      <c r="RE184"/>
      <c r="RF184"/>
      <c r="RG184"/>
      <c r="RH184"/>
      <c r="RI184"/>
      <c r="RJ184"/>
      <c r="RK184"/>
      <c r="RL184" s="9" t="s">
        <v>339</v>
      </c>
      <c r="RM184"/>
      <c r="RN184"/>
      <c r="RO184"/>
      <c r="RP184"/>
      <c r="RQ184"/>
      <c r="RR184"/>
      <c r="RS184"/>
      <c r="RT184"/>
      <c r="RU184"/>
      <c r="RV184"/>
      <c r="RW184"/>
      <c r="RX184"/>
      <c r="RY184"/>
      <c r="RZ184"/>
      <c r="SA184"/>
      <c r="SB184"/>
      <c r="SC184"/>
      <c r="SD184"/>
      <c r="SE184"/>
      <c r="SF184"/>
      <c r="SG184" s="9" t="s">
        <v>339</v>
      </c>
      <c r="SH184"/>
      <c r="SI184"/>
      <c r="SJ184"/>
      <c r="SK184"/>
      <c r="SL184"/>
      <c r="SM184"/>
      <c r="SN184"/>
      <c r="SO184"/>
      <c r="SP184" s="9" t="s">
        <v>339</v>
      </c>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s="9" t="s">
        <v>340</v>
      </c>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s="9" t="s">
        <v>345</v>
      </c>
      <c r="VY184"/>
      <c r="VZ184"/>
      <c r="WA184"/>
      <c r="WB184"/>
      <c r="WC184"/>
      <c r="WD184"/>
      <c r="WE184"/>
      <c r="WF184" s="9" t="s">
        <v>769</v>
      </c>
      <c r="WG184"/>
      <c r="WH184"/>
      <c r="WI184"/>
      <c r="WJ184"/>
    </row>
    <row r="185" spans="1:608" s="4" customFormat="1" ht="12.75" x14ac:dyDescent="0.2">
      <c r="A185" s="10">
        <v>44986.477164050928</v>
      </c>
      <c r="B185"/>
      <c r="C185"/>
      <c r="D185"/>
      <c r="E185"/>
      <c r="F185" s="9" t="s">
        <v>324</v>
      </c>
      <c r="G185"/>
      <c r="H185"/>
      <c r="I185"/>
      <c r="J185"/>
      <c r="K185"/>
      <c r="L185"/>
      <c r="M185" s="9" t="s">
        <v>324</v>
      </c>
      <c r="N185"/>
      <c r="O185"/>
      <c r="P185"/>
      <c r="Q185"/>
      <c r="R185"/>
      <c r="S185" s="9" t="s">
        <v>321</v>
      </c>
      <c r="T185"/>
      <c r="U185"/>
      <c r="V185"/>
      <c r="W185"/>
      <c r="X185"/>
      <c r="Y185" s="9" t="s">
        <v>323</v>
      </c>
      <c r="Z185"/>
      <c r="AA185"/>
      <c r="AB185"/>
      <c r="AC185" s="9" t="s">
        <v>323</v>
      </c>
      <c r="AD185"/>
      <c r="AE185"/>
      <c r="AF185"/>
      <c r="AG185"/>
      <c r="AH185"/>
      <c r="AI185"/>
      <c r="AJ185"/>
      <c r="AK185" s="9" t="s">
        <v>323</v>
      </c>
      <c r="AL185"/>
      <c r="AM185" s="9" t="s">
        <v>323</v>
      </c>
      <c r="AN185"/>
      <c r="AO185" s="9" t="s">
        <v>323</v>
      </c>
      <c r="AP185" s="9" t="s">
        <v>323</v>
      </c>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s="9" t="s">
        <v>329</v>
      </c>
      <c r="CO185"/>
      <c r="CP185"/>
      <c r="CQ185"/>
      <c r="CR185"/>
      <c r="CS185"/>
      <c r="CT185"/>
      <c r="CU185" s="9" t="s">
        <v>349</v>
      </c>
      <c r="CV185"/>
      <c r="CW185"/>
      <c r="CX185"/>
      <c r="CY185"/>
      <c r="CZ185"/>
      <c r="DA185"/>
      <c r="DB185"/>
      <c r="DC185"/>
      <c r="DD185"/>
      <c r="DE185"/>
      <c r="DF185"/>
      <c r="DG185" s="9" t="s">
        <v>348</v>
      </c>
      <c r="DH185"/>
      <c r="DI185"/>
      <c r="DJ185"/>
      <c r="DK185" s="9" t="s">
        <v>348</v>
      </c>
      <c r="DL185"/>
      <c r="DM185"/>
      <c r="DN185"/>
      <c r="DO185"/>
      <c r="DP185"/>
      <c r="DQ185"/>
      <c r="DR185"/>
      <c r="DS185" s="9" t="s">
        <v>348</v>
      </c>
      <c r="DT185"/>
      <c r="DU185" s="9" t="s">
        <v>348</v>
      </c>
      <c r="DV185"/>
      <c r="DW185"/>
      <c r="DX185" s="9" t="s">
        <v>348</v>
      </c>
      <c r="DY185"/>
      <c r="DZ185"/>
      <c r="EA185"/>
      <c r="EB185"/>
      <c r="EC185"/>
      <c r="ED185"/>
      <c r="EE185"/>
      <c r="EF185"/>
      <c r="EG185"/>
      <c r="EH185"/>
      <c r="EI185"/>
      <c r="EJ185"/>
      <c r="EK185"/>
      <c r="EL185" s="9" t="s">
        <v>330</v>
      </c>
      <c r="EM185"/>
      <c r="EN185"/>
      <c r="EO185"/>
      <c r="EP185"/>
      <c r="EQ185"/>
      <c r="ER185"/>
      <c r="ES185"/>
      <c r="ET185"/>
      <c r="EU185"/>
      <c r="EV185"/>
      <c r="EW185"/>
      <c r="EX185" s="9" t="s">
        <v>330</v>
      </c>
      <c r="EY185"/>
      <c r="EZ185"/>
      <c r="FA185"/>
      <c r="FB185" s="9" t="s">
        <v>351</v>
      </c>
      <c r="FC185"/>
      <c r="FD185"/>
      <c r="FE185"/>
      <c r="FF185"/>
      <c r="FG185"/>
      <c r="FH185"/>
      <c r="FI185"/>
      <c r="FJ185" s="9" t="s">
        <v>351</v>
      </c>
      <c r="FK185"/>
      <c r="FL185" s="9" t="s">
        <v>351</v>
      </c>
      <c r="FM185"/>
      <c r="FN185" s="9" t="s">
        <v>351</v>
      </c>
      <c r="FO185" s="9" t="s">
        <v>330</v>
      </c>
      <c r="FP185"/>
      <c r="FQ185"/>
      <c r="FR185"/>
      <c r="FS185"/>
      <c r="FT185"/>
      <c r="FU185"/>
      <c r="FV185"/>
      <c r="FW185"/>
      <c r="FX185"/>
      <c r="FY185"/>
      <c r="FZ185"/>
      <c r="GA185"/>
      <c r="GB185"/>
      <c r="GC185" s="9" t="s">
        <v>331</v>
      </c>
      <c r="GD185"/>
      <c r="GE185"/>
      <c r="GF185"/>
      <c r="GG185"/>
      <c r="GH185"/>
      <c r="GI185"/>
      <c r="GJ185"/>
      <c r="GK185"/>
      <c r="GL185"/>
      <c r="GM185"/>
      <c r="GN185"/>
      <c r="GO185" s="9" t="s">
        <v>352</v>
      </c>
      <c r="GP185"/>
      <c r="GQ185"/>
      <c r="GR185"/>
      <c r="GS185" s="9" t="s">
        <v>352</v>
      </c>
      <c r="GT185"/>
      <c r="GU185"/>
      <c r="GV185"/>
      <c r="GW185"/>
      <c r="GX185"/>
      <c r="GY185"/>
      <c r="GZ185"/>
      <c r="HA185" s="9" t="s">
        <v>352</v>
      </c>
      <c r="HB185"/>
      <c r="HC185" s="9" t="s">
        <v>352</v>
      </c>
      <c r="HD185"/>
      <c r="HE185"/>
      <c r="HF185" s="9" t="s">
        <v>352</v>
      </c>
      <c r="HG185"/>
      <c r="HH185"/>
      <c r="HI185"/>
      <c r="HJ185"/>
      <c r="HK185"/>
      <c r="HL185" s="9" t="s">
        <v>358</v>
      </c>
      <c r="HM185"/>
      <c r="HN185"/>
      <c r="HO185"/>
      <c r="HP185"/>
      <c r="HQ185"/>
      <c r="HR185"/>
      <c r="HS185"/>
      <c r="HT185" s="9" t="s">
        <v>365</v>
      </c>
      <c r="HU185"/>
      <c r="HV185"/>
      <c r="HW185"/>
      <c r="HX185"/>
      <c r="HY185"/>
      <c r="HZ185" s="9" t="s">
        <v>365</v>
      </c>
      <c r="IA185"/>
      <c r="IB185"/>
      <c r="IC185"/>
      <c r="ID185"/>
      <c r="IE185"/>
      <c r="IF185"/>
      <c r="IG185"/>
      <c r="IH185"/>
      <c r="II185"/>
      <c r="IJ185" s="9" t="s">
        <v>366</v>
      </c>
      <c r="IK185"/>
      <c r="IL185"/>
      <c r="IM185"/>
      <c r="IN185"/>
      <c r="IO185"/>
      <c r="IP185"/>
      <c r="IQ185"/>
      <c r="IR185" s="9" t="s">
        <v>358</v>
      </c>
      <c r="IS185"/>
      <c r="IT185" s="9" t="s">
        <v>358</v>
      </c>
      <c r="IU185"/>
      <c r="IV185" s="9" t="s">
        <v>358</v>
      </c>
      <c r="IW185" s="9" t="s">
        <v>358</v>
      </c>
      <c r="IX185"/>
      <c r="IY185"/>
      <c r="IZ185"/>
      <c r="JA185"/>
      <c r="JB185"/>
      <c r="JC185"/>
      <c r="JD185" s="9" t="s">
        <v>334</v>
      </c>
      <c r="JE185"/>
      <c r="JF185"/>
      <c r="JG185"/>
      <c r="JH185"/>
      <c r="JI185"/>
      <c r="JJ185"/>
      <c r="JK185" s="9" t="s">
        <v>342</v>
      </c>
      <c r="JL185"/>
      <c r="JM185"/>
      <c r="JN185"/>
      <c r="JO185"/>
      <c r="JP185"/>
      <c r="JQ185"/>
      <c r="JR185"/>
      <c r="JS185"/>
      <c r="JT185"/>
      <c r="JU185"/>
      <c r="JV185"/>
      <c r="JW185" s="9" t="s">
        <v>334</v>
      </c>
      <c r="JX185"/>
      <c r="JY185"/>
      <c r="JZ185"/>
      <c r="KA185" s="9" t="s">
        <v>334</v>
      </c>
      <c r="KB185"/>
      <c r="KC185"/>
      <c r="KD185"/>
      <c r="KE185"/>
      <c r="KF185"/>
      <c r="KG185"/>
      <c r="KH185"/>
      <c r="KI185" s="9" t="s">
        <v>334</v>
      </c>
      <c r="KJ185"/>
      <c r="KK185" s="9" t="s">
        <v>334</v>
      </c>
      <c r="KL185"/>
      <c r="KM185" s="9" t="s">
        <v>342</v>
      </c>
      <c r="KN185" s="9" t="s">
        <v>334</v>
      </c>
      <c r="KO185"/>
      <c r="KP185"/>
      <c r="KQ185"/>
      <c r="KR185"/>
      <c r="KS185"/>
      <c r="KT185"/>
      <c r="KU185" s="9" t="s">
        <v>343</v>
      </c>
      <c r="KV185"/>
      <c r="KW185"/>
      <c r="KX185"/>
      <c r="KY185"/>
      <c r="KZ185"/>
      <c r="LA185"/>
      <c r="LB185" s="9" t="s">
        <v>343</v>
      </c>
      <c r="LC185"/>
      <c r="LD185"/>
      <c r="LE185"/>
      <c r="LF185"/>
      <c r="LG185"/>
      <c r="LH185"/>
      <c r="LI185"/>
      <c r="LJ185"/>
      <c r="LK185"/>
      <c r="LL185"/>
      <c r="LM185"/>
      <c r="LN185" s="9" t="s">
        <v>335</v>
      </c>
      <c r="LO185"/>
      <c r="LP185"/>
      <c r="LQ185"/>
      <c r="LR185" s="9" t="s">
        <v>335</v>
      </c>
      <c r="LS185"/>
      <c r="LT185"/>
      <c r="LU185"/>
      <c r="LV185"/>
      <c r="LW185"/>
      <c r="LX185"/>
      <c r="LY185"/>
      <c r="LZ185" s="9" t="s">
        <v>335</v>
      </c>
      <c r="MA185"/>
      <c r="MB185" s="9" t="s">
        <v>335</v>
      </c>
      <c r="MC185"/>
      <c r="MD185"/>
      <c r="ME185" s="9" t="s">
        <v>335</v>
      </c>
      <c r="MF185"/>
      <c r="MG185"/>
      <c r="MH185"/>
      <c r="MI185"/>
      <c r="MJ185"/>
      <c r="MK185"/>
      <c r="ML185" s="9" t="s">
        <v>336</v>
      </c>
      <c r="MM185"/>
      <c r="MN185"/>
      <c r="MO185"/>
      <c r="MP185"/>
      <c r="MQ185"/>
      <c r="MR185"/>
      <c r="MS185" s="9" t="s">
        <v>344</v>
      </c>
      <c r="MT185"/>
      <c r="MU185"/>
      <c r="MV185"/>
      <c r="MW185"/>
      <c r="MX185"/>
      <c r="MY185"/>
      <c r="MZ185"/>
      <c r="NA185"/>
      <c r="NB185"/>
      <c r="NC185"/>
      <c r="ND185"/>
      <c r="NE185" s="9" t="s">
        <v>364</v>
      </c>
      <c r="NF185"/>
      <c r="NG185"/>
      <c r="NH185"/>
      <c r="NI185" s="9" t="s">
        <v>364</v>
      </c>
      <c r="NJ185"/>
      <c r="NK185"/>
      <c r="NL185"/>
      <c r="NM185"/>
      <c r="NN185"/>
      <c r="NO185"/>
      <c r="NP185"/>
      <c r="NQ185" s="9" t="s">
        <v>336</v>
      </c>
      <c r="NR185"/>
      <c r="NS185" s="9" t="s">
        <v>364</v>
      </c>
      <c r="NT185"/>
      <c r="NU185" s="9" t="s">
        <v>336</v>
      </c>
      <c r="NV185"/>
      <c r="NW185"/>
      <c r="NX185"/>
      <c r="NY185"/>
      <c r="NZ185"/>
      <c r="OA185"/>
      <c r="OB185"/>
      <c r="OC185" s="9" t="s">
        <v>345</v>
      </c>
      <c r="OD185"/>
      <c r="OE185"/>
      <c r="OF185"/>
      <c r="OG185"/>
      <c r="OH185"/>
      <c r="OI185"/>
      <c r="OJ185" s="9" t="s">
        <v>337</v>
      </c>
      <c r="OK185"/>
      <c r="OL185"/>
      <c r="OM185"/>
      <c r="ON185"/>
      <c r="OO185"/>
      <c r="OP185"/>
      <c r="OQ185"/>
      <c r="OR185"/>
      <c r="OS185"/>
      <c r="OT185"/>
      <c r="OU185"/>
      <c r="OV185" s="9" t="s">
        <v>345</v>
      </c>
      <c r="OW185"/>
      <c r="OX185"/>
      <c r="OY185"/>
      <c r="OZ185" s="9" t="s">
        <v>345</v>
      </c>
      <c r="PA185"/>
      <c r="PB185"/>
      <c r="PC185"/>
      <c r="PD185"/>
      <c r="PE185"/>
      <c r="PF185"/>
      <c r="PG185"/>
      <c r="PH185" s="9" t="s">
        <v>345</v>
      </c>
      <c r="PI185"/>
      <c r="PJ185" s="9" t="s">
        <v>345</v>
      </c>
      <c r="PK185"/>
      <c r="PL185" s="9" t="s">
        <v>345</v>
      </c>
      <c r="PM185" s="9" t="s">
        <v>345</v>
      </c>
      <c r="PN185"/>
      <c r="PO185"/>
      <c r="PP185"/>
      <c r="PQ185"/>
      <c r="PR185"/>
      <c r="PS185"/>
      <c r="PT185" s="9" t="s">
        <v>346</v>
      </c>
      <c r="PU185"/>
      <c r="PV185"/>
      <c r="PW185"/>
      <c r="PX185"/>
      <c r="PY185"/>
      <c r="PZ185"/>
      <c r="QA185" s="9" t="s">
        <v>346</v>
      </c>
      <c r="QB185"/>
      <c r="QC185"/>
      <c r="QD185"/>
      <c r="QE185"/>
      <c r="QF185"/>
      <c r="QG185"/>
      <c r="QH185"/>
      <c r="QI185"/>
      <c r="QJ185"/>
      <c r="QK185"/>
      <c r="QL185"/>
      <c r="QM185" s="9" t="s">
        <v>338</v>
      </c>
      <c r="QN185"/>
      <c r="QO185"/>
      <c r="QP185"/>
      <c r="QQ185" s="9" t="s">
        <v>338</v>
      </c>
      <c r="QR185"/>
      <c r="QS185"/>
      <c r="QT185"/>
      <c r="QU185"/>
      <c r="QV185"/>
      <c r="QW185"/>
      <c r="QX185"/>
      <c r="QY185" s="9" t="s">
        <v>338</v>
      </c>
      <c r="QZ185"/>
      <c r="RA185" s="9" t="s">
        <v>338</v>
      </c>
      <c r="RB185"/>
      <c r="RC185"/>
      <c r="RD185" s="9" t="s">
        <v>346</v>
      </c>
      <c r="RE185"/>
      <c r="RF185"/>
      <c r="RG185"/>
      <c r="RH185"/>
      <c r="RI185"/>
      <c r="RJ185"/>
      <c r="RK185" s="9" t="s">
        <v>368</v>
      </c>
      <c r="RL185"/>
      <c r="RM185"/>
      <c r="RN185"/>
      <c r="RO185"/>
      <c r="RP185"/>
      <c r="RQ185"/>
      <c r="RR185" s="9" t="s">
        <v>368</v>
      </c>
      <c r="RS185"/>
      <c r="RT185"/>
      <c r="RU185"/>
      <c r="RV185"/>
      <c r="RW185"/>
      <c r="RX185"/>
      <c r="RY185"/>
      <c r="RZ185"/>
      <c r="SA185"/>
      <c r="SB185"/>
      <c r="SC185"/>
      <c r="SD185" s="9" t="s">
        <v>361</v>
      </c>
      <c r="SE185"/>
      <c r="SF185"/>
      <c r="SG185"/>
      <c r="SH185" s="9" t="s">
        <v>361</v>
      </c>
      <c r="SI185"/>
      <c r="SJ185"/>
      <c r="SK185"/>
      <c r="SL185"/>
      <c r="SM185"/>
      <c r="SN185"/>
      <c r="SO185"/>
      <c r="SP185" s="9" t="s">
        <v>361</v>
      </c>
      <c r="SQ185"/>
      <c r="SR185" s="9" t="s">
        <v>361</v>
      </c>
      <c r="SS185"/>
      <c r="ST185" s="9" t="s">
        <v>339</v>
      </c>
      <c r="SU185" s="9" t="s">
        <v>361</v>
      </c>
      <c r="SV185"/>
      <c r="SW185"/>
      <c r="SX185"/>
      <c r="SY185"/>
      <c r="SZ185"/>
      <c r="TA185"/>
      <c r="TB185" s="9" t="s">
        <v>347</v>
      </c>
      <c r="TC185"/>
      <c r="TD185"/>
      <c r="TE185"/>
      <c r="TF185"/>
      <c r="TG185"/>
      <c r="TH185"/>
      <c r="TI185" s="9" t="s">
        <v>337</v>
      </c>
      <c r="TJ185"/>
      <c r="TK185"/>
      <c r="TL185"/>
      <c r="TM185"/>
      <c r="TN185"/>
      <c r="TO185"/>
      <c r="TP185"/>
      <c r="TQ185"/>
      <c r="TR185"/>
      <c r="TS185"/>
      <c r="TT185"/>
      <c r="TU185"/>
      <c r="TV185"/>
      <c r="TW185"/>
      <c r="TX185"/>
      <c r="TY185" s="9" t="s">
        <v>340</v>
      </c>
      <c r="TZ185"/>
      <c r="UA185"/>
      <c r="UB185"/>
      <c r="UC185"/>
      <c r="UD185"/>
      <c r="UE185"/>
      <c r="UF185"/>
      <c r="UG185"/>
      <c r="UH185"/>
      <c r="UI185" s="9" t="s">
        <v>340</v>
      </c>
      <c r="UJ185"/>
      <c r="UK185" s="9" t="s">
        <v>347</v>
      </c>
      <c r="UL185" s="9" t="s">
        <v>347</v>
      </c>
      <c r="UM185"/>
      <c r="UN185"/>
      <c r="UO185"/>
      <c r="UP185"/>
      <c r="UQ185"/>
      <c r="UR185"/>
      <c r="US185" s="9" t="s">
        <v>337</v>
      </c>
      <c r="UT185"/>
      <c r="UU185"/>
      <c r="UV185"/>
      <c r="UW185"/>
      <c r="UX185"/>
      <c r="UY185"/>
      <c r="UZ185" s="9" t="s">
        <v>337</v>
      </c>
      <c r="VA185"/>
      <c r="VB185"/>
      <c r="VC185"/>
      <c r="VD185"/>
      <c r="VE185"/>
      <c r="VF185"/>
      <c r="VG185"/>
      <c r="VH185"/>
      <c r="VI185"/>
      <c r="VJ185"/>
      <c r="VK185"/>
      <c r="VL185" s="9" t="s">
        <v>341</v>
      </c>
      <c r="VM185"/>
      <c r="VN185"/>
      <c r="VO185"/>
      <c r="VP185" s="9" t="s">
        <v>341</v>
      </c>
      <c r="VQ185"/>
      <c r="VR185"/>
      <c r="VS185"/>
      <c r="VT185"/>
      <c r="VU185"/>
      <c r="VV185"/>
      <c r="VW185"/>
      <c r="VX185"/>
      <c r="VY185"/>
      <c r="VZ185" s="9" t="s">
        <v>345</v>
      </c>
      <c r="WA185"/>
      <c r="WB185" s="9" t="s">
        <v>341</v>
      </c>
      <c r="WC185" s="9" t="s">
        <v>341</v>
      </c>
      <c r="WD185"/>
      <c r="WE185"/>
      <c r="WF185"/>
      <c r="WG185"/>
      <c r="WH185"/>
      <c r="WI185"/>
      <c r="WJ185"/>
    </row>
    <row r="186" spans="1:608" s="4" customFormat="1" ht="12.75" x14ac:dyDescent="0.2">
      <c r="A186" s="10">
        <v>44986.479583229171</v>
      </c>
      <c r="B186" s="9" t="s">
        <v>323</v>
      </c>
      <c r="C186" s="9" t="s">
        <v>321</v>
      </c>
      <c r="D186" s="9" t="s">
        <v>321</v>
      </c>
      <c r="E186" s="9" t="s">
        <v>321</v>
      </c>
      <c r="F186" s="9" t="s">
        <v>323</v>
      </c>
      <c r="G186" s="9" t="s">
        <v>324</v>
      </c>
      <c r="H186" s="9" t="s">
        <v>321</v>
      </c>
      <c r="I186" s="9" t="s">
        <v>321</v>
      </c>
      <c r="J186" s="9" t="s">
        <v>321</v>
      </c>
      <c r="K186" s="9" t="s">
        <v>321</v>
      </c>
      <c r="L186" s="9" t="s">
        <v>321</v>
      </c>
      <c r="M186" s="9" t="s">
        <v>323</v>
      </c>
      <c r="N186" s="9" t="s">
        <v>321</v>
      </c>
      <c r="O186" s="9" t="s">
        <v>321</v>
      </c>
      <c r="P186" s="9" t="s">
        <v>321</v>
      </c>
      <c r="Q186" s="9" t="s">
        <v>321</v>
      </c>
      <c r="R186" s="9" t="s">
        <v>321</v>
      </c>
      <c r="S186" s="9" t="s">
        <v>323</v>
      </c>
      <c r="T186" s="9" t="s">
        <v>321</v>
      </c>
      <c r="U186" s="9" t="s">
        <v>321</v>
      </c>
      <c r="V186" s="9" t="s">
        <v>321</v>
      </c>
      <c r="W186" s="9" t="s">
        <v>321</v>
      </c>
      <c r="X186" s="9" t="s">
        <v>321</v>
      </c>
      <c r="Y186" s="9" t="s">
        <v>323</v>
      </c>
      <c r="Z186" s="9" t="s">
        <v>321</v>
      </c>
      <c r="AA186" s="9" t="s">
        <v>321</v>
      </c>
      <c r="AB186" s="9" t="s">
        <v>321</v>
      </c>
      <c r="AC186" s="9" t="s">
        <v>321</v>
      </c>
      <c r="AD186" s="9" t="s">
        <v>321</v>
      </c>
      <c r="AE186" s="9" t="s">
        <v>321</v>
      </c>
      <c r="AF186" s="9" t="s">
        <v>321</v>
      </c>
      <c r="AG186" s="9" t="s">
        <v>321</v>
      </c>
      <c r="AH186" s="9" t="s">
        <v>321</v>
      </c>
      <c r="AI186" s="9" t="s">
        <v>321</v>
      </c>
      <c r="AJ186" s="9" t="s">
        <v>321</v>
      </c>
      <c r="AK186" s="9" t="s">
        <v>323</v>
      </c>
      <c r="AL186" s="9" t="s">
        <v>321</v>
      </c>
      <c r="AM186" s="9" t="s">
        <v>323</v>
      </c>
      <c r="AN186" s="9" t="s">
        <v>321</v>
      </c>
      <c r="AO186" s="9" t="s">
        <v>321</v>
      </c>
      <c r="AP186" s="9" t="s">
        <v>321</v>
      </c>
      <c r="AQ186" s="9" t="s">
        <v>321</v>
      </c>
      <c r="AR186" s="9" t="s">
        <v>321</v>
      </c>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s="9" t="s">
        <v>348</v>
      </c>
      <c r="CK186" s="9" t="s">
        <v>348</v>
      </c>
      <c r="CL186" s="9" t="s">
        <v>348</v>
      </c>
      <c r="CM186" s="9" t="s">
        <v>348</v>
      </c>
      <c r="CN186" s="9" t="s">
        <v>348</v>
      </c>
      <c r="CO186" s="9" t="s">
        <v>348</v>
      </c>
      <c r="CP186" s="9" t="s">
        <v>348</v>
      </c>
      <c r="CQ186" s="9" t="s">
        <v>348</v>
      </c>
      <c r="CR186" s="9" t="s">
        <v>348</v>
      </c>
      <c r="CS186" s="9" t="s">
        <v>348</v>
      </c>
      <c r="CT186" s="9" t="s">
        <v>348</v>
      </c>
      <c r="CU186" s="9" t="s">
        <v>329</v>
      </c>
      <c r="CV186" s="9" t="s">
        <v>348</v>
      </c>
      <c r="CW186" s="9" t="s">
        <v>348</v>
      </c>
      <c r="CX186" s="9" t="s">
        <v>348</v>
      </c>
      <c r="CY186" s="9" t="s">
        <v>348</v>
      </c>
      <c r="CZ186" s="9" t="s">
        <v>348</v>
      </c>
      <c r="DA186" s="9" t="s">
        <v>348</v>
      </c>
      <c r="DB186" s="9" t="s">
        <v>348</v>
      </c>
      <c r="DC186" s="9" t="s">
        <v>348</v>
      </c>
      <c r="DD186" s="9" t="s">
        <v>348</v>
      </c>
      <c r="DE186" s="9" t="s">
        <v>348</v>
      </c>
      <c r="DF186" s="9" t="s">
        <v>348</v>
      </c>
      <c r="DG186" s="9" t="s">
        <v>348</v>
      </c>
      <c r="DH186" s="9" t="s">
        <v>348</v>
      </c>
      <c r="DI186" s="9" t="s">
        <v>329</v>
      </c>
      <c r="DJ186" s="9" t="s">
        <v>348</v>
      </c>
      <c r="DK186" s="9" t="s">
        <v>348</v>
      </c>
      <c r="DL186" s="9" t="s">
        <v>348</v>
      </c>
      <c r="DM186" s="9" t="s">
        <v>348</v>
      </c>
      <c r="DN186" s="9" t="s">
        <v>348</v>
      </c>
      <c r="DO186" s="9" t="s">
        <v>329</v>
      </c>
      <c r="DP186" s="9" t="s">
        <v>348</v>
      </c>
      <c r="DQ186" s="9" t="s">
        <v>348</v>
      </c>
      <c r="DR186" s="9" t="s">
        <v>348</v>
      </c>
      <c r="DS186" s="9" t="s">
        <v>348</v>
      </c>
      <c r="DT186" s="9" t="s">
        <v>348</v>
      </c>
      <c r="DU186" s="9" t="s">
        <v>348</v>
      </c>
      <c r="DV186" s="9" t="s">
        <v>348</v>
      </c>
      <c r="DW186" s="9" t="s">
        <v>348</v>
      </c>
      <c r="DX186" s="9" t="s">
        <v>348</v>
      </c>
      <c r="DY186" s="9" t="s">
        <v>348</v>
      </c>
      <c r="DZ186" s="9" t="s">
        <v>329</v>
      </c>
      <c r="EA186" s="9" t="s">
        <v>351</v>
      </c>
      <c r="EB186" s="9" t="s">
        <v>330</v>
      </c>
      <c r="EC186" s="9" t="s">
        <v>351</v>
      </c>
      <c r="ED186" s="9" t="s">
        <v>330</v>
      </c>
      <c r="EE186" s="9" t="s">
        <v>351</v>
      </c>
      <c r="EF186" s="9" t="s">
        <v>330</v>
      </c>
      <c r="EG186" s="9" t="s">
        <v>351</v>
      </c>
      <c r="EH186" s="9" t="s">
        <v>351</v>
      </c>
      <c r="EI186" s="9" t="s">
        <v>351</v>
      </c>
      <c r="EJ186" s="9" t="s">
        <v>351</v>
      </c>
      <c r="EK186" s="9" t="s">
        <v>351</v>
      </c>
      <c r="EL186" s="9" t="s">
        <v>351</v>
      </c>
      <c r="EM186" s="9" t="s">
        <v>330</v>
      </c>
      <c r="EN186" s="9" t="s">
        <v>351</v>
      </c>
      <c r="EO186" s="9" t="s">
        <v>351</v>
      </c>
      <c r="EP186" s="9" t="s">
        <v>351</v>
      </c>
      <c r="EQ186" s="9" t="s">
        <v>351</v>
      </c>
      <c r="ER186" s="9" t="s">
        <v>351</v>
      </c>
      <c r="ES186" s="9" t="s">
        <v>351</v>
      </c>
      <c r="ET186" s="9" t="s">
        <v>351</v>
      </c>
      <c r="EU186" s="9" t="s">
        <v>351</v>
      </c>
      <c r="EV186" s="9" t="s">
        <v>351</v>
      </c>
      <c r="EW186" s="9" t="s">
        <v>351</v>
      </c>
      <c r="EX186" s="9" t="s">
        <v>351</v>
      </c>
      <c r="EY186" s="9" t="s">
        <v>351</v>
      </c>
      <c r="EZ186" s="9" t="s">
        <v>351</v>
      </c>
      <c r="FA186" s="9" t="s">
        <v>351</v>
      </c>
      <c r="FB186" s="9" t="s">
        <v>351</v>
      </c>
      <c r="FC186" s="9" t="s">
        <v>351</v>
      </c>
      <c r="FD186" s="9" t="s">
        <v>351</v>
      </c>
      <c r="FE186" s="9" t="s">
        <v>351</v>
      </c>
      <c r="FF186" s="9" t="s">
        <v>351</v>
      </c>
      <c r="FG186" s="9" t="s">
        <v>351</v>
      </c>
      <c r="FH186" s="9" t="s">
        <v>351</v>
      </c>
      <c r="FI186" s="9" t="s">
        <v>330</v>
      </c>
      <c r="FJ186" s="9" t="s">
        <v>351</v>
      </c>
      <c r="FK186" s="9" t="s">
        <v>330</v>
      </c>
      <c r="FL186" s="9" t="s">
        <v>351</v>
      </c>
      <c r="FM186" s="9" t="s">
        <v>351</v>
      </c>
      <c r="FN186" s="9" t="s">
        <v>351</v>
      </c>
      <c r="FO186" s="9" t="s">
        <v>351</v>
      </c>
      <c r="FP186" s="9" t="s">
        <v>351</v>
      </c>
      <c r="FQ186" s="9" t="s">
        <v>351</v>
      </c>
      <c r="FR186" s="9" t="s">
        <v>352</v>
      </c>
      <c r="FS186" s="9" t="s">
        <v>352</v>
      </c>
      <c r="FT186" s="9" t="s">
        <v>352</v>
      </c>
      <c r="FU186" s="9" t="s">
        <v>352</v>
      </c>
      <c r="FV186" s="9" t="s">
        <v>352</v>
      </c>
      <c r="FW186" s="9" t="s">
        <v>352</v>
      </c>
      <c r="FX186" s="9" t="s">
        <v>352</v>
      </c>
      <c r="FY186" s="9" t="s">
        <v>352</v>
      </c>
      <c r="FZ186" s="9" t="s">
        <v>352</v>
      </c>
      <c r="GA186" s="9" t="s">
        <v>352</v>
      </c>
      <c r="GB186" s="9" t="s">
        <v>352</v>
      </c>
      <c r="GC186" s="9" t="s">
        <v>352</v>
      </c>
      <c r="GD186" s="9" t="s">
        <v>352</v>
      </c>
      <c r="GE186" s="9" t="s">
        <v>352</v>
      </c>
      <c r="GF186" s="9" t="s">
        <v>352</v>
      </c>
      <c r="GG186" s="9" t="s">
        <v>352</v>
      </c>
      <c r="GH186" s="9" t="s">
        <v>352</v>
      </c>
      <c r="GI186" s="9" t="s">
        <v>352</v>
      </c>
      <c r="GJ186" s="9" t="s">
        <v>352</v>
      </c>
      <c r="GK186" s="9" t="s">
        <v>352</v>
      </c>
      <c r="GL186" s="9" t="s">
        <v>352</v>
      </c>
      <c r="GM186" s="9" t="s">
        <v>352</v>
      </c>
      <c r="GN186" s="9" t="s">
        <v>352</v>
      </c>
      <c r="GO186" s="9" t="s">
        <v>352</v>
      </c>
      <c r="GP186" s="9" t="s">
        <v>352</v>
      </c>
      <c r="GQ186" s="9" t="s">
        <v>352</v>
      </c>
      <c r="GR186" s="9" t="s">
        <v>352</v>
      </c>
      <c r="GS186" s="9" t="s">
        <v>352</v>
      </c>
      <c r="GT186" s="9" t="s">
        <v>352</v>
      </c>
      <c r="GU186" s="9" t="s">
        <v>352</v>
      </c>
      <c r="GV186" s="9" t="s">
        <v>352</v>
      </c>
      <c r="GW186" s="9" t="s">
        <v>352</v>
      </c>
      <c r="GX186" s="9" t="s">
        <v>352</v>
      </c>
      <c r="GY186" s="9" t="s">
        <v>352</v>
      </c>
      <c r="GZ186" s="9" t="s">
        <v>352</v>
      </c>
      <c r="HA186" s="9" t="s">
        <v>352</v>
      </c>
      <c r="HB186" s="9" t="s">
        <v>352</v>
      </c>
      <c r="HC186" s="9" t="s">
        <v>352</v>
      </c>
      <c r="HD186" s="9" t="s">
        <v>352</v>
      </c>
      <c r="HE186" s="9" t="s">
        <v>352</v>
      </c>
      <c r="HF186" s="9" t="s">
        <v>352</v>
      </c>
      <c r="HG186" s="9" t="s">
        <v>352</v>
      </c>
      <c r="HH186" s="9" t="s">
        <v>352</v>
      </c>
      <c r="HI186" s="9" t="s">
        <v>333</v>
      </c>
      <c r="HJ186" s="9" t="s">
        <v>333</v>
      </c>
      <c r="HK186" s="9" t="s">
        <v>333</v>
      </c>
      <c r="HL186" s="9" t="s">
        <v>333</v>
      </c>
      <c r="HM186" s="9" t="s">
        <v>333</v>
      </c>
      <c r="HN186" s="9" t="s">
        <v>333</v>
      </c>
      <c r="HO186" s="9" t="s">
        <v>333</v>
      </c>
      <c r="HP186" s="9" t="s">
        <v>333</v>
      </c>
      <c r="HQ186" s="9" t="s">
        <v>333</v>
      </c>
      <c r="HR186" s="9" t="s">
        <v>333</v>
      </c>
      <c r="HS186" s="9" t="s">
        <v>333</v>
      </c>
      <c r="HT186" s="9" t="s">
        <v>333</v>
      </c>
      <c r="HU186" s="9" t="s">
        <v>333</v>
      </c>
      <c r="HV186" s="9" t="s">
        <v>333</v>
      </c>
      <c r="HW186" s="9" t="s">
        <v>333</v>
      </c>
      <c r="HX186" s="9" t="s">
        <v>333</v>
      </c>
      <c r="HY186" s="9" t="s">
        <v>333</v>
      </c>
      <c r="HZ186" s="9" t="s">
        <v>333</v>
      </c>
      <c r="IA186" s="9" t="s">
        <v>333</v>
      </c>
      <c r="IB186" s="9" t="s">
        <v>333</v>
      </c>
      <c r="IC186" s="9" t="s">
        <v>333</v>
      </c>
      <c r="ID186" s="9" t="s">
        <v>333</v>
      </c>
      <c r="IE186" s="9" t="s">
        <v>333</v>
      </c>
      <c r="IF186" s="9" t="s">
        <v>333</v>
      </c>
      <c r="IG186" s="9" t="s">
        <v>333</v>
      </c>
      <c r="IH186" s="9" t="s">
        <v>333</v>
      </c>
      <c r="II186" s="9" t="s">
        <v>333</v>
      </c>
      <c r="IJ186" s="9" t="s">
        <v>333</v>
      </c>
      <c r="IK186" s="9" t="s">
        <v>333</v>
      </c>
      <c r="IL186" s="9" t="s">
        <v>333</v>
      </c>
      <c r="IM186" s="9" t="s">
        <v>333</v>
      </c>
      <c r="IN186" s="9" t="s">
        <v>333</v>
      </c>
      <c r="IO186" s="9" t="s">
        <v>333</v>
      </c>
      <c r="IP186" s="9" t="s">
        <v>333</v>
      </c>
      <c r="IQ186" s="9" t="s">
        <v>333</v>
      </c>
      <c r="IR186" s="9" t="s">
        <v>333</v>
      </c>
      <c r="IS186" s="9" t="s">
        <v>333</v>
      </c>
      <c r="IT186" s="9" t="s">
        <v>333</v>
      </c>
      <c r="IU186" s="9" t="s">
        <v>333</v>
      </c>
      <c r="IV186" s="9" t="s">
        <v>333</v>
      </c>
      <c r="IW186" s="9" t="s">
        <v>333</v>
      </c>
      <c r="IX186" s="9" t="s">
        <v>333</v>
      </c>
      <c r="IY186" s="9" t="s">
        <v>333</v>
      </c>
      <c r="IZ186" s="9" t="s">
        <v>334</v>
      </c>
      <c r="JA186" s="9" t="s">
        <v>334</v>
      </c>
      <c r="JB186" s="9" t="s">
        <v>334</v>
      </c>
      <c r="JC186" s="9" t="s">
        <v>334</v>
      </c>
      <c r="JD186" s="9" t="s">
        <v>334</v>
      </c>
      <c r="JE186" s="9" t="s">
        <v>334</v>
      </c>
      <c r="JF186" s="9" t="s">
        <v>334</v>
      </c>
      <c r="JG186" s="9" t="s">
        <v>334</v>
      </c>
      <c r="JH186" s="9" t="s">
        <v>334</v>
      </c>
      <c r="JI186" s="9" t="s">
        <v>334</v>
      </c>
      <c r="JJ186" s="9" t="s">
        <v>334</v>
      </c>
      <c r="JK186" s="9" t="s">
        <v>334</v>
      </c>
      <c r="JL186" s="9" t="s">
        <v>334</v>
      </c>
      <c r="JM186" s="9" t="s">
        <v>342</v>
      </c>
      <c r="JN186" s="9" t="s">
        <v>334</v>
      </c>
      <c r="JO186" s="9" t="s">
        <v>334</v>
      </c>
      <c r="JP186" s="9" t="s">
        <v>334</v>
      </c>
      <c r="JQ186" s="9" t="s">
        <v>334</v>
      </c>
      <c r="JR186" s="9" t="s">
        <v>334</v>
      </c>
      <c r="JS186" s="9" t="s">
        <v>334</v>
      </c>
      <c r="JT186" s="9" t="s">
        <v>334</v>
      </c>
      <c r="JU186" s="9" t="s">
        <v>334</v>
      </c>
      <c r="JV186" s="9" t="s">
        <v>334</v>
      </c>
      <c r="JW186" s="9" t="s">
        <v>334</v>
      </c>
      <c r="JX186" s="9" t="s">
        <v>334</v>
      </c>
      <c r="JY186" s="9" t="s">
        <v>334</v>
      </c>
      <c r="JZ186" s="9" t="s">
        <v>334</v>
      </c>
      <c r="KA186" s="9" t="s">
        <v>334</v>
      </c>
      <c r="KB186" s="9" t="s">
        <v>334</v>
      </c>
      <c r="KC186" s="9" t="s">
        <v>334</v>
      </c>
      <c r="KD186" s="9" t="s">
        <v>334</v>
      </c>
      <c r="KE186" s="9" t="s">
        <v>334</v>
      </c>
      <c r="KF186" s="9" t="s">
        <v>334</v>
      </c>
      <c r="KG186" s="9" t="s">
        <v>334</v>
      </c>
      <c r="KH186" s="9" t="s">
        <v>334</v>
      </c>
      <c r="KI186" s="9" t="s">
        <v>334</v>
      </c>
      <c r="KJ186" s="9" t="s">
        <v>334</v>
      </c>
      <c r="KK186" s="9" t="s">
        <v>334</v>
      </c>
      <c r="KL186" s="9" t="s">
        <v>334</v>
      </c>
      <c r="KM186" s="9" t="s">
        <v>334</v>
      </c>
      <c r="KN186" s="9" t="s">
        <v>334</v>
      </c>
      <c r="KO186" s="9" t="s">
        <v>334</v>
      </c>
      <c r="KP186" s="9" t="s">
        <v>334</v>
      </c>
      <c r="KQ186" s="9" t="s">
        <v>335</v>
      </c>
      <c r="KR186" s="9" t="s">
        <v>335</v>
      </c>
      <c r="KS186" s="9" t="s">
        <v>335</v>
      </c>
      <c r="KT186" s="9" t="s">
        <v>335</v>
      </c>
      <c r="KU186" s="9" t="s">
        <v>335</v>
      </c>
      <c r="KV186" s="9" t="s">
        <v>335</v>
      </c>
      <c r="KW186" s="9" t="s">
        <v>335</v>
      </c>
      <c r="KX186" s="9" t="s">
        <v>335</v>
      </c>
      <c r="KY186" s="9" t="s">
        <v>335</v>
      </c>
      <c r="KZ186" s="9" t="s">
        <v>335</v>
      </c>
      <c r="LA186" s="9" t="s">
        <v>335</v>
      </c>
      <c r="LB186" s="9" t="s">
        <v>335</v>
      </c>
      <c r="LC186" s="9" t="s">
        <v>335</v>
      </c>
      <c r="LD186" s="9" t="s">
        <v>335</v>
      </c>
      <c r="LE186" s="9" t="s">
        <v>335</v>
      </c>
      <c r="LF186" s="9" t="s">
        <v>335</v>
      </c>
      <c r="LG186" s="9" t="s">
        <v>335</v>
      </c>
      <c r="LH186" s="9" t="s">
        <v>335</v>
      </c>
      <c r="LI186" s="9" t="s">
        <v>335</v>
      </c>
      <c r="LJ186" s="9" t="s">
        <v>335</v>
      </c>
      <c r="LK186" s="9" t="s">
        <v>335</v>
      </c>
      <c r="LL186" s="9" t="s">
        <v>335</v>
      </c>
      <c r="LM186" s="9" t="s">
        <v>335</v>
      </c>
      <c r="LN186" s="9" t="s">
        <v>335</v>
      </c>
      <c r="LO186" s="9" t="s">
        <v>335</v>
      </c>
      <c r="LP186" s="9" t="s">
        <v>335</v>
      </c>
      <c r="LQ186" s="9" t="s">
        <v>335</v>
      </c>
      <c r="LR186" s="9" t="s">
        <v>335</v>
      </c>
      <c r="LS186" s="9" t="s">
        <v>335</v>
      </c>
      <c r="LT186" s="9" t="s">
        <v>335</v>
      </c>
      <c r="LU186" s="9" t="s">
        <v>335</v>
      </c>
      <c r="LV186" s="9" t="s">
        <v>335</v>
      </c>
      <c r="LW186" s="9" t="s">
        <v>335</v>
      </c>
      <c r="LX186" s="9" t="s">
        <v>335</v>
      </c>
      <c r="LY186" s="9" t="s">
        <v>335</v>
      </c>
      <c r="LZ186" s="9" t="s">
        <v>335</v>
      </c>
      <c r="MA186" s="9" t="s">
        <v>335</v>
      </c>
      <c r="MB186" s="9" t="s">
        <v>335</v>
      </c>
      <c r="MC186" s="9" t="s">
        <v>335</v>
      </c>
      <c r="MD186" s="9" t="s">
        <v>335</v>
      </c>
      <c r="ME186" s="9" t="s">
        <v>335</v>
      </c>
      <c r="MF186" s="9" t="s">
        <v>335</v>
      </c>
      <c r="MG186" s="9" t="s">
        <v>335</v>
      </c>
      <c r="MH186" s="9" t="s">
        <v>364</v>
      </c>
      <c r="MI186" s="9" t="s">
        <v>364</v>
      </c>
      <c r="MJ186" s="9" t="s">
        <v>364</v>
      </c>
      <c r="MK186" s="9" t="s">
        <v>364</v>
      </c>
      <c r="ML186" s="9" t="s">
        <v>364</v>
      </c>
      <c r="MM186" s="9" t="s">
        <v>364</v>
      </c>
      <c r="MN186" s="9" t="s">
        <v>364</v>
      </c>
      <c r="MO186" s="9" t="s">
        <v>364</v>
      </c>
      <c r="MP186" s="9" t="s">
        <v>364</v>
      </c>
      <c r="MQ186" s="9" t="s">
        <v>364</v>
      </c>
      <c r="MR186" s="9" t="s">
        <v>364</v>
      </c>
      <c r="MS186" s="9" t="s">
        <v>364</v>
      </c>
      <c r="MT186" s="9" t="s">
        <v>364</v>
      </c>
      <c r="MU186" s="9" t="s">
        <v>364</v>
      </c>
      <c r="MV186" s="9" t="s">
        <v>364</v>
      </c>
      <c r="MW186" s="9" t="s">
        <v>364</v>
      </c>
      <c r="MX186" s="9" t="s">
        <v>364</v>
      </c>
      <c r="MY186" s="9" t="s">
        <v>364</v>
      </c>
      <c r="MZ186" s="9" t="s">
        <v>364</v>
      </c>
      <c r="NA186" s="9" t="s">
        <v>364</v>
      </c>
      <c r="NB186" s="9" t="s">
        <v>364</v>
      </c>
      <c r="NC186" s="9" t="s">
        <v>364</v>
      </c>
      <c r="ND186" s="9" t="s">
        <v>364</v>
      </c>
      <c r="NE186" s="9" t="s">
        <v>364</v>
      </c>
      <c r="NF186" s="9" t="s">
        <v>364</v>
      </c>
      <c r="NG186" s="9" t="s">
        <v>364</v>
      </c>
      <c r="NH186" s="9" t="s">
        <v>364</v>
      </c>
      <c r="NI186" s="9" t="s">
        <v>364</v>
      </c>
      <c r="NJ186" s="9" t="s">
        <v>364</v>
      </c>
      <c r="NK186" s="9" t="s">
        <v>364</v>
      </c>
      <c r="NL186" s="9" t="s">
        <v>364</v>
      </c>
      <c r="NM186" s="9" t="s">
        <v>364</v>
      </c>
      <c r="NN186" s="9" t="s">
        <v>364</v>
      </c>
      <c r="NO186" s="9" t="s">
        <v>364</v>
      </c>
      <c r="NP186" s="9" t="s">
        <v>364</v>
      </c>
      <c r="NQ186" s="9" t="s">
        <v>364</v>
      </c>
      <c r="NR186" s="9" t="s">
        <v>364</v>
      </c>
      <c r="NS186" s="9" t="s">
        <v>364</v>
      </c>
      <c r="NT186" s="9" t="s">
        <v>364</v>
      </c>
      <c r="NU186" s="9" t="s">
        <v>364</v>
      </c>
      <c r="NV186" s="9" t="s">
        <v>364</v>
      </c>
      <c r="NW186" s="9" t="s">
        <v>364</v>
      </c>
      <c r="NX186" s="9" t="s">
        <v>364</v>
      </c>
      <c r="NY186" s="9" t="s">
        <v>345</v>
      </c>
      <c r="NZ186" s="9" t="s">
        <v>345</v>
      </c>
      <c r="OA186" s="9" t="s">
        <v>345</v>
      </c>
      <c r="OB186" s="9" t="s">
        <v>345</v>
      </c>
      <c r="OC186" s="9" t="s">
        <v>345</v>
      </c>
      <c r="OD186" s="9" t="s">
        <v>345</v>
      </c>
      <c r="OE186" s="9" t="s">
        <v>345</v>
      </c>
      <c r="OF186" s="9" t="s">
        <v>345</v>
      </c>
      <c r="OG186" s="9" t="s">
        <v>345</v>
      </c>
      <c r="OH186" s="9" t="s">
        <v>345</v>
      </c>
      <c r="OI186" s="9" t="s">
        <v>345</v>
      </c>
      <c r="OJ186" s="9" t="s">
        <v>345</v>
      </c>
      <c r="OK186" s="9" t="s">
        <v>345</v>
      </c>
      <c r="OL186" s="9" t="s">
        <v>345</v>
      </c>
      <c r="OM186" s="9" t="s">
        <v>345</v>
      </c>
      <c r="ON186" s="9" t="s">
        <v>345</v>
      </c>
      <c r="OO186" s="9" t="s">
        <v>345</v>
      </c>
      <c r="OP186" s="9" t="s">
        <v>345</v>
      </c>
      <c r="OQ186" s="9" t="s">
        <v>345</v>
      </c>
      <c r="OR186" s="9" t="s">
        <v>345</v>
      </c>
      <c r="OS186" s="9" t="s">
        <v>345</v>
      </c>
      <c r="OT186" s="9" t="s">
        <v>345</v>
      </c>
      <c r="OU186" s="9" t="s">
        <v>345</v>
      </c>
      <c r="OV186" s="9" t="s">
        <v>345</v>
      </c>
      <c r="OW186" s="9" t="s">
        <v>345</v>
      </c>
      <c r="OX186" s="9" t="s">
        <v>345</v>
      </c>
      <c r="OY186" s="9" t="s">
        <v>345</v>
      </c>
      <c r="OZ186" s="9" t="s">
        <v>345</v>
      </c>
      <c r="PA186" s="9" t="s">
        <v>345</v>
      </c>
      <c r="PB186" s="9" t="s">
        <v>345</v>
      </c>
      <c r="PC186" s="9" t="s">
        <v>345</v>
      </c>
      <c r="PD186" s="9" t="s">
        <v>345</v>
      </c>
      <c r="PE186" s="9" t="s">
        <v>345</v>
      </c>
      <c r="PF186" s="9" t="s">
        <v>345</v>
      </c>
      <c r="PG186" s="9" t="s">
        <v>345</v>
      </c>
      <c r="PH186" s="9" t="s">
        <v>345</v>
      </c>
      <c r="PI186" s="9" t="s">
        <v>345</v>
      </c>
      <c r="PJ186" s="9" t="s">
        <v>345</v>
      </c>
      <c r="PK186" s="9" t="s">
        <v>345</v>
      </c>
      <c r="PL186" s="9" t="s">
        <v>345</v>
      </c>
      <c r="PM186" s="9" t="s">
        <v>345</v>
      </c>
      <c r="PN186" s="9" t="s">
        <v>345</v>
      </c>
      <c r="PO186" s="9" t="s">
        <v>345</v>
      </c>
      <c r="PP186" s="9" t="s">
        <v>338</v>
      </c>
      <c r="PQ186" s="9" t="s">
        <v>338</v>
      </c>
      <c r="PR186" s="9" t="s">
        <v>338</v>
      </c>
      <c r="PS186" s="9" t="s">
        <v>338</v>
      </c>
      <c r="PT186" s="9" t="s">
        <v>338</v>
      </c>
      <c r="PU186" s="9" t="s">
        <v>338</v>
      </c>
      <c r="PV186" s="9" t="s">
        <v>338</v>
      </c>
      <c r="PW186" s="9" t="s">
        <v>338</v>
      </c>
      <c r="PX186" s="9" t="s">
        <v>338</v>
      </c>
      <c r="PY186" s="9" t="s">
        <v>338</v>
      </c>
      <c r="PZ186" s="9" t="s">
        <v>338</v>
      </c>
      <c r="QA186" s="9" t="s">
        <v>338</v>
      </c>
      <c r="QB186" s="9" t="s">
        <v>338</v>
      </c>
      <c r="QC186" s="9" t="s">
        <v>338</v>
      </c>
      <c r="QD186" s="9" t="s">
        <v>338</v>
      </c>
      <c r="QE186" s="9" t="s">
        <v>338</v>
      </c>
      <c r="QF186" s="9" t="s">
        <v>338</v>
      </c>
      <c r="QG186" s="9" t="s">
        <v>338</v>
      </c>
      <c r="QH186" s="9" t="s">
        <v>338</v>
      </c>
      <c r="QI186" s="9" t="s">
        <v>338</v>
      </c>
      <c r="QJ186" s="9" t="s">
        <v>338</v>
      </c>
      <c r="QK186" s="9" t="s">
        <v>338</v>
      </c>
      <c r="QL186" s="9" t="s">
        <v>338</v>
      </c>
      <c r="QM186" s="9" t="s">
        <v>338</v>
      </c>
      <c r="QN186" s="9" t="s">
        <v>338</v>
      </c>
      <c r="QO186" s="9" t="s">
        <v>338</v>
      </c>
      <c r="QP186" s="9" t="s">
        <v>338</v>
      </c>
      <c r="QQ186" s="9" t="s">
        <v>338</v>
      </c>
      <c r="QR186" s="9" t="s">
        <v>338</v>
      </c>
      <c r="QS186" s="9" t="s">
        <v>338</v>
      </c>
      <c r="QT186" s="9" t="s">
        <v>338</v>
      </c>
      <c r="QU186" s="9" t="s">
        <v>338</v>
      </c>
      <c r="QV186" s="9" t="s">
        <v>338</v>
      </c>
      <c r="QW186" s="9" t="s">
        <v>338</v>
      </c>
      <c r="QX186" s="9" t="s">
        <v>338</v>
      </c>
      <c r="QY186" s="9" t="s">
        <v>338</v>
      </c>
      <c r="QZ186" s="9" t="s">
        <v>338</v>
      </c>
      <c r="RA186" s="9" t="s">
        <v>338</v>
      </c>
      <c r="RB186" s="9" t="s">
        <v>338</v>
      </c>
      <c r="RC186" s="9" t="s">
        <v>338</v>
      </c>
      <c r="RD186" s="9" t="s">
        <v>338</v>
      </c>
      <c r="RE186" s="9" t="s">
        <v>338</v>
      </c>
      <c r="RF186" s="9" t="s">
        <v>338</v>
      </c>
      <c r="RG186" s="9" t="s">
        <v>339</v>
      </c>
      <c r="RH186" s="9" t="s">
        <v>339</v>
      </c>
      <c r="RI186" s="9" t="s">
        <v>339</v>
      </c>
      <c r="RJ186" s="9" t="s">
        <v>339</v>
      </c>
      <c r="RK186" s="9" t="s">
        <v>339</v>
      </c>
      <c r="RL186" s="9" t="s">
        <v>339</v>
      </c>
      <c r="RM186" s="9" t="s">
        <v>339</v>
      </c>
      <c r="RN186" s="9" t="s">
        <v>339</v>
      </c>
      <c r="RO186" s="9" t="s">
        <v>339</v>
      </c>
      <c r="RP186" s="9" t="s">
        <v>339</v>
      </c>
      <c r="RQ186" s="9" t="s">
        <v>339</v>
      </c>
      <c r="RR186" s="9" t="s">
        <v>339</v>
      </c>
      <c r="RS186" s="9" t="s">
        <v>339</v>
      </c>
      <c r="RT186" s="9" t="s">
        <v>339</v>
      </c>
      <c r="RU186" s="9" t="s">
        <v>339</v>
      </c>
      <c r="RV186" s="9" t="s">
        <v>339</v>
      </c>
      <c r="RW186" s="9" t="s">
        <v>339</v>
      </c>
      <c r="RX186" s="9" t="s">
        <v>339</v>
      </c>
      <c r="RY186" s="9" t="s">
        <v>339</v>
      </c>
      <c r="RZ186" s="9" t="s">
        <v>339</v>
      </c>
      <c r="SA186" s="9" t="s">
        <v>339</v>
      </c>
      <c r="SB186" s="9" t="s">
        <v>339</v>
      </c>
      <c r="SC186" s="9" t="s">
        <v>339</v>
      </c>
      <c r="SD186" s="9" t="s">
        <v>339</v>
      </c>
      <c r="SE186" s="9" t="s">
        <v>339</v>
      </c>
      <c r="SF186" s="9" t="s">
        <v>339</v>
      </c>
      <c r="SG186" s="9" t="s">
        <v>339</v>
      </c>
      <c r="SH186" s="9" t="s">
        <v>339</v>
      </c>
      <c r="SI186" s="9" t="s">
        <v>339</v>
      </c>
      <c r="SJ186" s="9" t="s">
        <v>339</v>
      </c>
      <c r="SK186" s="9" t="s">
        <v>339</v>
      </c>
      <c r="SL186" s="9" t="s">
        <v>339</v>
      </c>
      <c r="SM186" s="9" t="s">
        <v>339</v>
      </c>
      <c r="SN186" s="9" t="s">
        <v>339</v>
      </c>
      <c r="SO186" s="9" t="s">
        <v>339</v>
      </c>
      <c r="SP186" s="9" t="s">
        <v>339</v>
      </c>
      <c r="SQ186" s="9" t="s">
        <v>339</v>
      </c>
      <c r="SR186" s="9" t="s">
        <v>339</v>
      </c>
      <c r="SS186" s="9" t="s">
        <v>339</v>
      </c>
      <c r="ST186" s="9" t="s">
        <v>339</v>
      </c>
      <c r="SU186" s="9" t="s">
        <v>339</v>
      </c>
      <c r="SV186" s="9" t="s">
        <v>339</v>
      </c>
      <c r="SW186" s="9" t="s">
        <v>339</v>
      </c>
      <c r="SX186" s="9" t="s">
        <v>340</v>
      </c>
      <c r="SY186" s="9" t="s">
        <v>340</v>
      </c>
      <c r="SZ186" s="9" t="s">
        <v>340</v>
      </c>
      <c r="TA186" s="9" t="s">
        <v>340</v>
      </c>
      <c r="TB186" s="9" t="s">
        <v>340</v>
      </c>
      <c r="TC186" s="9" t="s">
        <v>340</v>
      </c>
      <c r="TD186" s="9" t="s">
        <v>340</v>
      </c>
      <c r="TE186" s="9" t="s">
        <v>340</v>
      </c>
      <c r="TF186" s="9" t="s">
        <v>340</v>
      </c>
      <c r="TG186" s="9" t="s">
        <v>340</v>
      </c>
      <c r="TH186" s="9" t="s">
        <v>340</v>
      </c>
      <c r="TI186" s="9" t="s">
        <v>340</v>
      </c>
      <c r="TJ186" s="9" t="s">
        <v>340</v>
      </c>
      <c r="TK186" s="9" t="s">
        <v>340</v>
      </c>
      <c r="TL186" s="9" t="s">
        <v>340</v>
      </c>
      <c r="TM186" s="9" t="s">
        <v>340</v>
      </c>
      <c r="TN186" s="9" t="s">
        <v>340</v>
      </c>
      <c r="TO186" s="9" t="s">
        <v>340</v>
      </c>
      <c r="TP186" s="9" t="s">
        <v>340</v>
      </c>
      <c r="TQ186" s="9" t="s">
        <v>340</v>
      </c>
      <c r="TR186" s="9" t="s">
        <v>340</v>
      </c>
      <c r="TS186" s="9" t="s">
        <v>340</v>
      </c>
      <c r="TT186" s="9" t="s">
        <v>340</v>
      </c>
      <c r="TU186" s="9" t="s">
        <v>340</v>
      </c>
      <c r="TV186" s="9" t="s">
        <v>340</v>
      </c>
      <c r="TW186" s="9" t="s">
        <v>340</v>
      </c>
      <c r="TX186" s="9" t="s">
        <v>340</v>
      </c>
      <c r="TY186" s="9" t="s">
        <v>340</v>
      </c>
      <c r="TZ186" s="9" t="s">
        <v>340</v>
      </c>
      <c r="UA186" s="9" t="s">
        <v>340</v>
      </c>
      <c r="UB186" s="9" t="s">
        <v>340</v>
      </c>
      <c r="UC186" s="9" t="s">
        <v>340</v>
      </c>
      <c r="UD186" s="9" t="s">
        <v>340</v>
      </c>
      <c r="UE186" s="9" t="s">
        <v>340</v>
      </c>
      <c r="UF186" s="9" t="s">
        <v>340</v>
      </c>
      <c r="UG186" s="9" t="s">
        <v>340</v>
      </c>
      <c r="UH186" s="9" t="s">
        <v>340</v>
      </c>
      <c r="UI186" s="9" t="s">
        <v>340</v>
      </c>
      <c r="UJ186" s="9" t="s">
        <v>340</v>
      </c>
      <c r="UK186" s="9" t="s">
        <v>340</v>
      </c>
      <c r="UL186" s="9" t="s">
        <v>340</v>
      </c>
      <c r="UM186" s="9" t="s">
        <v>340</v>
      </c>
      <c r="UN186" s="9" t="s">
        <v>340</v>
      </c>
      <c r="UO186" s="9" t="s">
        <v>345</v>
      </c>
      <c r="UP186" s="9" t="s">
        <v>345</v>
      </c>
      <c r="UQ186" s="9" t="s">
        <v>345</v>
      </c>
      <c r="UR186" s="9" t="s">
        <v>345</v>
      </c>
      <c r="US186" s="9" t="s">
        <v>345</v>
      </c>
      <c r="UT186" s="9" t="s">
        <v>345</v>
      </c>
      <c r="UU186" s="9" t="s">
        <v>345</v>
      </c>
      <c r="UV186" s="9" t="s">
        <v>345</v>
      </c>
      <c r="UW186" s="9" t="s">
        <v>345</v>
      </c>
      <c r="UX186" s="9" t="s">
        <v>345</v>
      </c>
      <c r="UY186" s="9" t="s">
        <v>345</v>
      </c>
      <c r="UZ186" s="9" t="s">
        <v>345</v>
      </c>
      <c r="VA186" s="9" t="s">
        <v>345</v>
      </c>
      <c r="VB186" s="9" t="s">
        <v>345</v>
      </c>
      <c r="VC186" s="9" t="s">
        <v>345</v>
      </c>
      <c r="VD186" s="9" t="s">
        <v>345</v>
      </c>
      <c r="VE186" s="9" t="s">
        <v>345</v>
      </c>
      <c r="VF186" s="9" t="s">
        <v>345</v>
      </c>
      <c r="VG186" s="9" t="s">
        <v>345</v>
      </c>
      <c r="VH186" s="9" t="s">
        <v>345</v>
      </c>
      <c r="VI186" s="9" t="s">
        <v>345</v>
      </c>
      <c r="VJ186"/>
      <c r="VK186" s="9" t="s">
        <v>345</v>
      </c>
      <c r="VL186" s="9" t="s">
        <v>345</v>
      </c>
      <c r="VM186" s="9" t="s">
        <v>345</v>
      </c>
      <c r="VN186" s="9" t="s">
        <v>345</v>
      </c>
      <c r="VO186" s="9" t="s">
        <v>345</v>
      </c>
      <c r="VP186" s="9" t="s">
        <v>345</v>
      </c>
      <c r="VQ186" s="9" t="s">
        <v>345</v>
      </c>
      <c r="VR186" s="9" t="s">
        <v>345</v>
      </c>
      <c r="VS186" s="9" t="s">
        <v>345</v>
      </c>
      <c r="VT186" s="9" t="s">
        <v>345</v>
      </c>
      <c r="VU186" s="9" t="s">
        <v>345</v>
      </c>
      <c r="VV186" s="9" t="s">
        <v>345</v>
      </c>
      <c r="VW186" s="9" t="s">
        <v>345</v>
      </c>
      <c r="VX186" s="9" t="s">
        <v>345</v>
      </c>
      <c r="VY186" s="9" t="s">
        <v>345</v>
      </c>
      <c r="VZ186" s="9" t="s">
        <v>345</v>
      </c>
      <c r="WA186" s="9" t="s">
        <v>345</v>
      </c>
      <c r="WB186" s="9" t="s">
        <v>345</v>
      </c>
      <c r="WC186" s="9" t="s">
        <v>345</v>
      </c>
      <c r="WD186" s="9" t="s">
        <v>345</v>
      </c>
      <c r="WE186" s="9" t="s">
        <v>345</v>
      </c>
      <c r="WF186"/>
      <c r="WG186"/>
      <c r="WH186"/>
      <c r="WI186"/>
      <c r="WJ186"/>
    </row>
    <row r="187" spans="1:608" s="4" customFormat="1" ht="12.75" x14ac:dyDescent="0.2">
      <c r="A187" s="10">
        <v>44986.481996284725</v>
      </c>
      <c r="B187" s="9" t="s">
        <v>323</v>
      </c>
      <c r="C187" s="9" t="s">
        <v>323</v>
      </c>
      <c r="D187"/>
      <c r="E187"/>
      <c r="F187"/>
      <c r="G187"/>
      <c r="H187"/>
      <c r="I187" s="9" t="s">
        <v>323</v>
      </c>
      <c r="J187"/>
      <c r="K187"/>
      <c r="L187"/>
      <c r="M187"/>
      <c r="N187" s="9" t="s">
        <v>323</v>
      </c>
      <c r="O187" s="9" t="s">
        <v>323</v>
      </c>
      <c r="P187"/>
      <c r="Q187" s="9" t="s">
        <v>323</v>
      </c>
      <c r="R187"/>
      <c r="S187" s="9" t="s">
        <v>323</v>
      </c>
      <c r="T187"/>
      <c r="U187"/>
      <c r="V187"/>
      <c r="W187" s="9" t="s">
        <v>323</v>
      </c>
      <c r="X187" s="9" t="s">
        <v>323</v>
      </c>
      <c r="Y187"/>
      <c r="Z187"/>
      <c r="AA187" s="9" t="s">
        <v>323</v>
      </c>
      <c r="AB187"/>
      <c r="AC187" s="9" t="s">
        <v>323</v>
      </c>
      <c r="AD187"/>
      <c r="AE187"/>
      <c r="AF187"/>
      <c r="AG187" s="9" t="s">
        <v>321</v>
      </c>
      <c r="AH187"/>
      <c r="AI187"/>
      <c r="AJ187" s="9" t="s">
        <v>323</v>
      </c>
      <c r="AK187" s="9" t="s">
        <v>323</v>
      </c>
      <c r="AL187"/>
      <c r="AM187"/>
      <c r="AN187"/>
      <c r="AO187"/>
      <c r="AP187" s="9" t="s">
        <v>323</v>
      </c>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s="9" t="s">
        <v>329</v>
      </c>
      <c r="CK187" s="9" t="s">
        <v>348</v>
      </c>
      <c r="CL187"/>
      <c r="CM187"/>
      <c r="CN187"/>
      <c r="CO187"/>
      <c r="CP187"/>
      <c r="CQ187" s="9" t="s">
        <v>348</v>
      </c>
      <c r="CR187"/>
      <c r="CS187"/>
      <c r="CT187"/>
      <c r="CU187"/>
      <c r="CV187" s="9" t="s">
        <v>348</v>
      </c>
      <c r="CW187" s="9" t="s">
        <v>329</v>
      </c>
      <c r="CX187"/>
      <c r="CY187" s="9" t="s">
        <v>349</v>
      </c>
      <c r="CZ187"/>
      <c r="DA187" s="9" t="s">
        <v>348</v>
      </c>
      <c r="DB187"/>
      <c r="DC187"/>
      <c r="DD187"/>
      <c r="DE187" s="9" t="s">
        <v>348</v>
      </c>
      <c r="DF187" s="9" t="s">
        <v>348</v>
      </c>
      <c r="DG187"/>
      <c r="DH187"/>
      <c r="DI187" s="9" t="s">
        <v>348</v>
      </c>
      <c r="DJ187"/>
      <c r="DK187" s="9" t="s">
        <v>348</v>
      </c>
      <c r="DL187"/>
      <c r="DM187"/>
      <c r="DN187"/>
      <c r="DO187" s="9" t="s">
        <v>329</v>
      </c>
      <c r="DP187"/>
      <c r="DQ187"/>
      <c r="DR187" s="9" t="s">
        <v>348</v>
      </c>
      <c r="DS187" s="9" t="s">
        <v>348</v>
      </c>
      <c r="DT187"/>
      <c r="DU187"/>
      <c r="DV187"/>
      <c r="DW187"/>
      <c r="DX187" s="9" t="s">
        <v>348</v>
      </c>
      <c r="DY187"/>
      <c r="DZ187"/>
      <c r="EA187" s="9" t="s">
        <v>350</v>
      </c>
      <c r="EB187" s="9" t="s">
        <v>350</v>
      </c>
      <c r="EC187"/>
      <c r="ED187"/>
      <c r="EE187"/>
      <c r="EF187"/>
      <c r="EG187"/>
      <c r="EH187" s="9" t="s">
        <v>350</v>
      </c>
      <c r="EI187"/>
      <c r="EJ187"/>
      <c r="EK187"/>
      <c r="EL187"/>
      <c r="EM187" s="9" t="s">
        <v>350</v>
      </c>
      <c r="EN187" s="9" t="s">
        <v>350</v>
      </c>
      <c r="EO187"/>
      <c r="EP187" s="9" t="s">
        <v>330</v>
      </c>
      <c r="EQ187"/>
      <c r="ER187" s="9" t="s">
        <v>350</v>
      </c>
      <c r="ES187"/>
      <c r="ET187" s="9" t="s">
        <v>351</v>
      </c>
      <c r="EU187"/>
      <c r="EV187" s="9" t="s">
        <v>350</v>
      </c>
      <c r="EW187" s="9" t="s">
        <v>330</v>
      </c>
      <c r="EX187"/>
      <c r="EY187"/>
      <c r="EZ187" s="9" t="s">
        <v>351</v>
      </c>
      <c r="FA187"/>
      <c r="FB187" s="9" t="s">
        <v>351</v>
      </c>
      <c r="FC187"/>
      <c r="FD187"/>
      <c r="FE187"/>
      <c r="FF187" s="9" t="s">
        <v>330</v>
      </c>
      <c r="FG187"/>
      <c r="FH187"/>
      <c r="FI187" s="9" t="s">
        <v>350</v>
      </c>
      <c r="FJ187" s="9" t="s">
        <v>350</v>
      </c>
      <c r="FK187"/>
      <c r="FL187"/>
      <c r="FM187"/>
      <c r="FN187"/>
      <c r="FO187" s="9" t="s">
        <v>350</v>
      </c>
      <c r="FP187"/>
      <c r="FQ187"/>
      <c r="FR187" s="9" t="s">
        <v>352</v>
      </c>
      <c r="FS187" s="9" t="s">
        <v>352</v>
      </c>
      <c r="FT187"/>
      <c r="FU187"/>
      <c r="FV187"/>
      <c r="FW187"/>
      <c r="FX187"/>
      <c r="FY187" s="9" t="s">
        <v>352</v>
      </c>
      <c r="FZ187"/>
      <c r="GA187"/>
      <c r="GB187"/>
      <c r="GC187"/>
      <c r="GD187" s="9" t="s">
        <v>352</v>
      </c>
      <c r="GE187" s="9" t="s">
        <v>331</v>
      </c>
      <c r="GF187"/>
      <c r="GG187" s="9" t="s">
        <v>353</v>
      </c>
      <c r="GH187"/>
      <c r="GI187" s="9" t="s">
        <v>352</v>
      </c>
      <c r="GJ187"/>
      <c r="GK187" s="9" t="s">
        <v>331</v>
      </c>
      <c r="GL187"/>
      <c r="GM187" s="9" t="s">
        <v>352</v>
      </c>
      <c r="GN187" s="9" t="s">
        <v>352</v>
      </c>
      <c r="GO187"/>
      <c r="GP187"/>
      <c r="GQ187" s="9" t="s">
        <v>331</v>
      </c>
      <c r="GR187"/>
      <c r="GS187" s="9" t="s">
        <v>352</v>
      </c>
      <c r="GT187"/>
      <c r="GU187"/>
      <c r="GV187"/>
      <c r="GW187" s="9" t="s">
        <v>363</v>
      </c>
      <c r="GX187"/>
      <c r="GY187"/>
      <c r="GZ187" s="9" t="s">
        <v>352</v>
      </c>
      <c r="HA187" s="9" t="s">
        <v>352</v>
      </c>
      <c r="HB187"/>
      <c r="HC187"/>
      <c r="HD187"/>
      <c r="HE187"/>
      <c r="HF187" s="9" t="s">
        <v>352</v>
      </c>
      <c r="HG187"/>
      <c r="HH187"/>
      <c r="HI187" s="9" t="s">
        <v>333</v>
      </c>
      <c r="HJ187" s="9" t="s">
        <v>358</v>
      </c>
      <c r="HK187"/>
      <c r="HL187"/>
      <c r="HM187"/>
      <c r="HN187"/>
      <c r="HO187"/>
      <c r="HP187" s="9" t="s">
        <v>358</v>
      </c>
      <c r="HQ187"/>
      <c r="HR187"/>
      <c r="HS187"/>
      <c r="HT187"/>
      <c r="HU187" s="9" t="s">
        <v>358</v>
      </c>
      <c r="HV187" s="9" t="s">
        <v>358</v>
      </c>
      <c r="HW187"/>
      <c r="HX187" s="9" t="s">
        <v>358</v>
      </c>
      <c r="HY187"/>
      <c r="HZ187" s="9" t="s">
        <v>358</v>
      </c>
      <c r="IA187"/>
      <c r="IB187" s="9" t="s">
        <v>358</v>
      </c>
      <c r="IC187"/>
      <c r="ID187" s="9" t="s">
        <v>358</v>
      </c>
      <c r="IE187" s="9" t="s">
        <v>358</v>
      </c>
      <c r="IF187"/>
      <c r="IG187"/>
      <c r="IH187" s="9" t="s">
        <v>358</v>
      </c>
      <c r="II187"/>
      <c r="IJ187" s="9" t="s">
        <v>358</v>
      </c>
      <c r="IK187"/>
      <c r="IL187"/>
      <c r="IM187"/>
      <c r="IN187" s="9" t="s">
        <v>358</v>
      </c>
      <c r="IO187"/>
      <c r="IP187"/>
      <c r="IQ187" s="9" t="s">
        <v>358</v>
      </c>
      <c r="IR187" s="9" t="s">
        <v>358</v>
      </c>
      <c r="IS187"/>
      <c r="IT187"/>
      <c r="IU187"/>
      <c r="IV187"/>
      <c r="IW187" s="9" t="s">
        <v>358</v>
      </c>
      <c r="IX187"/>
      <c r="IY187"/>
      <c r="IZ187" s="9" t="s">
        <v>342</v>
      </c>
      <c r="JA187" s="9" t="s">
        <v>342</v>
      </c>
      <c r="JB187"/>
      <c r="JC187"/>
      <c r="JD187"/>
      <c r="JE187"/>
      <c r="JF187"/>
      <c r="JG187" s="9" t="s">
        <v>342</v>
      </c>
      <c r="JH187"/>
      <c r="JI187"/>
      <c r="JJ187"/>
      <c r="JK187"/>
      <c r="JL187" s="9" t="s">
        <v>342</v>
      </c>
      <c r="JM187" s="9" t="s">
        <v>342</v>
      </c>
      <c r="JN187"/>
      <c r="JO187" s="9" t="s">
        <v>342</v>
      </c>
      <c r="JP187"/>
      <c r="JQ187" s="9" t="s">
        <v>342</v>
      </c>
      <c r="JR187"/>
      <c r="JS187" s="9" t="s">
        <v>342</v>
      </c>
      <c r="JT187"/>
      <c r="JU187" s="9" t="s">
        <v>342</v>
      </c>
      <c r="JV187" s="9" t="s">
        <v>342</v>
      </c>
      <c r="JW187"/>
      <c r="JX187" s="9" t="s">
        <v>342</v>
      </c>
      <c r="JY187" s="9" t="s">
        <v>342</v>
      </c>
      <c r="JZ187"/>
      <c r="KA187" s="9" t="s">
        <v>334</v>
      </c>
      <c r="KB187"/>
      <c r="KC187"/>
      <c r="KD187"/>
      <c r="KE187" s="9" t="s">
        <v>342</v>
      </c>
      <c r="KF187"/>
      <c r="KG187"/>
      <c r="KH187" s="9" t="s">
        <v>342</v>
      </c>
      <c r="KI187" s="9" t="s">
        <v>334</v>
      </c>
      <c r="KJ187"/>
      <c r="KK187"/>
      <c r="KL187"/>
      <c r="KM187"/>
      <c r="KN187" s="9" t="s">
        <v>342</v>
      </c>
      <c r="KO187"/>
      <c r="KP187"/>
      <c r="KQ187" s="9" t="s">
        <v>343</v>
      </c>
      <c r="KR187" s="9" t="s">
        <v>343</v>
      </c>
      <c r="KS187"/>
      <c r="KT187"/>
      <c r="KU187"/>
      <c r="KV187"/>
      <c r="KW187"/>
      <c r="KX187" s="9" t="s">
        <v>335</v>
      </c>
      <c r="KY187"/>
      <c r="KZ187"/>
      <c r="LA187"/>
      <c r="LB187"/>
      <c r="LC187" s="9" t="s">
        <v>335</v>
      </c>
      <c r="LD187" s="9" t="s">
        <v>335</v>
      </c>
      <c r="LE187"/>
      <c r="LF187" s="9" t="s">
        <v>360</v>
      </c>
      <c r="LG187"/>
      <c r="LH187" s="9" t="s">
        <v>343</v>
      </c>
      <c r="LI187"/>
      <c r="LJ187" s="9" t="s">
        <v>343</v>
      </c>
      <c r="LK187"/>
      <c r="LL187" s="9" t="s">
        <v>343</v>
      </c>
      <c r="LM187" s="9" t="s">
        <v>343</v>
      </c>
      <c r="LN187"/>
      <c r="LO187"/>
      <c r="LP187" s="9" t="s">
        <v>343</v>
      </c>
      <c r="LQ187"/>
      <c r="LR187" s="9" t="s">
        <v>343</v>
      </c>
      <c r="LS187"/>
      <c r="LT187"/>
      <c r="LU187"/>
      <c r="LV187" s="9" t="s">
        <v>343</v>
      </c>
      <c r="LW187"/>
      <c r="LX187"/>
      <c r="LY187" s="9" t="s">
        <v>335</v>
      </c>
      <c r="LZ187" s="9" t="s">
        <v>335</v>
      </c>
      <c r="MA187"/>
      <c r="MB187"/>
      <c r="MC187"/>
      <c r="MD187"/>
      <c r="ME187" s="9" t="s">
        <v>343</v>
      </c>
      <c r="MF187"/>
      <c r="MG187"/>
      <c r="MH187" s="9" t="s">
        <v>336</v>
      </c>
      <c r="MI187" s="9" t="s">
        <v>336</v>
      </c>
      <c r="MJ187"/>
      <c r="MK187"/>
      <c r="ML187"/>
      <c r="MM187"/>
      <c r="MN187"/>
      <c r="MO187" s="9" t="s">
        <v>364</v>
      </c>
      <c r="MP187"/>
      <c r="MQ187"/>
      <c r="MR187"/>
      <c r="MS187"/>
      <c r="MT187" s="9" t="s">
        <v>364</v>
      </c>
      <c r="MU187" s="9" t="s">
        <v>364</v>
      </c>
      <c r="MV187"/>
      <c r="MW187" s="9" t="s">
        <v>336</v>
      </c>
      <c r="MX187"/>
      <c r="MY187" s="9" t="s">
        <v>336</v>
      </c>
      <c r="MZ187"/>
      <c r="NA187" s="9" t="s">
        <v>364</v>
      </c>
      <c r="NB187"/>
      <c r="NC187" s="9" t="s">
        <v>364</v>
      </c>
      <c r="ND187" s="9" t="s">
        <v>364</v>
      </c>
      <c r="NE187"/>
      <c r="NF187"/>
      <c r="NG187" s="9" t="s">
        <v>364</v>
      </c>
      <c r="NH187"/>
      <c r="NI187" s="9" t="s">
        <v>336</v>
      </c>
      <c r="NJ187"/>
      <c r="NK187"/>
      <c r="NL187"/>
      <c r="NM187" s="9" t="s">
        <v>344</v>
      </c>
      <c r="NN187"/>
      <c r="NO187"/>
      <c r="NP187" s="9" t="s">
        <v>336</v>
      </c>
      <c r="NQ187" s="9" t="s">
        <v>364</v>
      </c>
      <c r="NR187"/>
      <c r="NS187"/>
      <c r="NT187"/>
      <c r="NU187"/>
      <c r="NV187" s="9" t="s">
        <v>364</v>
      </c>
      <c r="NW187"/>
      <c r="NX187"/>
      <c r="NY187" s="9" t="s">
        <v>337</v>
      </c>
      <c r="NZ187" s="9" t="s">
        <v>337</v>
      </c>
      <c r="OA187"/>
      <c r="OB187"/>
      <c r="OC187"/>
      <c r="OD187"/>
      <c r="OE187"/>
      <c r="OF187" s="9" t="s">
        <v>337</v>
      </c>
      <c r="OG187"/>
      <c r="OH187"/>
      <c r="OI187"/>
      <c r="OJ187"/>
      <c r="OK187" s="9" t="s">
        <v>337</v>
      </c>
      <c r="OL187" s="9" t="s">
        <v>337</v>
      </c>
      <c r="OM187"/>
      <c r="ON187" s="9" t="s">
        <v>337</v>
      </c>
      <c r="OO187"/>
      <c r="OP187" s="9" t="s">
        <v>337</v>
      </c>
      <c r="OQ187"/>
      <c r="OR187" s="9" t="s">
        <v>337</v>
      </c>
      <c r="OS187"/>
      <c r="OT187" s="9" t="s">
        <v>337</v>
      </c>
      <c r="OU187" s="9" t="s">
        <v>337</v>
      </c>
      <c r="OV187"/>
      <c r="OW187"/>
      <c r="OX187" s="9" t="s">
        <v>337</v>
      </c>
      <c r="OY187"/>
      <c r="OZ187" s="9" t="s">
        <v>337</v>
      </c>
      <c r="PA187"/>
      <c r="PB187"/>
      <c r="PC187"/>
      <c r="PD187" s="9" t="s">
        <v>337</v>
      </c>
      <c r="PE187"/>
      <c r="PF187"/>
      <c r="PG187" s="9" t="s">
        <v>337</v>
      </c>
      <c r="PH187" s="9" t="s">
        <v>337</v>
      </c>
      <c r="PI187"/>
      <c r="PJ187"/>
      <c r="PK187"/>
      <c r="PL187"/>
      <c r="PM187" s="9" t="s">
        <v>337</v>
      </c>
      <c r="PN187"/>
      <c r="PO187"/>
      <c r="PP187" s="9" t="s">
        <v>338</v>
      </c>
      <c r="PQ187" s="9" t="s">
        <v>338</v>
      </c>
      <c r="PR187"/>
      <c r="PS187"/>
      <c r="PT187"/>
      <c r="PU187"/>
      <c r="PV187"/>
      <c r="PW187" s="9" t="s">
        <v>338</v>
      </c>
      <c r="PX187"/>
      <c r="PY187"/>
      <c r="PZ187"/>
      <c r="QA187"/>
      <c r="QB187" s="9" t="s">
        <v>346</v>
      </c>
      <c r="QC187" s="9" t="s">
        <v>346</v>
      </c>
      <c r="QD187"/>
      <c r="QE187" s="9" t="s">
        <v>346</v>
      </c>
      <c r="QF187"/>
      <c r="QG187" s="9" t="s">
        <v>338</v>
      </c>
      <c r="QH187"/>
      <c r="QI187" s="9" t="s">
        <v>338</v>
      </c>
      <c r="QJ187"/>
      <c r="QK187" s="9" t="s">
        <v>346</v>
      </c>
      <c r="QL187" s="9" t="s">
        <v>338</v>
      </c>
      <c r="QM187"/>
      <c r="QN187"/>
      <c r="QO187"/>
      <c r="QP187"/>
      <c r="QQ187" s="9" t="s">
        <v>338</v>
      </c>
      <c r="QR187"/>
      <c r="QS187"/>
      <c r="QT187"/>
      <c r="QU187" s="9" t="s">
        <v>346</v>
      </c>
      <c r="QV187"/>
      <c r="QW187"/>
      <c r="QX187" s="9" t="s">
        <v>338</v>
      </c>
      <c r="QY187" s="9" t="s">
        <v>338</v>
      </c>
      <c r="QZ187"/>
      <c r="RA187"/>
      <c r="RB187"/>
      <c r="RC187"/>
      <c r="RD187"/>
      <c r="RE187"/>
      <c r="RF187"/>
      <c r="RG187" s="9" t="s">
        <v>361</v>
      </c>
      <c r="RH187" s="9" t="s">
        <v>361</v>
      </c>
      <c r="RI187"/>
      <c r="RJ187"/>
      <c r="RK187"/>
      <c r="RL187"/>
      <c r="RM187"/>
      <c r="RN187" s="9" t="s">
        <v>361</v>
      </c>
      <c r="RO187"/>
      <c r="RP187"/>
      <c r="RQ187"/>
      <c r="RR187"/>
      <c r="RS187" s="9" t="s">
        <v>361</v>
      </c>
      <c r="RT187" s="9" t="s">
        <v>361</v>
      </c>
      <c r="RU187"/>
      <c r="RV187" s="9" t="s">
        <v>368</v>
      </c>
      <c r="RW187"/>
      <c r="RX187" s="9" t="s">
        <v>361</v>
      </c>
      <c r="RY187"/>
      <c r="RZ187" s="9" t="s">
        <v>361</v>
      </c>
      <c r="SA187"/>
      <c r="SB187" s="9" t="s">
        <v>361</v>
      </c>
      <c r="SC187" s="9" t="s">
        <v>361</v>
      </c>
      <c r="SD187"/>
      <c r="SE187"/>
      <c r="SF187" s="9" t="s">
        <v>361</v>
      </c>
      <c r="SG187"/>
      <c r="SH187" s="9" t="s">
        <v>361</v>
      </c>
      <c r="SI187"/>
      <c r="SJ187"/>
      <c r="SK187"/>
      <c r="SL187" s="9" t="s">
        <v>361</v>
      </c>
      <c r="SM187"/>
      <c r="SN187"/>
      <c r="SO187" s="9" t="s">
        <v>361</v>
      </c>
      <c r="SP187" s="9" t="s">
        <v>361</v>
      </c>
      <c r="SQ187"/>
      <c r="SR187"/>
      <c r="SS187"/>
      <c r="ST187"/>
      <c r="SU187" s="9" t="s">
        <v>361</v>
      </c>
      <c r="SV187"/>
      <c r="SW187"/>
      <c r="SX187" s="9" t="s">
        <v>340</v>
      </c>
      <c r="SY187" s="9" t="s">
        <v>340</v>
      </c>
      <c r="SZ187"/>
      <c r="TA187"/>
      <c r="TB187"/>
      <c r="TC187"/>
      <c r="TD187"/>
      <c r="TE187" s="9" t="s">
        <v>340</v>
      </c>
      <c r="TF187"/>
      <c r="TG187"/>
      <c r="TH187"/>
      <c r="TI187"/>
      <c r="TJ187" s="9" t="s">
        <v>340</v>
      </c>
      <c r="TK187" s="9" t="s">
        <v>340</v>
      </c>
      <c r="TL187"/>
      <c r="TM187" s="9" t="s">
        <v>340</v>
      </c>
      <c r="TN187"/>
      <c r="TO187" s="9" t="s">
        <v>340</v>
      </c>
      <c r="TP187"/>
      <c r="TQ187" s="9" t="s">
        <v>340</v>
      </c>
      <c r="TR187"/>
      <c r="TS187" s="9" t="s">
        <v>340</v>
      </c>
      <c r="TT187"/>
      <c r="TU187"/>
      <c r="TV187"/>
      <c r="TW187" s="9" t="s">
        <v>340</v>
      </c>
      <c r="TX187"/>
      <c r="TY187" s="9" t="s">
        <v>340</v>
      </c>
      <c r="TZ187"/>
      <c r="UA187"/>
      <c r="UB187"/>
      <c r="UC187" s="9" t="s">
        <v>340</v>
      </c>
      <c r="UD187"/>
      <c r="UE187"/>
      <c r="UF187" s="9" t="s">
        <v>340</v>
      </c>
      <c r="UG187" s="9" t="s">
        <v>340</v>
      </c>
      <c r="UH187"/>
      <c r="UI187"/>
      <c r="UJ187"/>
      <c r="UK187"/>
      <c r="UL187" s="9" t="s">
        <v>340</v>
      </c>
      <c r="UM187"/>
      <c r="UN187"/>
      <c r="UO187" s="9" t="s">
        <v>345</v>
      </c>
      <c r="UP187" s="9" t="s">
        <v>345</v>
      </c>
      <c r="UQ187"/>
      <c r="UR187"/>
      <c r="US187"/>
      <c r="UT187"/>
      <c r="UU187"/>
      <c r="UV187" s="9" t="s">
        <v>345</v>
      </c>
      <c r="UW187"/>
      <c r="UX187"/>
      <c r="UY187"/>
      <c r="UZ187"/>
      <c r="VA187" s="9" t="s">
        <v>345</v>
      </c>
      <c r="VB187" s="9" t="s">
        <v>337</v>
      </c>
      <c r="VC187"/>
      <c r="VD187" s="9" t="s">
        <v>337</v>
      </c>
      <c r="VE187"/>
      <c r="VF187" s="9" t="s">
        <v>345</v>
      </c>
      <c r="VG187"/>
      <c r="VH187" s="9" t="s">
        <v>345</v>
      </c>
      <c r="VI187"/>
      <c r="VJ187" s="9" t="s">
        <v>341</v>
      </c>
      <c r="VK187" s="9" t="s">
        <v>345</v>
      </c>
      <c r="VL187"/>
      <c r="VM187"/>
      <c r="VN187" s="9" t="s">
        <v>341</v>
      </c>
      <c r="VO187"/>
      <c r="VP187" s="9" t="s">
        <v>345</v>
      </c>
      <c r="VQ187"/>
      <c r="VR187"/>
      <c r="VS187"/>
      <c r="VT187" s="9" t="s">
        <v>337</v>
      </c>
      <c r="VU187"/>
      <c r="VV187"/>
      <c r="VW187" s="9" t="s">
        <v>345</v>
      </c>
      <c r="VX187" s="9" t="s">
        <v>345</v>
      </c>
      <c r="VY187"/>
      <c r="VZ187"/>
      <c r="WA187"/>
      <c r="WB187"/>
      <c r="WC187" s="9" t="s">
        <v>345</v>
      </c>
      <c r="WD187"/>
      <c r="WE187"/>
      <c r="WF187"/>
      <c r="WG187"/>
      <c r="WH187"/>
      <c r="WI187"/>
      <c r="WJ187"/>
    </row>
    <row r="188" spans="1:608" s="4" customFormat="1" ht="12.75" x14ac:dyDescent="0.2">
      <c r="A188" s="10">
        <v>44986.483598530089</v>
      </c>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s="9" t="s">
        <v>323</v>
      </c>
      <c r="AL188"/>
      <c r="AM188" s="9" t="s">
        <v>323</v>
      </c>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s="9" t="s">
        <v>348</v>
      </c>
      <c r="DT188"/>
      <c r="DU188" s="9" t="s">
        <v>348</v>
      </c>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s="9" t="s">
        <v>330</v>
      </c>
      <c r="FK188"/>
      <c r="FL188" s="9" t="s">
        <v>330</v>
      </c>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s="9" t="s">
        <v>331</v>
      </c>
      <c r="HB188"/>
      <c r="HC188" s="9" t="s">
        <v>331</v>
      </c>
      <c r="HD188"/>
      <c r="HE188"/>
      <c r="HF188"/>
      <c r="HG188"/>
      <c r="HH188"/>
      <c r="HI188"/>
      <c r="HJ188"/>
      <c r="HK188"/>
      <c r="HL188"/>
      <c r="HM188" s="9" t="s">
        <v>333</v>
      </c>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s="9" t="s">
        <v>334</v>
      </c>
      <c r="JI188"/>
      <c r="JJ188" s="9" t="s">
        <v>334</v>
      </c>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s="9" t="s">
        <v>335</v>
      </c>
      <c r="LC188"/>
      <c r="LD188"/>
      <c r="LE188"/>
      <c r="LF188"/>
      <c r="LG188"/>
      <c r="LH188"/>
      <c r="LI188"/>
      <c r="LJ188"/>
      <c r="LK188"/>
      <c r="LL188"/>
      <c r="LM188"/>
      <c r="LN188"/>
      <c r="LO188"/>
      <c r="LP188"/>
      <c r="LQ188"/>
      <c r="LR188"/>
      <c r="LS188"/>
      <c r="LT188"/>
      <c r="LU188"/>
      <c r="LV188"/>
      <c r="LW188"/>
      <c r="LX188"/>
      <c r="LY188"/>
      <c r="LZ188" s="9" t="s">
        <v>335</v>
      </c>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s="9" t="s">
        <v>344</v>
      </c>
      <c r="NS188" s="9" t="s">
        <v>336</v>
      </c>
      <c r="NT188"/>
      <c r="NU188" s="9" t="s">
        <v>364</v>
      </c>
      <c r="NV188"/>
      <c r="NW188"/>
      <c r="NX188"/>
      <c r="NY188"/>
      <c r="NZ188" s="9" t="s">
        <v>337</v>
      </c>
      <c r="OA188" s="9" t="s">
        <v>345</v>
      </c>
      <c r="OB188"/>
      <c r="OC188"/>
      <c r="OD188"/>
      <c r="OE188"/>
      <c r="OF188"/>
      <c r="OG188"/>
      <c r="OH188"/>
      <c r="OI188"/>
      <c r="OJ188" s="9" t="s">
        <v>345</v>
      </c>
      <c r="OK188"/>
      <c r="OL188"/>
      <c r="OM188"/>
      <c r="ON188"/>
      <c r="OO188"/>
      <c r="OP188"/>
      <c r="OQ188"/>
      <c r="OR188"/>
      <c r="OS188"/>
      <c r="OT188"/>
      <c r="OU188"/>
      <c r="OV188" s="9" t="s">
        <v>337</v>
      </c>
      <c r="OW188"/>
      <c r="OX188"/>
      <c r="OY188"/>
      <c r="OZ188"/>
      <c r="PA188"/>
      <c r="PB188" s="9" t="s">
        <v>345</v>
      </c>
      <c r="PC188"/>
      <c r="PD188"/>
      <c r="PE188"/>
      <c r="PF188"/>
      <c r="PG188"/>
      <c r="PH188"/>
      <c r="PI188"/>
      <c r="PJ188"/>
      <c r="PK188"/>
      <c r="PL188"/>
      <c r="PM188"/>
      <c r="PN188"/>
      <c r="PO188"/>
      <c r="PP188"/>
      <c r="PQ188"/>
      <c r="PR188"/>
      <c r="PS188" s="9" t="s">
        <v>338</v>
      </c>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s="9" t="s">
        <v>338</v>
      </c>
      <c r="RA188"/>
      <c r="RB188"/>
      <c r="RC188"/>
      <c r="RD188"/>
      <c r="RE188"/>
      <c r="RF188"/>
      <c r="RG188"/>
      <c r="RH188"/>
      <c r="RI188"/>
      <c r="RJ188"/>
      <c r="RK188"/>
      <c r="RL188" s="9" t="s">
        <v>339</v>
      </c>
      <c r="RM188"/>
      <c r="RN188"/>
      <c r="RO188"/>
      <c r="RP188"/>
      <c r="RQ188"/>
      <c r="RR188"/>
      <c r="RS188"/>
      <c r="RT188"/>
      <c r="RU188"/>
      <c r="RV188"/>
      <c r="RW188"/>
      <c r="RX188"/>
      <c r="RY188"/>
      <c r="RZ188" s="9" t="s">
        <v>339</v>
      </c>
      <c r="SA188"/>
      <c r="SB188"/>
      <c r="SC188"/>
      <c r="SD188"/>
      <c r="SE188"/>
      <c r="SF188"/>
      <c r="SG188"/>
      <c r="SH188"/>
      <c r="SI188" s="9" t="s">
        <v>339</v>
      </c>
      <c r="SJ188"/>
      <c r="SK188" s="9" t="s">
        <v>339</v>
      </c>
      <c r="SL188"/>
      <c r="SM188"/>
      <c r="SN188"/>
      <c r="SO188"/>
      <c r="SP188"/>
      <c r="SQ188"/>
      <c r="SR188"/>
      <c r="SS188"/>
      <c r="ST188"/>
      <c r="SU188"/>
      <c r="SV188"/>
      <c r="SW188"/>
      <c r="SX188"/>
      <c r="SY188" s="9" t="s">
        <v>340</v>
      </c>
      <c r="SZ188"/>
      <c r="TA188"/>
      <c r="TB188"/>
      <c r="TC188"/>
      <c r="TD188"/>
      <c r="TE188"/>
      <c r="TF188"/>
      <c r="TG188"/>
      <c r="TH188"/>
      <c r="TI188"/>
      <c r="TJ188"/>
      <c r="TK188"/>
      <c r="TL188"/>
      <c r="TM188" s="9" t="s">
        <v>340</v>
      </c>
      <c r="TN188"/>
      <c r="TO188"/>
      <c r="TP188"/>
      <c r="TQ188"/>
      <c r="TR188"/>
      <c r="TS188"/>
      <c r="TT188"/>
      <c r="TU188"/>
      <c r="TV188"/>
      <c r="TW188"/>
      <c r="TX188"/>
      <c r="TY188"/>
      <c r="TZ188"/>
      <c r="UA188"/>
      <c r="UB188"/>
      <c r="UC188" s="9" t="s">
        <v>347</v>
      </c>
      <c r="UD188"/>
      <c r="UE188"/>
      <c r="UF188"/>
      <c r="UG188"/>
      <c r="UH188"/>
      <c r="UI188"/>
      <c r="UJ188"/>
      <c r="UK188"/>
      <c r="UL188"/>
      <c r="UM188"/>
      <c r="UN188"/>
      <c r="UO188" s="9" t="s">
        <v>341</v>
      </c>
      <c r="UP188"/>
      <c r="UQ188"/>
      <c r="UR188" s="9" t="s">
        <v>341</v>
      </c>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row>
    <row r="189" spans="1:608" s="4" customFormat="1" ht="12.75" x14ac:dyDescent="0.2">
      <c r="A189" s="10">
        <v>44986.484330706022</v>
      </c>
      <c r="B189"/>
      <c r="C189"/>
      <c r="D189" s="9" t="s">
        <v>322</v>
      </c>
      <c r="E189"/>
      <c r="F189"/>
      <c r="G189"/>
      <c r="H189"/>
      <c r="I189"/>
      <c r="J189"/>
      <c r="K189" s="9" t="s">
        <v>322</v>
      </c>
      <c r="L189"/>
      <c r="M189" s="9" t="s">
        <v>322</v>
      </c>
      <c r="N189"/>
      <c r="O189"/>
      <c r="P189"/>
      <c r="Q189"/>
      <c r="R189"/>
      <c r="S189"/>
      <c r="T189"/>
      <c r="U189"/>
      <c r="V189"/>
      <c r="W189"/>
      <c r="X189"/>
      <c r="Y189"/>
      <c r="Z189"/>
      <c r="AA189"/>
      <c r="AB189"/>
      <c r="AC189"/>
      <c r="AD189"/>
      <c r="AE189"/>
      <c r="AF189"/>
      <c r="AG189"/>
      <c r="AH189"/>
      <c r="AI189" s="9" t="s">
        <v>322</v>
      </c>
      <c r="AJ189" s="9" t="s">
        <v>322</v>
      </c>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s="9" t="s">
        <v>349</v>
      </c>
      <c r="CK189" s="9" t="s">
        <v>349</v>
      </c>
      <c r="CL189"/>
      <c r="CM189"/>
      <c r="CN189" s="9" t="s">
        <v>329</v>
      </c>
      <c r="CO189"/>
      <c r="CP189"/>
      <c r="CQ189"/>
      <c r="CR189"/>
      <c r="CS189"/>
      <c r="CT189"/>
      <c r="CU189" s="9" t="s">
        <v>329</v>
      </c>
      <c r="CV189"/>
      <c r="CW189"/>
      <c r="CX189"/>
      <c r="CY189"/>
      <c r="CZ189"/>
      <c r="DA189"/>
      <c r="DB189"/>
      <c r="DC189"/>
      <c r="DD189"/>
      <c r="DE189"/>
      <c r="DF189"/>
      <c r="DG189" s="9" t="s">
        <v>329</v>
      </c>
      <c r="DH189" s="9" t="s">
        <v>329</v>
      </c>
      <c r="DI189"/>
      <c r="DJ189"/>
      <c r="DK189" s="9" t="s">
        <v>329</v>
      </c>
      <c r="DL189"/>
      <c r="DM189"/>
      <c r="DN189"/>
      <c r="DO189"/>
      <c r="DP189"/>
      <c r="DQ189" s="9" t="s">
        <v>329</v>
      </c>
      <c r="DR189"/>
      <c r="DS189"/>
      <c r="DT189"/>
      <c r="DU189" s="9" t="s">
        <v>329</v>
      </c>
      <c r="DV189"/>
      <c r="DW189"/>
      <c r="DX189"/>
      <c r="DY189"/>
      <c r="DZ189"/>
      <c r="EA189"/>
      <c r="EB189"/>
      <c r="EC189"/>
      <c r="ED189"/>
      <c r="EE189"/>
      <c r="EF189"/>
      <c r="EG189"/>
      <c r="EH189"/>
      <c r="EI189"/>
      <c r="EJ189"/>
      <c r="EK189"/>
      <c r="EL189"/>
      <c r="EM189" s="9" t="s">
        <v>350</v>
      </c>
      <c r="EN189"/>
      <c r="EO189"/>
      <c r="EP189"/>
      <c r="EQ189"/>
      <c r="ER189"/>
      <c r="ES189"/>
      <c r="ET189"/>
      <c r="EU189"/>
      <c r="EV189"/>
      <c r="EW189"/>
      <c r="EX189"/>
      <c r="EY189"/>
      <c r="EZ189"/>
      <c r="FA189"/>
      <c r="FB189"/>
      <c r="FC189"/>
      <c r="FD189"/>
      <c r="FE189"/>
      <c r="FF189"/>
      <c r="FG189"/>
      <c r="FH189"/>
      <c r="FI189"/>
      <c r="FJ189" s="9" t="s">
        <v>351</v>
      </c>
      <c r="FK189"/>
      <c r="FL189"/>
      <c r="FM189"/>
      <c r="FN189"/>
      <c r="FO189"/>
      <c r="FP189"/>
      <c r="FQ189"/>
      <c r="FR189"/>
      <c r="FS189"/>
      <c r="FT189"/>
      <c r="FU189"/>
      <c r="FV189"/>
      <c r="FW189"/>
      <c r="FX189"/>
      <c r="FY189"/>
      <c r="FZ189"/>
      <c r="GA189"/>
      <c r="GB189"/>
      <c r="GC189"/>
      <c r="GD189"/>
      <c r="GE189"/>
      <c r="GF189"/>
      <c r="GG189"/>
      <c r="GH189"/>
      <c r="GI189" s="9" t="s">
        <v>352</v>
      </c>
      <c r="GJ189"/>
      <c r="GK189"/>
      <c r="GL189"/>
      <c r="GM189"/>
      <c r="GN189"/>
      <c r="GO189" s="9" t="s">
        <v>352</v>
      </c>
      <c r="GP189" s="9" t="s">
        <v>352</v>
      </c>
      <c r="GQ189"/>
      <c r="GR189"/>
      <c r="GS189" s="9" t="s">
        <v>352</v>
      </c>
      <c r="GT189"/>
      <c r="GU189"/>
      <c r="GV189"/>
      <c r="GW189"/>
      <c r="GX189"/>
      <c r="GY189"/>
      <c r="GZ189"/>
      <c r="HA189" s="9" t="s">
        <v>352</v>
      </c>
      <c r="HB189"/>
      <c r="HC189"/>
      <c r="HD189"/>
      <c r="HE189"/>
      <c r="HF189" s="9" t="s">
        <v>352</v>
      </c>
      <c r="HG189"/>
      <c r="HH189"/>
      <c r="HI189"/>
      <c r="HJ189"/>
      <c r="HK189" s="9" t="s">
        <v>333</v>
      </c>
      <c r="HL189"/>
      <c r="HM189" s="9" t="s">
        <v>332</v>
      </c>
      <c r="HN189"/>
      <c r="HO189"/>
      <c r="HP189"/>
      <c r="HQ189"/>
      <c r="HR189"/>
      <c r="HS189"/>
      <c r="HT189"/>
      <c r="HU189"/>
      <c r="HV189"/>
      <c r="HW189"/>
      <c r="HX189"/>
      <c r="HY189"/>
      <c r="HZ189"/>
      <c r="IA189"/>
      <c r="IB189"/>
      <c r="IC189"/>
      <c r="ID189"/>
      <c r="IE189"/>
      <c r="IF189" s="9" t="s">
        <v>332</v>
      </c>
      <c r="IG189" s="9" t="s">
        <v>332</v>
      </c>
      <c r="IH189"/>
      <c r="II189"/>
      <c r="IJ189"/>
      <c r="IK189"/>
      <c r="IL189"/>
      <c r="IM189"/>
      <c r="IN189"/>
      <c r="IO189"/>
      <c r="IP189"/>
      <c r="IQ189"/>
      <c r="IR189" s="9" t="s">
        <v>332</v>
      </c>
      <c r="IS189"/>
      <c r="IT189"/>
      <c r="IU189"/>
      <c r="IV189"/>
      <c r="IW189" s="9" t="s">
        <v>332</v>
      </c>
      <c r="IX189"/>
      <c r="IY189"/>
      <c r="IZ189"/>
      <c r="JA189"/>
      <c r="JB189"/>
      <c r="JC189"/>
      <c r="JD189" s="9" t="s">
        <v>334</v>
      </c>
      <c r="JE189"/>
      <c r="JF189"/>
      <c r="JG189"/>
      <c r="JH189"/>
      <c r="JI189"/>
      <c r="JJ189"/>
      <c r="JK189"/>
      <c r="JL189"/>
      <c r="JM189"/>
      <c r="JN189"/>
      <c r="JO189"/>
      <c r="JP189"/>
      <c r="JQ189" s="9" t="s">
        <v>334</v>
      </c>
      <c r="JR189"/>
      <c r="JS189"/>
      <c r="JT189"/>
      <c r="JU189"/>
      <c r="JV189"/>
      <c r="JW189" s="9" t="s">
        <v>334</v>
      </c>
      <c r="JX189" s="9" t="s">
        <v>334</v>
      </c>
      <c r="JY189"/>
      <c r="JZ189"/>
      <c r="KA189" s="9" t="s">
        <v>334</v>
      </c>
      <c r="KB189"/>
      <c r="KC189"/>
      <c r="KD189"/>
      <c r="KE189"/>
      <c r="KF189"/>
      <c r="KG189"/>
      <c r="KH189"/>
      <c r="KI189"/>
      <c r="KJ189"/>
      <c r="KK189"/>
      <c r="KL189"/>
      <c r="KM189" s="9" t="s">
        <v>334</v>
      </c>
      <c r="KN189" s="9" t="s">
        <v>334</v>
      </c>
      <c r="KO189"/>
      <c r="KP189"/>
      <c r="KQ189"/>
      <c r="KR189"/>
      <c r="KS189"/>
      <c r="KT189"/>
      <c r="KU189" s="9" t="s">
        <v>335</v>
      </c>
      <c r="KV189"/>
      <c r="KW189"/>
      <c r="KX189"/>
      <c r="KY189"/>
      <c r="KZ189"/>
      <c r="LA189"/>
      <c r="LB189"/>
      <c r="LC189"/>
      <c r="LD189"/>
      <c r="LE189"/>
      <c r="LF189"/>
      <c r="LG189"/>
      <c r="LH189" s="9" t="s">
        <v>335</v>
      </c>
      <c r="LI189"/>
      <c r="LJ189"/>
      <c r="LK189"/>
      <c r="LL189"/>
      <c r="LM189"/>
      <c r="LN189"/>
      <c r="LO189"/>
      <c r="LP189"/>
      <c r="LQ189"/>
      <c r="LR189"/>
      <c r="LS189"/>
      <c r="LT189"/>
      <c r="LU189"/>
      <c r="LV189"/>
      <c r="LW189"/>
      <c r="LX189"/>
      <c r="LY189"/>
      <c r="LZ189" s="9" t="s">
        <v>335</v>
      </c>
      <c r="MA189"/>
      <c r="MB189" s="9" t="s">
        <v>335</v>
      </c>
      <c r="MC189"/>
      <c r="MD189" s="9" t="s">
        <v>335</v>
      </c>
      <c r="ME189"/>
      <c r="MF189"/>
      <c r="MG189"/>
      <c r="MH189"/>
      <c r="MI189"/>
      <c r="MJ189"/>
      <c r="MK189"/>
      <c r="ML189" s="9" t="s">
        <v>364</v>
      </c>
      <c r="MM189"/>
      <c r="MN189"/>
      <c r="MO189"/>
      <c r="MP189"/>
      <c r="MQ189"/>
      <c r="MR189"/>
      <c r="MS189"/>
      <c r="MT189"/>
      <c r="MU189"/>
      <c r="MV189"/>
      <c r="MW189"/>
      <c r="MX189"/>
      <c r="MY189"/>
      <c r="MZ189"/>
      <c r="NA189"/>
      <c r="NB189"/>
      <c r="NC189"/>
      <c r="ND189"/>
      <c r="NE189"/>
      <c r="NF189" s="9" t="s">
        <v>364</v>
      </c>
      <c r="NG189"/>
      <c r="NH189"/>
      <c r="NI189"/>
      <c r="NJ189"/>
      <c r="NK189"/>
      <c r="NL189"/>
      <c r="NM189"/>
      <c r="NN189"/>
      <c r="NO189"/>
      <c r="NP189"/>
      <c r="NQ189" s="9" t="s">
        <v>364</v>
      </c>
      <c r="NR189"/>
      <c r="NS189"/>
      <c r="NT189"/>
      <c r="NU189"/>
      <c r="NV189"/>
      <c r="NW189"/>
      <c r="NX189"/>
      <c r="NY189"/>
      <c r="NZ189"/>
      <c r="OA189"/>
      <c r="OB189" s="9" t="s">
        <v>345</v>
      </c>
      <c r="OC189"/>
      <c r="OD189"/>
      <c r="OE189"/>
      <c r="OF189"/>
      <c r="OG189"/>
      <c r="OH189"/>
      <c r="OI189" s="9" t="s">
        <v>345</v>
      </c>
      <c r="OJ189"/>
      <c r="OK189"/>
      <c r="OL189"/>
      <c r="OM189"/>
      <c r="ON189"/>
      <c r="OO189"/>
      <c r="OP189"/>
      <c r="OQ189"/>
      <c r="OR189"/>
      <c r="OS189"/>
      <c r="OT189"/>
      <c r="OU189"/>
      <c r="OV189"/>
      <c r="OW189"/>
      <c r="OX189"/>
      <c r="OY189"/>
      <c r="OZ189"/>
      <c r="PA189"/>
      <c r="PB189"/>
      <c r="PC189"/>
      <c r="PD189"/>
      <c r="PE189"/>
      <c r="PF189" s="9" t="s">
        <v>345</v>
      </c>
      <c r="PG189"/>
      <c r="PH189" s="9" t="s">
        <v>345</v>
      </c>
      <c r="PI189"/>
      <c r="PJ189" s="9" t="s">
        <v>345</v>
      </c>
      <c r="PK189"/>
      <c r="PL189"/>
      <c r="PM189"/>
      <c r="PN189"/>
      <c r="PO189"/>
      <c r="PP189"/>
      <c r="PQ189"/>
      <c r="PR189"/>
      <c r="PS189"/>
      <c r="PT189"/>
      <c r="PU189"/>
      <c r="PV189"/>
      <c r="PW189"/>
      <c r="PX189"/>
      <c r="PY189"/>
      <c r="PZ189"/>
      <c r="QA189"/>
      <c r="QB189"/>
      <c r="QC189"/>
      <c r="QD189"/>
      <c r="QE189"/>
      <c r="QF189"/>
      <c r="QG189" s="9" t="s">
        <v>338</v>
      </c>
      <c r="QH189"/>
      <c r="QI189"/>
      <c r="QJ189"/>
      <c r="QK189"/>
      <c r="QL189"/>
      <c r="QM189" s="9" t="s">
        <v>338</v>
      </c>
      <c r="QN189" s="9" t="s">
        <v>338</v>
      </c>
      <c r="QO189"/>
      <c r="QP189"/>
      <c r="QQ189"/>
      <c r="QR189"/>
      <c r="QS189"/>
      <c r="QT189"/>
      <c r="QU189"/>
      <c r="QV189"/>
      <c r="QW189"/>
      <c r="QX189"/>
      <c r="QY189"/>
      <c r="QZ189"/>
      <c r="RA189" s="9" t="s">
        <v>338</v>
      </c>
      <c r="RB189" s="9" t="s">
        <v>338</v>
      </c>
      <c r="RC189"/>
      <c r="RD189" s="9" t="s">
        <v>338</v>
      </c>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s="9" t="s">
        <v>339</v>
      </c>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s="9" t="s">
        <v>345</v>
      </c>
      <c r="UT189"/>
      <c r="UU189" s="9" t="s">
        <v>345</v>
      </c>
      <c r="UV189"/>
      <c r="UW189"/>
      <c r="UX189"/>
      <c r="UY189"/>
      <c r="UZ189"/>
      <c r="VA189"/>
      <c r="VB189"/>
      <c r="VC189"/>
      <c r="VD189"/>
      <c r="VE189"/>
      <c r="VF189" s="9" t="s">
        <v>345</v>
      </c>
      <c r="VG189"/>
      <c r="VH189"/>
      <c r="VI189"/>
      <c r="VJ189"/>
      <c r="VK189"/>
      <c r="VL189" s="9" t="s">
        <v>345</v>
      </c>
      <c r="VM189"/>
      <c r="VN189"/>
      <c r="VO189"/>
      <c r="VP189"/>
      <c r="VQ189"/>
      <c r="VR189"/>
      <c r="VS189"/>
      <c r="VT189"/>
      <c r="VU189"/>
      <c r="VV189"/>
      <c r="VW189"/>
      <c r="VX189"/>
      <c r="VY189"/>
      <c r="VZ189"/>
      <c r="WA189"/>
      <c r="WB189"/>
      <c r="WC189" s="9" t="s">
        <v>345</v>
      </c>
      <c r="WD189"/>
      <c r="WE189"/>
      <c r="WF189"/>
      <c r="WG189"/>
      <c r="WH189"/>
      <c r="WI189"/>
      <c r="WJ189"/>
    </row>
    <row r="190" spans="1:608" s="4" customFormat="1" ht="12.75" x14ac:dyDescent="0.2">
      <c r="A190" s="10">
        <v>44986.485789722225</v>
      </c>
      <c r="B190"/>
      <c r="C190"/>
      <c r="D190"/>
      <c r="E190"/>
      <c r="F190" s="9" t="s">
        <v>323</v>
      </c>
      <c r="G190"/>
      <c r="H190"/>
      <c r="I190" s="9" t="s">
        <v>321</v>
      </c>
      <c r="J190"/>
      <c r="K190"/>
      <c r="L190"/>
      <c r="M190" s="9" t="s">
        <v>323</v>
      </c>
      <c r="N190"/>
      <c r="O190"/>
      <c r="P190"/>
      <c r="Q190"/>
      <c r="R190"/>
      <c r="S190" s="9" t="s">
        <v>323</v>
      </c>
      <c r="T190"/>
      <c r="U190"/>
      <c r="V190"/>
      <c r="W190"/>
      <c r="X190"/>
      <c r="Y190" s="9" t="s">
        <v>323</v>
      </c>
      <c r="Z190" s="9" t="s">
        <v>321</v>
      </c>
      <c r="AA190"/>
      <c r="AB190"/>
      <c r="AC190" s="9" t="s">
        <v>323</v>
      </c>
      <c r="AD190" s="9" t="s">
        <v>323</v>
      </c>
      <c r="AE190"/>
      <c r="AF190"/>
      <c r="AG190"/>
      <c r="AH190"/>
      <c r="AI190"/>
      <c r="AJ190"/>
      <c r="AK190" s="9" t="s">
        <v>321</v>
      </c>
      <c r="AL190"/>
      <c r="AM190" s="9" t="s">
        <v>323</v>
      </c>
      <c r="AN190"/>
      <c r="AO190" s="9" t="s">
        <v>321</v>
      </c>
      <c r="AP190" s="9" t="s">
        <v>321</v>
      </c>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s="9" t="s">
        <v>348</v>
      </c>
      <c r="CO190"/>
      <c r="CP190"/>
      <c r="CQ190" s="9" t="s">
        <v>329</v>
      </c>
      <c r="CR190"/>
      <c r="CS190"/>
      <c r="CT190"/>
      <c r="CU190" s="9" t="s">
        <v>348</v>
      </c>
      <c r="CV190"/>
      <c r="CW190"/>
      <c r="CX190"/>
      <c r="CY190"/>
      <c r="CZ190"/>
      <c r="DA190" s="9" t="s">
        <v>348</v>
      </c>
      <c r="DB190"/>
      <c r="DC190"/>
      <c r="DD190"/>
      <c r="DE190"/>
      <c r="DF190"/>
      <c r="DG190" s="9" t="s">
        <v>348</v>
      </c>
      <c r="DH190" s="9" t="s">
        <v>329</v>
      </c>
      <c r="DI190"/>
      <c r="DJ190"/>
      <c r="DK190" s="9" t="s">
        <v>348</v>
      </c>
      <c r="DL190" s="9" t="s">
        <v>348</v>
      </c>
      <c r="DM190"/>
      <c r="DN190"/>
      <c r="DO190"/>
      <c r="DP190"/>
      <c r="DQ190"/>
      <c r="DR190"/>
      <c r="DS190" s="9" t="s">
        <v>329</v>
      </c>
      <c r="DT190"/>
      <c r="DU190" s="9" t="s">
        <v>348</v>
      </c>
      <c r="DV190"/>
      <c r="DW190" s="9" t="s">
        <v>329</v>
      </c>
      <c r="DX190"/>
      <c r="DY190"/>
      <c r="DZ190"/>
      <c r="EA190"/>
      <c r="EB190"/>
      <c r="EC190"/>
      <c r="ED190"/>
      <c r="EE190" s="9" t="s">
        <v>330</v>
      </c>
      <c r="EF190"/>
      <c r="EG190"/>
      <c r="EH190" s="9" t="s">
        <v>330</v>
      </c>
      <c r="EI190"/>
      <c r="EJ190"/>
      <c r="EK190"/>
      <c r="EL190" s="9" t="s">
        <v>330</v>
      </c>
      <c r="EM190"/>
      <c r="EN190"/>
      <c r="EO190"/>
      <c r="EP190"/>
      <c r="EQ190"/>
      <c r="ER190" s="9" t="s">
        <v>330</v>
      </c>
      <c r="ES190"/>
      <c r="ET190"/>
      <c r="EU190"/>
      <c r="EV190"/>
      <c r="EW190"/>
      <c r="EX190" s="9" t="s">
        <v>330</v>
      </c>
      <c r="EY190" s="9" t="s">
        <v>330</v>
      </c>
      <c r="EZ190"/>
      <c r="FA190"/>
      <c r="FB190" s="9" t="s">
        <v>351</v>
      </c>
      <c r="FC190" s="9" t="s">
        <v>330</v>
      </c>
      <c r="FD190"/>
      <c r="FE190"/>
      <c r="FF190"/>
      <c r="FG190"/>
      <c r="FH190"/>
      <c r="FI190"/>
      <c r="FJ190" s="9" t="s">
        <v>351</v>
      </c>
      <c r="FK190"/>
      <c r="FL190" s="9" t="s">
        <v>330</v>
      </c>
      <c r="FM190"/>
      <c r="FN190" s="9" t="s">
        <v>351</v>
      </c>
      <c r="FO190" s="9" t="s">
        <v>330</v>
      </c>
      <c r="FP190"/>
      <c r="FQ190"/>
      <c r="FR190"/>
      <c r="FS190"/>
      <c r="FT190"/>
      <c r="FU190"/>
      <c r="FV190" s="9" t="s">
        <v>352</v>
      </c>
      <c r="FW190"/>
      <c r="FX190"/>
      <c r="FY190" s="9" t="s">
        <v>331</v>
      </c>
      <c r="FZ190"/>
      <c r="GA190"/>
      <c r="GB190"/>
      <c r="GC190" s="9" t="s">
        <v>352</v>
      </c>
      <c r="GD190"/>
      <c r="GE190"/>
      <c r="GF190"/>
      <c r="GG190"/>
      <c r="GH190"/>
      <c r="GI190" s="9" t="s">
        <v>352</v>
      </c>
      <c r="GJ190"/>
      <c r="GK190"/>
      <c r="GL190"/>
      <c r="GM190"/>
      <c r="GN190"/>
      <c r="GO190" s="9" t="s">
        <v>352</v>
      </c>
      <c r="GP190" s="9" t="s">
        <v>331</v>
      </c>
      <c r="GQ190"/>
      <c r="GR190"/>
      <c r="GS190" s="9" t="s">
        <v>331</v>
      </c>
      <c r="GT190" s="9" t="s">
        <v>352</v>
      </c>
      <c r="GU190"/>
      <c r="GV190"/>
      <c r="GW190"/>
      <c r="GX190"/>
      <c r="GY190"/>
      <c r="GZ190"/>
      <c r="HA190" s="9" t="s">
        <v>352</v>
      </c>
      <c r="HB190"/>
      <c r="HC190" s="9" t="s">
        <v>352</v>
      </c>
      <c r="HD190"/>
      <c r="HE190" s="9" t="s">
        <v>331</v>
      </c>
      <c r="HF190" s="9" t="s">
        <v>352</v>
      </c>
      <c r="HG190"/>
      <c r="HH190"/>
      <c r="HI190"/>
      <c r="HJ190"/>
      <c r="HK190"/>
      <c r="HL190"/>
      <c r="HM190" s="9" t="s">
        <v>333</v>
      </c>
      <c r="HN190"/>
      <c r="HO190"/>
      <c r="HP190"/>
      <c r="HQ190"/>
      <c r="HR190"/>
      <c r="HS190"/>
      <c r="HT190" s="9" t="s">
        <v>332</v>
      </c>
      <c r="HU190"/>
      <c r="HV190"/>
      <c r="HW190"/>
      <c r="HX190"/>
      <c r="HY190"/>
      <c r="HZ190" s="9" t="s">
        <v>332</v>
      </c>
      <c r="IA190"/>
      <c r="IB190"/>
      <c r="IC190"/>
      <c r="ID190"/>
      <c r="IE190"/>
      <c r="IF190" s="9" t="s">
        <v>332</v>
      </c>
      <c r="IG190" s="9" t="s">
        <v>332</v>
      </c>
      <c r="IH190"/>
      <c r="II190"/>
      <c r="IJ190" s="9" t="s">
        <v>333</v>
      </c>
      <c r="IK190" s="9" t="s">
        <v>333</v>
      </c>
      <c r="IL190"/>
      <c r="IM190"/>
      <c r="IN190"/>
      <c r="IO190"/>
      <c r="IP190"/>
      <c r="IQ190"/>
      <c r="IR190" s="9" t="s">
        <v>332</v>
      </c>
      <c r="IS190"/>
      <c r="IT190" s="9" t="s">
        <v>332</v>
      </c>
      <c r="IU190"/>
      <c r="IV190" s="9" t="s">
        <v>333</v>
      </c>
      <c r="IW190" s="9" t="s">
        <v>333</v>
      </c>
      <c r="IX190"/>
      <c r="IY190"/>
      <c r="IZ190"/>
      <c r="JA190"/>
      <c r="JB190"/>
      <c r="JC190"/>
      <c r="JD190" s="9" t="s">
        <v>342</v>
      </c>
      <c r="JE190"/>
      <c r="JF190"/>
      <c r="JG190" s="9" t="s">
        <v>342</v>
      </c>
      <c r="JH190"/>
      <c r="JI190"/>
      <c r="JJ190"/>
      <c r="JK190" s="9" t="s">
        <v>334</v>
      </c>
      <c r="JL190"/>
      <c r="JM190"/>
      <c r="JN190"/>
      <c r="JO190"/>
      <c r="JP190"/>
      <c r="JQ190" s="9" t="s">
        <v>334</v>
      </c>
      <c r="JR190"/>
      <c r="JS190"/>
      <c r="JT190"/>
      <c r="JU190"/>
      <c r="JV190"/>
      <c r="JW190" s="9" t="s">
        <v>342</v>
      </c>
      <c r="JX190" s="9" t="s">
        <v>342</v>
      </c>
      <c r="JY190"/>
      <c r="JZ190"/>
      <c r="KA190" s="9" t="s">
        <v>334</v>
      </c>
      <c r="KB190" s="9" t="s">
        <v>334</v>
      </c>
      <c r="KC190"/>
      <c r="KD190"/>
      <c r="KE190"/>
      <c r="KF190"/>
      <c r="KG190"/>
      <c r="KH190"/>
      <c r="KI190" s="9" t="s">
        <v>334</v>
      </c>
      <c r="KJ190"/>
      <c r="KK190" s="9" t="s">
        <v>334</v>
      </c>
      <c r="KL190"/>
      <c r="KM190" s="9" t="s">
        <v>334</v>
      </c>
      <c r="KN190" s="9" t="s">
        <v>342</v>
      </c>
      <c r="KO190"/>
      <c r="KP190"/>
      <c r="KQ190"/>
      <c r="KR190"/>
      <c r="KS190"/>
      <c r="KT190"/>
      <c r="KU190" s="9" t="s">
        <v>335</v>
      </c>
      <c r="KV190"/>
      <c r="KW190"/>
      <c r="KX190" s="9" t="s">
        <v>343</v>
      </c>
      <c r="KY190"/>
      <c r="KZ190"/>
      <c r="LA190"/>
      <c r="LB190" s="9" t="s">
        <v>335</v>
      </c>
      <c r="LC190"/>
      <c r="LD190"/>
      <c r="LE190"/>
      <c r="LF190"/>
      <c r="LG190"/>
      <c r="LH190" s="9" t="s">
        <v>335</v>
      </c>
      <c r="LI190"/>
      <c r="LJ190"/>
      <c r="LK190"/>
      <c r="LL190"/>
      <c r="LM190"/>
      <c r="LN190" s="9" t="s">
        <v>335</v>
      </c>
      <c r="LO190" s="9" t="s">
        <v>335</v>
      </c>
      <c r="LP190"/>
      <c r="LQ190"/>
      <c r="LR190" s="9" t="s">
        <v>335</v>
      </c>
      <c r="LS190" s="9" t="s">
        <v>335</v>
      </c>
      <c r="LT190"/>
      <c r="LU190"/>
      <c r="LV190"/>
      <c r="LW190"/>
      <c r="LX190"/>
      <c r="LY190"/>
      <c r="LZ190" s="9" t="s">
        <v>343</v>
      </c>
      <c r="MA190"/>
      <c r="MB190" s="9" t="s">
        <v>335</v>
      </c>
      <c r="MC190"/>
      <c r="MD190" s="9" t="s">
        <v>343</v>
      </c>
      <c r="ME190" s="9" t="s">
        <v>343</v>
      </c>
      <c r="MF190"/>
      <c r="MG190"/>
      <c r="MH190"/>
      <c r="MI190"/>
      <c r="MJ190"/>
      <c r="MK190"/>
      <c r="ML190" s="9" t="s">
        <v>336</v>
      </c>
      <c r="MM190"/>
      <c r="MN190"/>
      <c r="MO190" s="9" t="s">
        <v>336</v>
      </c>
      <c r="MP190"/>
      <c r="MQ190"/>
      <c r="MR190"/>
      <c r="MS190" s="9" t="s">
        <v>336</v>
      </c>
      <c r="MT190"/>
      <c r="MU190"/>
      <c r="MV190"/>
      <c r="MW190"/>
      <c r="MX190"/>
      <c r="MY190" s="9" t="s">
        <v>364</v>
      </c>
      <c r="MZ190"/>
      <c r="NA190"/>
      <c r="NB190"/>
      <c r="NC190"/>
      <c r="ND190"/>
      <c r="NE190" s="9" t="s">
        <v>364</v>
      </c>
      <c r="NF190" s="9" t="s">
        <v>336</v>
      </c>
      <c r="NG190"/>
      <c r="NH190"/>
      <c r="NI190" s="9" t="s">
        <v>336</v>
      </c>
      <c r="NJ190" s="9" t="s">
        <v>336</v>
      </c>
      <c r="NK190"/>
      <c r="NL190"/>
      <c r="NM190"/>
      <c r="NN190"/>
      <c r="NO190"/>
      <c r="NP190"/>
      <c r="NQ190" s="9" t="s">
        <v>336</v>
      </c>
      <c r="NR190"/>
      <c r="NS190" s="9" t="s">
        <v>364</v>
      </c>
      <c r="NT190"/>
      <c r="NU190" s="9" t="s">
        <v>336</v>
      </c>
      <c r="NV190" s="9" t="s">
        <v>336</v>
      </c>
      <c r="NW190"/>
      <c r="NX190"/>
      <c r="NY190"/>
      <c r="NZ190"/>
      <c r="OA190"/>
      <c r="OB190"/>
      <c r="OC190" s="9" t="s">
        <v>337</v>
      </c>
      <c r="OD190"/>
      <c r="OE190"/>
      <c r="OF190" s="9" t="s">
        <v>337</v>
      </c>
      <c r="OG190"/>
      <c r="OH190"/>
      <c r="OI190"/>
      <c r="OJ190" s="9" t="s">
        <v>337</v>
      </c>
      <c r="OK190"/>
      <c r="OL190"/>
      <c r="OM190"/>
      <c r="ON190"/>
      <c r="OO190"/>
      <c r="OP190" s="9" t="s">
        <v>345</v>
      </c>
      <c r="OQ190"/>
      <c r="OR190"/>
      <c r="OS190"/>
      <c r="OT190"/>
      <c r="OU190"/>
      <c r="OV190" s="9" t="s">
        <v>345</v>
      </c>
      <c r="OW190" s="9" t="s">
        <v>337</v>
      </c>
      <c r="OX190"/>
      <c r="OY190"/>
      <c r="OZ190" s="9" t="s">
        <v>337</v>
      </c>
      <c r="PA190" s="9" t="s">
        <v>345</v>
      </c>
      <c r="PB190"/>
      <c r="PC190"/>
      <c r="PD190"/>
      <c r="PE190"/>
      <c r="PF190"/>
      <c r="PG190"/>
      <c r="PH190" s="9" t="s">
        <v>345</v>
      </c>
      <c r="PI190"/>
      <c r="PJ190" s="9" t="s">
        <v>345</v>
      </c>
      <c r="PK190"/>
      <c r="PL190" s="9" t="s">
        <v>337</v>
      </c>
      <c r="PM190" s="9" t="s">
        <v>345</v>
      </c>
      <c r="PN190"/>
      <c r="PO190"/>
      <c r="PP190"/>
      <c r="PQ190"/>
      <c r="PR190"/>
      <c r="PS190"/>
      <c r="PT190" s="9" t="s">
        <v>338</v>
      </c>
      <c r="PU190"/>
      <c r="PV190"/>
      <c r="PW190" s="9" t="s">
        <v>338</v>
      </c>
      <c r="PX190"/>
      <c r="PY190"/>
      <c r="PZ190"/>
      <c r="QA190" s="9" t="s">
        <v>338</v>
      </c>
      <c r="QB190"/>
      <c r="QC190"/>
      <c r="QD190"/>
      <c r="QE190"/>
      <c r="QF190"/>
      <c r="QG190" s="9" t="s">
        <v>338</v>
      </c>
      <c r="QH190"/>
      <c r="QI190"/>
      <c r="QJ190"/>
      <c r="QK190"/>
      <c r="QL190"/>
      <c r="QM190" s="9" t="s">
        <v>338</v>
      </c>
      <c r="QN190" s="9" t="s">
        <v>346</v>
      </c>
      <c r="QO190"/>
      <c r="QP190"/>
      <c r="QQ190" s="9" t="s">
        <v>338</v>
      </c>
      <c r="QR190" s="9" t="s">
        <v>338</v>
      </c>
      <c r="QS190"/>
      <c r="QT190"/>
      <c r="QU190"/>
      <c r="QV190"/>
      <c r="QW190"/>
      <c r="QX190"/>
      <c r="QY190" s="9" t="s">
        <v>338</v>
      </c>
      <c r="QZ190"/>
      <c r="RA190" s="9" t="s">
        <v>338</v>
      </c>
      <c r="RB190"/>
      <c r="RC190" s="9" t="s">
        <v>338</v>
      </c>
      <c r="RD190" s="9" t="s">
        <v>338</v>
      </c>
      <c r="RE190"/>
      <c r="RF190"/>
      <c r="RG190"/>
      <c r="RH190"/>
      <c r="RI190"/>
      <c r="RJ190"/>
      <c r="RK190" s="9" t="s">
        <v>361</v>
      </c>
      <c r="RL190"/>
      <c r="RM190"/>
      <c r="RN190"/>
      <c r="RO190"/>
      <c r="RP190"/>
      <c r="RQ190"/>
      <c r="RR190" s="9" t="s">
        <v>361</v>
      </c>
      <c r="RS190"/>
      <c r="RT190"/>
      <c r="RU190"/>
      <c r="RV190"/>
      <c r="RW190"/>
      <c r="RX190"/>
      <c r="RY190"/>
      <c r="RZ190"/>
      <c r="SA190"/>
      <c r="SB190"/>
      <c r="SC190"/>
      <c r="SD190" s="9" t="s">
        <v>361</v>
      </c>
      <c r="SE190" s="9" t="s">
        <v>339</v>
      </c>
      <c r="SF190"/>
      <c r="SG190"/>
      <c r="SH190" s="9" t="s">
        <v>361</v>
      </c>
      <c r="SI190" s="9" t="s">
        <v>361</v>
      </c>
      <c r="SJ190"/>
      <c r="SK190"/>
      <c r="SL190"/>
      <c r="SM190"/>
      <c r="SN190"/>
      <c r="SO190"/>
      <c r="SP190" s="9" t="s">
        <v>339</v>
      </c>
      <c r="SQ190"/>
      <c r="SR190" s="9" t="s">
        <v>361</v>
      </c>
      <c r="SS190"/>
      <c r="ST190" s="9" t="s">
        <v>339</v>
      </c>
      <c r="SU190" s="9" t="s">
        <v>361</v>
      </c>
      <c r="SV190"/>
      <c r="SW190"/>
      <c r="SX190"/>
      <c r="SY190"/>
      <c r="SZ190"/>
      <c r="TA190"/>
      <c r="TB190" s="9" t="s">
        <v>347</v>
      </c>
      <c r="TC190"/>
      <c r="TD190"/>
      <c r="TE190" s="9" t="s">
        <v>347</v>
      </c>
      <c r="TF190"/>
      <c r="TG190"/>
      <c r="TH190"/>
      <c r="TI190" s="9" t="s">
        <v>340</v>
      </c>
      <c r="TJ190"/>
      <c r="TK190"/>
      <c r="TL190"/>
      <c r="TM190"/>
      <c r="TN190"/>
      <c r="TO190" s="9" t="s">
        <v>340</v>
      </c>
      <c r="TP190"/>
      <c r="TQ190"/>
      <c r="TR190"/>
      <c r="TS190"/>
      <c r="TT190"/>
      <c r="TU190" s="9" t="s">
        <v>340</v>
      </c>
      <c r="TV190" s="9" t="s">
        <v>347</v>
      </c>
      <c r="TW190"/>
      <c r="TX190"/>
      <c r="TY190" s="9" t="s">
        <v>340</v>
      </c>
      <c r="TZ190" s="9" t="s">
        <v>340</v>
      </c>
      <c r="UA190"/>
      <c r="UB190"/>
      <c r="UC190"/>
      <c r="UD190"/>
      <c r="UE190"/>
      <c r="UF190"/>
      <c r="UG190" s="9" t="s">
        <v>347</v>
      </c>
      <c r="UH190"/>
      <c r="UI190" s="9" t="s">
        <v>347</v>
      </c>
      <c r="UJ190"/>
      <c r="UK190" s="9" t="s">
        <v>347</v>
      </c>
      <c r="UL190" s="9" t="s">
        <v>347</v>
      </c>
      <c r="UM190"/>
      <c r="UN190"/>
      <c r="UO190"/>
      <c r="UP190"/>
      <c r="UQ190"/>
      <c r="UR190"/>
      <c r="US190" s="9" t="s">
        <v>345</v>
      </c>
      <c r="UT190"/>
      <c r="UU190"/>
      <c r="UV190" s="9" t="s">
        <v>337</v>
      </c>
      <c r="UW190"/>
      <c r="UX190"/>
      <c r="UY190"/>
      <c r="UZ190" s="9" t="s">
        <v>345</v>
      </c>
      <c r="VA190"/>
      <c r="VB190"/>
      <c r="VC190"/>
      <c r="VD190"/>
      <c r="VE190"/>
      <c r="VF190" s="9" t="s">
        <v>345</v>
      </c>
      <c r="VG190"/>
      <c r="VH190"/>
      <c r="VI190"/>
      <c r="VJ190"/>
      <c r="VK190"/>
      <c r="VL190" s="9" t="s">
        <v>345</v>
      </c>
      <c r="VM190" s="9" t="s">
        <v>341</v>
      </c>
      <c r="VN190"/>
      <c r="VO190"/>
      <c r="VP190" s="9" t="s">
        <v>341</v>
      </c>
      <c r="VQ190" s="9" t="s">
        <v>345</v>
      </c>
      <c r="VR190"/>
      <c r="VS190"/>
      <c r="VT190"/>
      <c r="VU190"/>
      <c r="VV190"/>
      <c r="VW190"/>
      <c r="VX190" s="9" t="s">
        <v>341</v>
      </c>
      <c r="VY190"/>
      <c r="VZ190" s="9" t="s">
        <v>341</v>
      </c>
      <c r="WA190"/>
      <c r="WB190" s="9" t="s">
        <v>337</v>
      </c>
      <c r="WC190" s="9" t="s">
        <v>345</v>
      </c>
      <c r="WD190"/>
      <c r="WE190"/>
      <c r="WF190"/>
      <c r="WG190"/>
      <c r="WH190"/>
      <c r="WI190"/>
      <c r="WJ190"/>
    </row>
    <row r="191" spans="1:608" s="4" customFormat="1" ht="12.75" x14ac:dyDescent="0.2">
      <c r="A191" s="10">
        <v>44986.487489675928</v>
      </c>
      <c r="B191"/>
      <c r="C191"/>
      <c r="D191"/>
      <c r="E191"/>
      <c r="F191" s="9" t="s">
        <v>321</v>
      </c>
      <c r="G191"/>
      <c r="H191"/>
      <c r="I191"/>
      <c r="J191"/>
      <c r="K191"/>
      <c r="L191" s="9" t="s">
        <v>321</v>
      </c>
      <c r="M191"/>
      <c r="N191"/>
      <c r="O191"/>
      <c r="P191"/>
      <c r="Q191"/>
      <c r="R191"/>
      <c r="S191" s="9" t="s">
        <v>321</v>
      </c>
      <c r="T191"/>
      <c r="U191"/>
      <c r="V191"/>
      <c r="W191"/>
      <c r="X191"/>
      <c r="Y191" s="9" t="s">
        <v>323</v>
      </c>
      <c r="Z191" s="9" t="s">
        <v>321</v>
      </c>
      <c r="AA191"/>
      <c r="AB191"/>
      <c r="AC191" s="9" t="s">
        <v>323</v>
      </c>
      <c r="AD191"/>
      <c r="AE191"/>
      <c r="AF191"/>
      <c r="AG191"/>
      <c r="AH191"/>
      <c r="AI191"/>
      <c r="AJ191"/>
      <c r="AK191" s="9" t="s">
        <v>323</v>
      </c>
      <c r="AL191"/>
      <c r="AM191" s="9" t="s">
        <v>323</v>
      </c>
      <c r="AN191" s="9" t="s">
        <v>323</v>
      </c>
      <c r="AO191"/>
      <c r="AP191" s="9" t="s">
        <v>321</v>
      </c>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s="9" t="s">
        <v>329</v>
      </c>
      <c r="CO191"/>
      <c r="CP191"/>
      <c r="CQ191"/>
      <c r="CR191"/>
      <c r="CS191"/>
      <c r="CT191" s="9" t="s">
        <v>329</v>
      </c>
      <c r="CU191"/>
      <c r="CV191"/>
      <c r="CW191"/>
      <c r="CX191"/>
      <c r="CY191"/>
      <c r="CZ191"/>
      <c r="DA191" s="9" t="s">
        <v>329</v>
      </c>
      <c r="DB191"/>
      <c r="DC191"/>
      <c r="DD191"/>
      <c r="DE191"/>
      <c r="DF191"/>
      <c r="DG191" s="9" t="s">
        <v>329</v>
      </c>
      <c r="DH191" s="9" t="s">
        <v>329</v>
      </c>
      <c r="DI191"/>
      <c r="DJ191"/>
      <c r="DK191" s="9" t="s">
        <v>329</v>
      </c>
      <c r="DL191"/>
      <c r="DM191"/>
      <c r="DN191"/>
      <c r="DO191"/>
      <c r="DP191"/>
      <c r="DQ191"/>
      <c r="DR191"/>
      <c r="DS191" s="9" t="s">
        <v>348</v>
      </c>
      <c r="DT191"/>
      <c r="DU191" s="9" t="s">
        <v>348</v>
      </c>
      <c r="DV191" s="9" t="s">
        <v>348</v>
      </c>
      <c r="DW191"/>
      <c r="DX191" s="9" t="s">
        <v>329</v>
      </c>
      <c r="DY191"/>
      <c r="DZ191"/>
      <c r="EA191"/>
      <c r="EB191"/>
      <c r="EC191"/>
      <c r="ED191"/>
      <c r="EE191" s="9" t="s">
        <v>330</v>
      </c>
      <c r="EF191"/>
      <c r="EG191"/>
      <c r="EH191"/>
      <c r="EI191"/>
      <c r="EJ191"/>
      <c r="EK191" s="9" t="s">
        <v>330</v>
      </c>
      <c r="EL191"/>
      <c r="EM191"/>
      <c r="EN191"/>
      <c r="EO191"/>
      <c r="EP191"/>
      <c r="EQ191"/>
      <c r="ER191" s="9" t="s">
        <v>330</v>
      </c>
      <c r="ES191"/>
      <c r="ET191"/>
      <c r="EU191"/>
      <c r="EV191"/>
      <c r="EW191"/>
      <c r="EX191" s="9" t="s">
        <v>330</v>
      </c>
      <c r="EY191"/>
      <c r="EZ191"/>
      <c r="FA191"/>
      <c r="FB191" s="9" t="s">
        <v>330</v>
      </c>
      <c r="FC191"/>
      <c r="FD191"/>
      <c r="FE191"/>
      <c r="FF191"/>
      <c r="FG191"/>
      <c r="FH191"/>
      <c r="FI191"/>
      <c r="FJ191" s="9" t="s">
        <v>330</v>
      </c>
      <c r="FK191"/>
      <c r="FL191" s="9" t="s">
        <v>330</v>
      </c>
      <c r="FM191" s="9" t="s">
        <v>330</v>
      </c>
      <c r="FN191"/>
      <c r="FO191" s="9" t="s">
        <v>330</v>
      </c>
      <c r="FP191"/>
      <c r="FQ191"/>
      <c r="FR191"/>
      <c r="FS191"/>
      <c r="FT191"/>
      <c r="FU191"/>
      <c r="FV191" s="9" t="s">
        <v>352</v>
      </c>
      <c r="FW191"/>
      <c r="FX191"/>
      <c r="FY191"/>
      <c r="FZ191"/>
      <c r="GA191"/>
      <c r="GB191" s="9" t="s">
        <v>352</v>
      </c>
      <c r="GC191"/>
      <c r="GD191"/>
      <c r="GE191"/>
      <c r="GF191"/>
      <c r="GG191"/>
      <c r="GH191"/>
      <c r="GI191" s="9" t="s">
        <v>331</v>
      </c>
      <c r="GJ191"/>
      <c r="GK191"/>
      <c r="GL191"/>
      <c r="GM191"/>
      <c r="GN191"/>
      <c r="GO191" s="9" t="s">
        <v>352</v>
      </c>
      <c r="GP191" s="9" t="s">
        <v>352</v>
      </c>
      <c r="GQ191"/>
      <c r="GR191"/>
      <c r="GS191" s="9" t="s">
        <v>352</v>
      </c>
      <c r="GT191"/>
      <c r="GU191"/>
      <c r="GV191"/>
      <c r="GW191"/>
      <c r="GX191"/>
      <c r="GY191"/>
      <c r="GZ191"/>
      <c r="HA191" s="9" t="s">
        <v>352</v>
      </c>
      <c r="HB191"/>
      <c r="HC191" s="9" t="s">
        <v>352</v>
      </c>
      <c r="HD191" s="9" t="s">
        <v>352</v>
      </c>
      <c r="HE191"/>
      <c r="HF191" s="9" t="s">
        <v>331</v>
      </c>
      <c r="HG191"/>
      <c r="HH191"/>
      <c r="HI191"/>
      <c r="HJ191"/>
      <c r="HK191"/>
      <c r="HL191"/>
      <c r="HM191" s="9" t="s">
        <v>332</v>
      </c>
      <c r="HN191"/>
      <c r="HO191"/>
      <c r="HP191"/>
      <c r="HQ191"/>
      <c r="HR191"/>
      <c r="HS191" s="9" t="s">
        <v>332</v>
      </c>
      <c r="HT191"/>
      <c r="HU191"/>
      <c r="HV191"/>
      <c r="HW191"/>
      <c r="HX191"/>
      <c r="HY191"/>
      <c r="HZ191" s="9" t="s">
        <v>332</v>
      </c>
      <c r="IA191"/>
      <c r="IB191"/>
      <c r="IC191"/>
      <c r="ID191"/>
      <c r="IE191"/>
      <c r="IF191" s="9" t="s">
        <v>332</v>
      </c>
      <c r="IG191" s="9" t="s">
        <v>332</v>
      </c>
      <c r="IH191"/>
      <c r="II191"/>
      <c r="IJ191" s="9" t="s">
        <v>332</v>
      </c>
      <c r="IK191"/>
      <c r="IL191"/>
      <c r="IM191"/>
      <c r="IN191"/>
      <c r="IO191"/>
      <c r="IP191"/>
      <c r="IQ191"/>
      <c r="IR191" s="9" t="s">
        <v>358</v>
      </c>
      <c r="IS191"/>
      <c r="IT191" s="9" t="s">
        <v>358</v>
      </c>
      <c r="IU191" s="9" t="s">
        <v>358</v>
      </c>
      <c r="IV191"/>
      <c r="IW191"/>
      <c r="IX191"/>
      <c r="IY191"/>
      <c r="IZ191"/>
      <c r="JA191"/>
      <c r="JB191"/>
      <c r="JC191"/>
      <c r="JD191" s="9" t="s">
        <v>334</v>
      </c>
      <c r="JE191"/>
      <c r="JF191"/>
      <c r="JG191"/>
      <c r="JH191"/>
      <c r="JI191"/>
      <c r="JJ191" s="9" t="s">
        <v>334</v>
      </c>
      <c r="JK191"/>
      <c r="JL191"/>
      <c r="JM191"/>
      <c r="JN191"/>
      <c r="JO191"/>
      <c r="JP191"/>
      <c r="JQ191" s="9" t="s">
        <v>334</v>
      </c>
      <c r="JR191"/>
      <c r="JS191"/>
      <c r="JT191"/>
      <c r="JU191"/>
      <c r="JV191"/>
      <c r="JW191"/>
      <c r="JX191"/>
      <c r="JY191"/>
      <c r="JZ191"/>
      <c r="KA191" s="9" t="s">
        <v>334</v>
      </c>
      <c r="KB191"/>
      <c r="KC191"/>
      <c r="KD191"/>
      <c r="KE191"/>
      <c r="KF191"/>
      <c r="KG191"/>
      <c r="KH191"/>
      <c r="KI191" s="9" t="s">
        <v>334</v>
      </c>
      <c r="KJ191"/>
      <c r="KK191" s="9" t="s">
        <v>334</v>
      </c>
      <c r="KL191" s="9" t="s">
        <v>334</v>
      </c>
      <c r="KM191"/>
      <c r="KN191"/>
      <c r="KO191"/>
      <c r="KP191"/>
      <c r="KQ191"/>
      <c r="KR191"/>
      <c r="KS191"/>
      <c r="KT191"/>
      <c r="KU191" s="9" t="s">
        <v>343</v>
      </c>
      <c r="KV191"/>
      <c r="KW191"/>
      <c r="KX191"/>
      <c r="KY191"/>
      <c r="KZ191"/>
      <c r="LA191" s="9" t="s">
        <v>343</v>
      </c>
      <c r="LB191"/>
      <c r="LC191"/>
      <c r="LD191"/>
      <c r="LE191"/>
      <c r="LF191"/>
      <c r="LG191"/>
      <c r="LH191" s="9" t="s">
        <v>343</v>
      </c>
      <c r="LI191"/>
      <c r="LJ191"/>
      <c r="LK191"/>
      <c r="LL191"/>
      <c r="LM191"/>
      <c r="LN191" s="9" t="s">
        <v>335</v>
      </c>
      <c r="LO191" s="9" t="s">
        <v>343</v>
      </c>
      <c r="LP191"/>
      <c r="LQ191"/>
      <c r="LR191" s="9" t="s">
        <v>335</v>
      </c>
      <c r="LS191"/>
      <c r="LT191"/>
      <c r="LU191"/>
      <c r="LV191"/>
      <c r="LW191"/>
      <c r="LX191"/>
      <c r="LY191"/>
      <c r="LZ191" s="9" t="s">
        <v>335</v>
      </c>
      <c r="MA191"/>
      <c r="MB191" s="9" t="s">
        <v>335</v>
      </c>
      <c r="MC191" s="9" t="s">
        <v>335</v>
      </c>
      <c r="MD191"/>
      <c r="ME191" s="9" t="s">
        <v>343</v>
      </c>
      <c r="MF191"/>
      <c r="MG191"/>
      <c r="MH191"/>
      <c r="MI191"/>
      <c r="MJ191"/>
      <c r="MK191"/>
      <c r="ML191" s="9" t="s">
        <v>336</v>
      </c>
      <c r="MM191"/>
      <c r="MN191"/>
      <c r="MO191"/>
      <c r="MP191"/>
      <c r="MQ191"/>
      <c r="MR191" s="9" t="s">
        <v>336</v>
      </c>
      <c r="MS191"/>
      <c r="MT191"/>
      <c r="MU191"/>
      <c r="MV191"/>
      <c r="MW191"/>
      <c r="MX191"/>
      <c r="MY191" s="9" t="s">
        <v>336</v>
      </c>
      <c r="MZ191"/>
      <c r="NA191"/>
      <c r="NB191"/>
      <c r="NC191"/>
      <c r="ND191"/>
      <c r="NE191" s="9" t="s">
        <v>336</v>
      </c>
      <c r="NF191" s="9" t="s">
        <v>336</v>
      </c>
      <c r="NG191"/>
      <c r="NH191"/>
      <c r="NI191" s="9" t="s">
        <v>336</v>
      </c>
      <c r="NJ191"/>
      <c r="NK191"/>
      <c r="NL191"/>
      <c r="NM191"/>
      <c r="NN191"/>
      <c r="NO191"/>
      <c r="NP191"/>
      <c r="NQ191" s="9" t="s">
        <v>336</v>
      </c>
      <c r="NR191"/>
      <c r="NS191" s="9" t="s">
        <v>336</v>
      </c>
      <c r="NT191" s="9" t="s">
        <v>336</v>
      </c>
      <c r="NU191"/>
      <c r="NV191" s="9" t="s">
        <v>336</v>
      </c>
      <c r="NW191"/>
      <c r="NX191"/>
      <c r="NY191"/>
      <c r="NZ191"/>
      <c r="OA191"/>
      <c r="OB191"/>
      <c r="OC191" s="9" t="s">
        <v>337</v>
      </c>
      <c r="OD191"/>
      <c r="OE191"/>
      <c r="OF191"/>
      <c r="OG191"/>
      <c r="OH191"/>
      <c r="OI191" s="9" t="s">
        <v>337</v>
      </c>
      <c r="OJ191"/>
      <c r="OK191"/>
      <c r="OL191"/>
      <c r="OM191"/>
      <c r="ON191"/>
      <c r="OO191"/>
      <c r="OP191" s="9" t="s">
        <v>337</v>
      </c>
      <c r="OQ191"/>
      <c r="OR191"/>
      <c r="OS191"/>
      <c r="OT191"/>
      <c r="OU191"/>
      <c r="OV191" s="9" t="s">
        <v>337</v>
      </c>
      <c r="OW191" s="9" t="s">
        <v>337</v>
      </c>
      <c r="OX191"/>
      <c r="OY191"/>
      <c r="OZ191" s="9" t="s">
        <v>337</v>
      </c>
      <c r="PA191"/>
      <c r="PB191"/>
      <c r="PC191"/>
      <c r="PD191"/>
      <c r="PE191"/>
      <c r="PF191"/>
      <c r="PG191"/>
      <c r="PH191" s="9" t="s">
        <v>345</v>
      </c>
      <c r="PI191"/>
      <c r="PJ191" s="9" t="s">
        <v>345</v>
      </c>
      <c r="PK191" s="9" t="s">
        <v>337</v>
      </c>
      <c r="PL191"/>
      <c r="PM191" s="9" t="s">
        <v>337</v>
      </c>
      <c r="PN191"/>
      <c r="PO191"/>
      <c r="PP191"/>
      <c r="PQ191"/>
      <c r="PR191"/>
      <c r="PS191"/>
      <c r="PT191" s="9" t="s">
        <v>338</v>
      </c>
      <c r="PU191"/>
      <c r="PV191"/>
      <c r="PW191"/>
      <c r="PX191"/>
      <c r="PY191"/>
      <c r="PZ191" s="9" t="s">
        <v>338</v>
      </c>
      <c r="QA191"/>
      <c r="QB191"/>
      <c r="QC191"/>
      <c r="QD191"/>
      <c r="QE191"/>
      <c r="QF191"/>
      <c r="QG191" s="9" t="s">
        <v>338</v>
      </c>
      <c r="QH191"/>
      <c r="QI191"/>
      <c r="QJ191"/>
      <c r="QK191"/>
      <c r="QL191"/>
      <c r="QM191"/>
      <c r="QN191" s="9" t="s">
        <v>338</v>
      </c>
      <c r="QO191"/>
      <c r="QP191"/>
      <c r="QQ191" s="9" t="s">
        <v>338</v>
      </c>
      <c r="QR191"/>
      <c r="QS191"/>
      <c r="QT191"/>
      <c r="QU191"/>
      <c r="QV191"/>
      <c r="QW191"/>
      <c r="QX191"/>
      <c r="QY191" s="9" t="s">
        <v>338</v>
      </c>
      <c r="QZ191"/>
      <c r="RA191" s="9" t="s">
        <v>338</v>
      </c>
      <c r="RB191" s="9" t="s">
        <v>338</v>
      </c>
      <c r="RC191"/>
      <c r="RD191" s="9" t="s">
        <v>338</v>
      </c>
      <c r="RE191"/>
      <c r="RF191"/>
      <c r="RG191"/>
      <c r="RH191"/>
      <c r="RI191"/>
      <c r="RJ191"/>
      <c r="RK191" s="9" t="s">
        <v>339</v>
      </c>
      <c r="RL191"/>
      <c r="RM191"/>
      <c r="RN191"/>
      <c r="RO191"/>
      <c r="RP191"/>
      <c r="RQ191"/>
      <c r="RR191"/>
      <c r="RS191"/>
      <c r="RT191"/>
      <c r="RU191"/>
      <c r="RV191"/>
      <c r="RW191"/>
      <c r="RX191" s="9" t="s">
        <v>339</v>
      </c>
      <c r="RY191"/>
      <c r="RZ191"/>
      <c r="SA191"/>
      <c r="SB191"/>
      <c r="SC191"/>
      <c r="SD191" s="9" t="s">
        <v>339</v>
      </c>
      <c r="SE191" s="9" t="s">
        <v>339</v>
      </c>
      <c r="SF191"/>
      <c r="SG191"/>
      <c r="SH191" s="9" t="s">
        <v>339</v>
      </c>
      <c r="SI191"/>
      <c r="SJ191"/>
      <c r="SK191"/>
      <c r="SL191"/>
      <c r="SM191"/>
      <c r="SN191"/>
      <c r="SO191"/>
      <c r="SP191" s="9" t="s">
        <v>339</v>
      </c>
      <c r="SQ191"/>
      <c r="SR191" s="9" t="s">
        <v>339</v>
      </c>
      <c r="SS191" s="9" t="s">
        <v>339</v>
      </c>
      <c r="ST191"/>
      <c r="SU191" s="9" t="s">
        <v>339</v>
      </c>
      <c r="SV191"/>
      <c r="SW191"/>
      <c r="SX191"/>
      <c r="SY191"/>
      <c r="SZ191"/>
      <c r="TA191"/>
      <c r="TB191" s="9" t="s">
        <v>347</v>
      </c>
      <c r="TC191"/>
      <c r="TD191"/>
      <c r="TE191"/>
      <c r="TF191"/>
      <c r="TG191"/>
      <c r="TH191" s="9" t="s">
        <v>347</v>
      </c>
      <c r="TI191"/>
      <c r="TJ191"/>
      <c r="TK191"/>
      <c r="TL191"/>
      <c r="TM191"/>
      <c r="TN191"/>
      <c r="TO191" s="9" t="s">
        <v>347</v>
      </c>
      <c r="TP191"/>
      <c r="TQ191"/>
      <c r="TR191"/>
      <c r="TS191"/>
      <c r="TT191"/>
      <c r="TU191" s="9" t="s">
        <v>347</v>
      </c>
      <c r="TV191"/>
      <c r="TW191"/>
      <c r="TX191"/>
      <c r="TY191" s="9" t="s">
        <v>347</v>
      </c>
      <c r="TZ191"/>
      <c r="UA191"/>
      <c r="UB191"/>
      <c r="UC191"/>
      <c r="UD191"/>
      <c r="UE191"/>
      <c r="UF191"/>
      <c r="UG191" s="9" t="s">
        <v>347</v>
      </c>
      <c r="UH191"/>
      <c r="UI191" s="9" t="s">
        <v>347</v>
      </c>
      <c r="UJ191" s="9" t="s">
        <v>347</v>
      </c>
      <c r="UK191"/>
      <c r="UL191" s="9" t="s">
        <v>347</v>
      </c>
      <c r="UM191"/>
      <c r="UN191"/>
      <c r="UO191"/>
      <c r="UP191"/>
      <c r="UQ191"/>
      <c r="UR191"/>
      <c r="US191" s="9" t="s">
        <v>341</v>
      </c>
      <c r="UT191"/>
      <c r="UU191"/>
      <c r="UV191"/>
      <c r="UW191"/>
      <c r="UX191"/>
      <c r="UY191" s="9" t="s">
        <v>341</v>
      </c>
      <c r="UZ191"/>
      <c r="VA191"/>
      <c r="VB191"/>
      <c r="VC191"/>
      <c r="VD191"/>
      <c r="VE191"/>
      <c r="VF191" s="9" t="s">
        <v>341</v>
      </c>
      <c r="VG191"/>
      <c r="VH191"/>
      <c r="VI191"/>
      <c r="VJ191"/>
      <c r="VK191"/>
      <c r="VL191" s="9" t="s">
        <v>345</v>
      </c>
      <c r="VM191" s="9" t="s">
        <v>341</v>
      </c>
      <c r="VN191"/>
      <c r="VO191"/>
      <c r="VP191" s="9" t="s">
        <v>341</v>
      </c>
      <c r="VQ191"/>
      <c r="VR191"/>
      <c r="VS191"/>
      <c r="VT191"/>
      <c r="VU191"/>
      <c r="VV191"/>
      <c r="VW191"/>
      <c r="VX191" s="9" t="s">
        <v>345</v>
      </c>
      <c r="VY191"/>
      <c r="VZ191" s="9" t="s">
        <v>345</v>
      </c>
      <c r="WA191" s="9" t="s">
        <v>345</v>
      </c>
      <c r="WB191"/>
      <c r="WC191" s="9" t="s">
        <v>341</v>
      </c>
      <c r="WD191"/>
      <c r="WE191"/>
      <c r="WF191"/>
      <c r="WG191"/>
      <c r="WH191"/>
      <c r="WI191"/>
      <c r="WJ191"/>
    </row>
    <row r="192" spans="1:608" s="4" customFormat="1" ht="12.75" x14ac:dyDescent="0.2">
      <c r="A192" s="10">
        <v>44986.487941481479</v>
      </c>
      <c r="B192" s="9" t="s">
        <v>323</v>
      </c>
      <c r="C192" s="9" t="s">
        <v>323</v>
      </c>
      <c r="D192"/>
      <c r="E192"/>
      <c r="F192"/>
      <c r="G192"/>
      <c r="H192"/>
      <c r="I192" s="9" t="s">
        <v>323</v>
      </c>
      <c r="J192"/>
      <c r="K192"/>
      <c r="L192"/>
      <c r="M192"/>
      <c r="N192" s="9" t="s">
        <v>323</v>
      </c>
      <c r="O192" s="9" t="s">
        <v>323</v>
      </c>
      <c r="P192" s="9" t="s">
        <v>323</v>
      </c>
      <c r="Q192" s="9" t="s">
        <v>322</v>
      </c>
      <c r="R192"/>
      <c r="S192" s="9" t="s">
        <v>323</v>
      </c>
      <c r="T192"/>
      <c r="U192"/>
      <c r="V192"/>
      <c r="W192" s="9" t="s">
        <v>323</v>
      </c>
      <c r="X192" s="9" t="s">
        <v>323</v>
      </c>
      <c r="Y192"/>
      <c r="Z192"/>
      <c r="AA192" s="9" t="s">
        <v>323</v>
      </c>
      <c r="AB192"/>
      <c r="AC192" s="9" t="s">
        <v>323</v>
      </c>
      <c r="AD192"/>
      <c r="AE192"/>
      <c r="AF192"/>
      <c r="AG192" s="9" t="s">
        <v>321</v>
      </c>
      <c r="AH192"/>
      <c r="AI192"/>
      <c r="AJ192" s="9" t="s">
        <v>323</v>
      </c>
      <c r="AK192" s="9" t="s">
        <v>323</v>
      </c>
      <c r="AL192"/>
      <c r="AM192"/>
      <c r="AN192"/>
      <c r="AO192" s="9" t="s">
        <v>323</v>
      </c>
      <c r="AP192" s="9" t="s">
        <v>323</v>
      </c>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s="9" t="s">
        <v>348</v>
      </c>
      <c r="CK192" s="9" t="s">
        <v>348</v>
      </c>
      <c r="CL192"/>
      <c r="CM192"/>
      <c r="CN192"/>
      <c r="CO192"/>
      <c r="CP192"/>
      <c r="CQ192" s="9" t="s">
        <v>348</v>
      </c>
      <c r="CR192"/>
      <c r="CS192"/>
      <c r="CT192"/>
      <c r="CU192"/>
      <c r="CV192" s="9" t="s">
        <v>348</v>
      </c>
      <c r="CW192" s="9" t="s">
        <v>348</v>
      </c>
      <c r="CX192" s="9" t="s">
        <v>348</v>
      </c>
      <c r="CY192" s="9" t="s">
        <v>349</v>
      </c>
      <c r="CZ192"/>
      <c r="DA192" s="9" t="s">
        <v>348</v>
      </c>
      <c r="DB192"/>
      <c r="DC192" s="9" t="s">
        <v>348</v>
      </c>
      <c r="DD192"/>
      <c r="DE192" s="9" t="s">
        <v>348</v>
      </c>
      <c r="DF192" s="9" t="s">
        <v>348</v>
      </c>
      <c r="DG192"/>
      <c r="DH192"/>
      <c r="DI192" s="9" t="s">
        <v>348</v>
      </c>
      <c r="DJ192"/>
      <c r="DK192" s="9" t="s">
        <v>348</v>
      </c>
      <c r="DL192"/>
      <c r="DM192"/>
      <c r="DN192"/>
      <c r="DO192" s="9" t="s">
        <v>348</v>
      </c>
      <c r="DP192"/>
      <c r="DQ192"/>
      <c r="DR192" s="9" t="s">
        <v>348</v>
      </c>
      <c r="DS192" s="9" t="s">
        <v>348</v>
      </c>
      <c r="DT192"/>
      <c r="DU192"/>
      <c r="DV192"/>
      <c r="DW192" s="9" t="s">
        <v>348</v>
      </c>
      <c r="DX192" s="9" t="s">
        <v>348</v>
      </c>
      <c r="DY192"/>
      <c r="DZ192"/>
      <c r="EA192" s="9" t="s">
        <v>350</v>
      </c>
      <c r="EB192" s="9" t="s">
        <v>330</v>
      </c>
      <c r="EC192"/>
      <c r="ED192"/>
      <c r="EE192"/>
      <c r="EF192"/>
      <c r="EG192"/>
      <c r="EH192" s="9" t="s">
        <v>350</v>
      </c>
      <c r="EI192"/>
      <c r="EJ192"/>
      <c r="EK192"/>
      <c r="EL192"/>
      <c r="EM192" s="9" t="s">
        <v>350</v>
      </c>
      <c r="EN192" s="9" t="s">
        <v>350</v>
      </c>
      <c r="EO192" s="9" t="s">
        <v>350</v>
      </c>
      <c r="EP192" s="9" t="s">
        <v>330</v>
      </c>
      <c r="EQ192"/>
      <c r="ER192" s="9" t="s">
        <v>350</v>
      </c>
      <c r="ES192"/>
      <c r="ET192" s="9" t="s">
        <v>330</v>
      </c>
      <c r="EU192"/>
      <c r="EV192" s="9" t="s">
        <v>350</v>
      </c>
      <c r="EW192" s="9" t="s">
        <v>330</v>
      </c>
      <c r="EX192"/>
      <c r="EY192"/>
      <c r="EZ192" s="9" t="s">
        <v>330</v>
      </c>
      <c r="FA192"/>
      <c r="FB192" s="9" t="s">
        <v>330</v>
      </c>
      <c r="FC192"/>
      <c r="FD192"/>
      <c r="FE192"/>
      <c r="FF192" s="9" t="s">
        <v>330</v>
      </c>
      <c r="FG192"/>
      <c r="FH192"/>
      <c r="FI192" s="9" t="s">
        <v>350</v>
      </c>
      <c r="FJ192" s="9" t="s">
        <v>330</v>
      </c>
      <c r="FK192"/>
      <c r="FL192"/>
      <c r="FM192"/>
      <c r="FN192" s="9" t="s">
        <v>330</v>
      </c>
      <c r="FO192" s="9" t="s">
        <v>350</v>
      </c>
      <c r="FP192"/>
      <c r="FQ192"/>
      <c r="FR192" s="9" t="s">
        <v>352</v>
      </c>
      <c r="FS192" s="9" t="s">
        <v>352</v>
      </c>
      <c r="FT192"/>
      <c r="FU192"/>
      <c r="FV192"/>
      <c r="FW192"/>
      <c r="FX192"/>
      <c r="FY192" s="9" t="s">
        <v>352</v>
      </c>
      <c r="FZ192"/>
      <c r="GA192"/>
      <c r="GB192"/>
      <c r="GC192"/>
      <c r="GD192" s="9" t="s">
        <v>352</v>
      </c>
      <c r="GE192" s="9" t="s">
        <v>331</v>
      </c>
      <c r="GF192" s="9" t="s">
        <v>352</v>
      </c>
      <c r="GG192" s="9" t="s">
        <v>363</v>
      </c>
      <c r="GH192"/>
      <c r="GI192" s="9" t="s">
        <v>352</v>
      </c>
      <c r="GJ192"/>
      <c r="GK192" s="9" t="s">
        <v>352</v>
      </c>
      <c r="GL192"/>
      <c r="GM192" s="9" t="s">
        <v>352</v>
      </c>
      <c r="GN192"/>
      <c r="GO192"/>
      <c r="GP192"/>
      <c r="GQ192" s="9" t="s">
        <v>352</v>
      </c>
      <c r="GR192"/>
      <c r="GS192" s="9" t="s">
        <v>352</v>
      </c>
      <c r="GT192"/>
      <c r="GU192"/>
      <c r="GV192"/>
      <c r="GW192" s="9" t="s">
        <v>331</v>
      </c>
      <c r="GX192"/>
      <c r="GY192"/>
      <c r="GZ192" s="9" t="s">
        <v>352</v>
      </c>
      <c r="HA192" s="9" t="s">
        <v>352</v>
      </c>
      <c r="HB192"/>
      <c r="HC192"/>
      <c r="HD192"/>
      <c r="HE192" s="9" t="s">
        <v>352</v>
      </c>
      <c r="HF192" s="9" t="s">
        <v>352</v>
      </c>
      <c r="HG192"/>
      <c r="HH192"/>
      <c r="HI192" s="9" t="s">
        <v>358</v>
      </c>
      <c r="HJ192" s="9" t="s">
        <v>358</v>
      </c>
      <c r="HK192"/>
      <c r="HL192"/>
      <c r="HM192"/>
      <c r="HN192"/>
      <c r="HO192"/>
      <c r="HP192" s="9" t="s">
        <v>366</v>
      </c>
      <c r="HQ192"/>
      <c r="HR192"/>
      <c r="HS192"/>
      <c r="HT192"/>
      <c r="HU192" s="9" t="s">
        <v>366</v>
      </c>
      <c r="HV192" s="9" t="s">
        <v>366</v>
      </c>
      <c r="HW192" s="9" t="s">
        <v>366</v>
      </c>
      <c r="HX192" s="9" t="s">
        <v>365</v>
      </c>
      <c r="HY192"/>
      <c r="HZ192" s="9" t="s">
        <v>366</v>
      </c>
      <c r="IA192"/>
      <c r="IB192" s="9" t="s">
        <v>358</v>
      </c>
      <c r="IC192"/>
      <c r="ID192" s="9" t="s">
        <v>366</v>
      </c>
      <c r="IE192" s="9" t="s">
        <v>358</v>
      </c>
      <c r="IF192"/>
      <c r="IG192"/>
      <c r="IH192" s="9" t="s">
        <v>358</v>
      </c>
      <c r="II192"/>
      <c r="IJ192" s="9" t="s">
        <v>358</v>
      </c>
      <c r="IK192"/>
      <c r="IL192"/>
      <c r="IM192"/>
      <c r="IN192" s="9" t="s">
        <v>365</v>
      </c>
      <c r="IO192"/>
      <c r="IP192"/>
      <c r="IQ192" s="9" t="s">
        <v>366</v>
      </c>
      <c r="IR192" s="9" t="s">
        <v>366</v>
      </c>
      <c r="IS192"/>
      <c r="IT192"/>
      <c r="IU192"/>
      <c r="IV192" s="9" t="s">
        <v>366</v>
      </c>
      <c r="IW192" s="9" t="s">
        <v>358</v>
      </c>
      <c r="IX192"/>
      <c r="IY192"/>
      <c r="IZ192" s="9" t="s">
        <v>334</v>
      </c>
      <c r="JA192" s="9" t="s">
        <v>334</v>
      </c>
      <c r="JB192"/>
      <c r="JC192"/>
      <c r="JD192"/>
      <c r="JE192"/>
      <c r="JF192"/>
      <c r="JG192" s="9" t="s">
        <v>342</v>
      </c>
      <c r="JH192"/>
      <c r="JI192"/>
      <c r="JJ192"/>
      <c r="JK192"/>
      <c r="JL192" s="9" t="s">
        <v>334</v>
      </c>
      <c r="JM192" s="9" t="s">
        <v>342</v>
      </c>
      <c r="JN192" s="9" t="s">
        <v>342</v>
      </c>
      <c r="JO192"/>
      <c r="JP192"/>
      <c r="JQ192" s="9" t="s">
        <v>342</v>
      </c>
      <c r="JR192"/>
      <c r="JS192" s="9" t="s">
        <v>334</v>
      </c>
      <c r="JT192"/>
      <c r="JU192" s="9" t="s">
        <v>334</v>
      </c>
      <c r="JV192" s="9" t="s">
        <v>334</v>
      </c>
      <c r="JW192"/>
      <c r="JX192"/>
      <c r="JY192" s="9" t="s">
        <v>334</v>
      </c>
      <c r="JZ192"/>
      <c r="KA192" s="9" t="s">
        <v>334</v>
      </c>
      <c r="KB192"/>
      <c r="KC192"/>
      <c r="KD192"/>
      <c r="KE192" s="9" t="s">
        <v>342</v>
      </c>
      <c r="KF192"/>
      <c r="KG192"/>
      <c r="KH192" s="9" t="s">
        <v>334</v>
      </c>
      <c r="KI192" s="9" t="s">
        <v>334</v>
      </c>
      <c r="KJ192"/>
      <c r="KK192"/>
      <c r="KL192"/>
      <c r="KM192" s="9" t="s">
        <v>334</v>
      </c>
      <c r="KN192" s="9" t="s">
        <v>342</v>
      </c>
      <c r="KO192"/>
      <c r="KP192"/>
      <c r="KQ192" s="9" t="s">
        <v>335</v>
      </c>
      <c r="KR192" s="9" t="s">
        <v>335</v>
      </c>
      <c r="KS192"/>
      <c r="KT192"/>
      <c r="KU192"/>
      <c r="KV192"/>
      <c r="KW192"/>
      <c r="KX192" s="9" t="s">
        <v>335</v>
      </c>
      <c r="KY192"/>
      <c r="KZ192"/>
      <c r="LA192"/>
      <c r="LB192"/>
      <c r="LC192" s="9" t="s">
        <v>335</v>
      </c>
      <c r="LD192" s="9" t="s">
        <v>343</v>
      </c>
      <c r="LE192" s="9" t="s">
        <v>335</v>
      </c>
      <c r="LF192" s="9" t="s">
        <v>360</v>
      </c>
      <c r="LG192"/>
      <c r="LH192" s="9" t="s">
        <v>335</v>
      </c>
      <c r="LI192"/>
      <c r="LJ192" s="9" t="s">
        <v>335</v>
      </c>
      <c r="LK192"/>
      <c r="LL192" s="9" t="s">
        <v>343</v>
      </c>
      <c r="LM192"/>
      <c r="LN192"/>
      <c r="LO192"/>
      <c r="LP192" s="9" t="s">
        <v>335</v>
      </c>
      <c r="LQ192"/>
      <c r="LR192" s="9" t="s">
        <v>343</v>
      </c>
      <c r="LS192"/>
      <c r="LT192"/>
      <c r="LU192"/>
      <c r="LV192" s="9" t="s">
        <v>343</v>
      </c>
      <c r="LW192"/>
      <c r="LX192"/>
      <c r="LY192" s="9" t="s">
        <v>335</v>
      </c>
      <c r="LZ192" s="9" t="s">
        <v>335</v>
      </c>
      <c r="MA192"/>
      <c r="MB192"/>
      <c r="MC192"/>
      <c r="MD192" s="9" t="s">
        <v>335</v>
      </c>
      <c r="ME192" s="9" t="s">
        <v>343</v>
      </c>
      <c r="MF192"/>
      <c r="MG192"/>
      <c r="MH192" s="9" t="s">
        <v>364</v>
      </c>
      <c r="MI192" s="9" t="s">
        <v>364</v>
      </c>
      <c r="MJ192"/>
      <c r="MK192"/>
      <c r="ML192"/>
      <c r="MM192"/>
      <c r="MN192"/>
      <c r="MO192" s="9" t="s">
        <v>364</v>
      </c>
      <c r="MP192"/>
      <c r="MQ192"/>
      <c r="MR192"/>
      <c r="MS192"/>
      <c r="MT192" s="9" t="s">
        <v>364</v>
      </c>
      <c r="MU192" s="9" t="s">
        <v>336</v>
      </c>
      <c r="MV192" s="9" t="s">
        <v>364</v>
      </c>
      <c r="MW192" s="9" t="s">
        <v>336</v>
      </c>
      <c r="MX192"/>
      <c r="MY192" s="9" t="s">
        <v>364</v>
      </c>
      <c r="MZ192"/>
      <c r="NA192" s="9" t="s">
        <v>364</v>
      </c>
      <c r="NB192"/>
      <c r="NC192" s="9" t="s">
        <v>364</v>
      </c>
      <c r="ND192" s="9" t="s">
        <v>364</v>
      </c>
      <c r="NE192"/>
      <c r="NF192"/>
      <c r="NG192" s="9" t="s">
        <v>364</v>
      </c>
      <c r="NH192"/>
      <c r="NI192" s="9" t="s">
        <v>364</v>
      </c>
      <c r="NJ192"/>
      <c r="NK192"/>
      <c r="NL192"/>
      <c r="NM192" s="9" t="s">
        <v>344</v>
      </c>
      <c r="NN192"/>
      <c r="NO192"/>
      <c r="NP192" s="9" t="s">
        <v>364</v>
      </c>
      <c r="NQ192" s="9" t="s">
        <v>364</v>
      </c>
      <c r="NR192"/>
      <c r="NS192"/>
      <c r="NT192"/>
      <c r="NU192" s="9" t="s">
        <v>364</v>
      </c>
      <c r="NV192" s="9" t="s">
        <v>364</v>
      </c>
      <c r="NW192"/>
      <c r="NX192"/>
      <c r="NY192" s="9" t="s">
        <v>345</v>
      </c>
      <c r="NZ192" s="9" t="s">
        <v>345</v>
      </c>
      <c r="OA192"/>
      <c r="OB192"/>
      <c r="OC192"/>
      <c r="OD192"/>
      <c r="OE192"/>
      <c r="OF192" s="9" t="s">
        <v>345</v>
      </c>
      <c r="OG192"/>
      <c r="OH192"/>
      <c r="OI192"/>
      <c r="OJ192"/>
      <c r="OK192" s="9" t="s">
        <v>345</v>
      </c>
      <c r="OL192" s="9" t="s">
        <v>337</v>
      </c>
      <c r="OM192" s="9" t="s">
        <v>345</v>
      </c>
      <c r="ON192" s="9" t="s">
        <v>337</v>
      </c>
      <c r="OO192"/>
      <c r="OP192" s="9" t="s">
        <v>345</v>
      </c>
      <c r="OQ192"/>
      <c r="OR192" s="9" t="s">
        <v>345</v>
      </c>
      <c r="OS192"/>
      <c r="OT192" s="9" t="s">
        <v>345</v>
      </c>
      <c r="OU192" s="9" t="s">
        <v>345</v>
      </c>
      <c r="OV192"/>
      <c r="OW192"/>
      <c r="OX192" s="9" t="s">
        <v>345</v>
      </c>
      <c r="OY192"/>
      <c r="OZ192" s="9" t="s">
        <v>345</v>
      </c>
      <c r="PA192"/>
      <c r="PB192"/>
      <c r="PC192"/>
      <c r="PD192" s="9" t="s">
        <v>337</v>
      </c>
      <c r="PE192"/>
      <c r="PF192"/>
      <c r="PG192" s="9" t="s">
        <v>345</v>
      </c>
      <c r="PH192" s="9" t="s">
        <v>345</v>
      </c>
      <c r="PI192"/>
      <c r="PJ192"/>
      <c r="PK192"/>
      <c r="PL192" s="9" t="s">
        <v>345</v>
      </c>
      <c r="PM192" s="9" t="s">
        <v>345</v>
      </c>
      <c r="PN192"/>
      <c r="PO192"/>
      <c r="PP192" s="9" t="s">
        <v>338</v>
      </c>
      <c r="PQ192" s="9" t="s">
        <v>338</v>
      </c>
      <c r="PR192"/>
      <c r="PS192"/>
      <c r="PT192"/>
      <c r="PU192"/>
      <c r="PV192"/>
      <c r="PW192" s="9" t="s">
        <v>338</v>
      </c>
      <c r="PX192"/>
      <c r="PY192"/>
      <c r="PZ192"/>
      <c r="QA192"/>
      <c r="QB192" s="9" t="s">
        <v>338</v>
      </c>
      <c r="QC192" s="9" t="s">
        <v>346</v>
      </c>
      <c r="QD192" s="9" t="s">
        <v>338</v>
      </c>
      <c r="QE192" s="9" t="s">
        <v>346</v>
      </c>
      <c r="QF192"/>
      <c r="QG192" s="9" t="s">
        <v>338</v>
      </c>
      <c r="QH192"/>
      <c r="QI192" s="9" t="s">
        <v>338</v>
      </c>
      <c r="QJ192"/>
      <c r="QK192" s="9" t="s">
        <v>346</v>
      </c>
      <c r="QL192"/>
      <c r="QM192"/>
      <c r="QN192"/>
      <c r="QO192" s="9" t="s">
        <v>338</v>
      </c>
      <c r="QP192"/>
      <c r="QQ192" s="9" t="s">
        <v>338</v>
      </c>
      <c r="QR192"/>
      <c r="QS192"/>
      <c r="QT192"/>
      <c r="QU192" s="9" t="s">
        <v>346</v>
      </c>
      <c r="QV192"/>
      <c r="QW192"/>
      <c r="QX192" s="9" t="s">
        <v>338</v>
      </c>
      <c r="QY192" s="9" t="s">
        <v>338</v>
      </c>
      <c r="QZ192"/>
      <c r="RA192"/>
      <c r="RB192"/>
      <c r="RC192" s="9" t="s">
        <v>338</v>
      </c>
      <c r="RD192" s="9" t="s">
        <v>338</v>
      </c>
      <c r="RE192"/>
      <c r="RF192"/>
      <c r="RG192" s="9" t="s">
        <v>361</v>
      </c>
      <c r="RH192" s="9" t="s">
        <v>361</v>
      </c>
      <c r="RI192"/>
      <c r="RJ192"/>
      <c r="RK192"/>
      <c r="RL192"/>
      <c r="RM192"/>
      <c r="RN192" s="9" t="s">
        <v>361</v>
      </c>
      <c r="RO192"/>
      <c r="RP192"/>
      <c r="RQ192"/>
      <c r="RR192"/>
      <c r="RS192" s="9" t="s">
        <v>361</v>
      </c>
      <c r="RT192" s="9" t="s">
        <v>339</v>
      </c>
      <c r="RU192" s="9" t="s">
        <v>361</v>
      </c>
      <c r="RV192" s="9" t="s">
        <v>339</v>
      </c>
      <c r="RW192"/>
      <c r="RX192" s="9" t="s">
        <v>361</v>
      </c>
      <c r="RY192"/>
      <c r="RZ192" s="9" t="s">
        <v>361</v>
      </c>
      <c r="SA192"/>
      <c r="SB192" s="9" t="s">
        <v>368</v>
      </c>
      <c r="SC192" s="9" t="s">
        <v>361</v>
      </c>
      <c r="SD192"/>
      <c r="SE192"/>
      <c r="SF192" s="9" t="s">
        <v>361</v>
      </c>
      <c r="SG192"/>
      <c r="SH192" s="9" t="s">
        <v>361</v>
      </c>
      <c r="SI192"/>
      <c r="SJ192"/>
      <c r="SK192"/>
      <c r="SL192" s="9" t="s">
        <v>368</v>
      </c>
      <c r="SM192"/>
      <c r="SN192"/>
      <c r="SO192" s="9" t="s">
        <v>361</v>
      </c>
      <c r="SP192" s="9" t="s">
        <v>361</v>
      </c>
      <c r="SQ192"/>
      <c r="SR192"/>
      <c r="SS192"/>
      <c r="ST192" s="9" t="s">
        <v>361</v>
      </c>
      <c r="SU192" s="9" t="s">
        <v>361</v>
      </c>
      <c r="SV192"/>
      <c r="SW192"/>
      <c r="SX192" s="9" t="s">
        <v>340</v>
      </c>
      <c r="SY192" s="9" t="s">
        <v>340</v>
      </c>
      <c r="SZ192"/>
      <c r="TA192"/>
      <c r="TB192"/>
      <c r="TC192"/>
      <c r="TD192"/>
      <c r="TE192" s="9" t="s">
        <v>340</v>
      </c>
      <c r="TF192"/>
      <c r="TG192"/>
      <c r="TH192"/>
      <c r="TI192"/>
      <c r="TJ192" s="9" t="s">
        <v>340</v>
      </c>
      <c r="TK192" s="9" t="s">
        <v>347</v>
      </c>
      <c r="TL192" s="9" t="s">
        <v>340</v>
      </c>
      <c r="TM192" s="9" t="s">
        <v>347</v>
      </c>
      <c r="TN192"/>
      <c r="TO192" s="9" t="s">
        <v>340</v>
      </c>
      <c r="TP192"/>
      <c r="TQ192" s="9" t="s">
        <v>340</v>
      </c>
      <c r="TR192"/>
      <c r="TS192" s="9" t="s">
        <v>347</v>
      </c>
      <c r="TT192"/>
      <c r="TU192"/>
      <c r="TV192"/>
      <c r="TW192" s="9" t="s">
        <v>340</v>
      </c>
      <c r="TX192"/>
      <c r="TY192" s="9" t="s">
        <v>340</v>
      </c>
      <c r="TZ192"/>
      <c r="UA192"/>
      <c r="UB192"/>
      <c r="UC192" s="9" t="s">
        <v>347</v>
      </c>
      <c r="UD192"/>
      <c r="UE192"/>
      <c r="UF192" s="9" t="s">
        <v>340</v>
      </c>
      <c r="UG192" s="9" t="s">
        <v>340</v>
      </c>
      <c r="UH192"/>
      <c r="UI192"/>
      <c r="UJ192" s="9" t="s">
        <v>347</v>
      </c>
      <c r="UK192" s="9" t="s">
        <v>340</v>
      </c>
      <c r="UL192" s="9" t="s">
        <v>340</v>
      </c>
      <c r="UM192"/>
      <c r="UN192"/>
      <c r="UO192" s="9" t="s">
        <v>345</v>
      </c>
      <c r="UP192" s="9" t="s">
        <v>345</v>
      </c>
      <c r="UQ192"/>
      <c r="UR192"/>
      <c r="US192"/>
      <c r="UT192"/>
      <c r="UU192"/>
      <c r="UV192" s="9" t="s">
        <v>345</v>
      </c>
      <c r="UW192"/>
      <c r="UX192"/>
      <c r="UY192"/>
      <c r="UZ192"/>
      <c r="VA192" s="9" t="s">
        <v>345</v>
      </c>
      <c r="VB192" s="9" t="s">
        <v>337</v>
      </c>
      <c r="VC192" s="9" t="s">
        <v>345</v>
      </c>
      <c r="VD192" s="9" t="s">
        <v>337</v>
      </c>
      <c r="VE192"/>
      <c r="VF192" s="9" t="s">
        <v>345</v>
      </c>
      <c r="VG192"/>
      <c r="VH192"/>
      <c r="VI192"/>
      <c r="VJ192" s="9" t="s">
        <v>337</v>
      </c>
      <c r="VK192" s="9" t="s">
        <v>345</v>
      </c>
      <c r="VL192"/>
      <c r="VM192"/>
      <c r="VN192" s="9" t="s">
        <v>345</v>
      </c>
      <c r="VO192"/>
      <c r="VP192" s="9" t="s">
        <v>345</v>
      </c>
      <c r="VQ192"/>
      <c r="VR192"/>
      <c r="VS192"/>
      <c r="VT192" s="9" t="s">
        <v>337</v>
      </c>
      <c r="VU192"/>
      <c r="VV192"/>
      <c r="VW192" s="9" t="s">
        <v>345</v>
      </c>
      <c r="VX192" s="9" t="s">
        <v>345</v>
      </c>
      <c r="VY192"/>
      <c r="VZ192"/>
      <c r="WA192"/>
      <c r="WB192" s="9" t="s">
        <v>345</v>
      </c>
      <c r="WC192" s="9" t="s">
        <v>337</v>
      </c>
      <c r="WD192"/>
      <c r="WE192"/>
      <c r="WF192"/>
      <c r="WG192"/>
      <c r="WH192"/>
      <c r="WI192"/>
      <c r="WJ192"/>
    </row>
    <row r="193" spans="1:608" s="4" customFormat="1" ht="12.75" x14ac:dyDescent="0.2">
      <c r="A193" s="10">
        <v>44986.488114027779</v>
      </c>
      <c r="B193"/>
      <c r="C193"/>
      <c r="D193" s="9" t="s">
        <v>323</v>
      </c>
      <c r="E193" s="9" t="s">
        <v>323</v>
      </c>
      <c r="F193" s="9" t="s">
        <v>323</v>
      </c>
      <c r="G193" s="9" t="s">
        <v>323</v>
      </c>
      <c r="H193" s="9" t="s">
        <v>323</v>
      </c>
      <c r="I193" s="9" t="s">
        <v>323</v>
      </c>
      <c r="J193" s="9" t="s">
        <v>323</v>
      </c>
      <c r="K193"/>
      <c r="L193" s="9" t="s">
        <v>323</v>
      </c>
      <c r="M193" s="9" t="s">
        <v>323</v>
      </c>
      <c r="N193" s="9" t="s">
        <v>323</v>
      </c>
      <c r="O193" s="9" t="s">
        <v>323</v>
      </c>
      <c r="P193" s="9" t="s">
        <v>323</v>
      </c>
      <c r="Q193"/>
      <c r="R193"/>
      <c r="S193" s="9" t="s">
        <v>323</v>
      </c>
      <c r="T193" s="9" t="s">
        <v>323</v>
      </c>
      <c r="U193" s="9" t="s">
        <v>323</v>
      </c>
      <c r="V193"/>
      <c r="W193" s="9" t="s">
        <v>323</v>
      </c>
      <c r="X193"/>
      <c r="Y193" s="9" t="s">
        <v>323</v>
      </c>
      <c r="Z193"/>
      <c r="AA193"/>
      <c r="AB193"/>
      <c r="AC193" s="9" t="s">
        <v>323</v>
      </c>
      <c r="AD193"/>
      <c r="AE193" s="9" t="s">
        <v>323</v>
      </c>
      <c r="AF193"/>
      <c r="AG193"/>
      <c r="AH193"/>
      <c r="AI193" s="9" t="s">
        <v>323</v>
      </c>
      <c r="AJ193"/>
      <c r="AK193" s="9" t="s">
        <v>323</v>
      </c>
      <c r="AL193"/>
      <c r="AM193"/>
      <c r="AN193"/>
      <c r="AO193"/>
      <c r="AP193" s="9" t="s">
        <v>323</v>
      </c>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s="9" t="s">
        <v>348</v>
      </c>
      <c r="CM193" s="9" t="s">
        <v>348</v>
      </c>
      <c r="CN193" s="9" t="s">
        <v>348</v>
      </c>
      <c r="CO193" s="9" t="s">
        <v>348</v>
      </c>
      <c r="CP193" s="9" t="s">
        <v>348</v>
      </c>
      <c r="CQ193" s="9" t="s">
        <v>348</v>
      </c>
      <c r="CR193" s="9" t="s">
        <v>348</v>
      </c>
      <c r="CS193"/>
      <c r="CT193"/>
      <c r="CU193" s="9" t="s">
        <v>348</v>
      </c>
      <c r="CV193"/>
      <c r="CW193" s="9" t="s">
        <v>348</v>
      </c>
      <c r="CX193" s="9" t="s">
        <v>348</v>
      </c>
      <c r="CY193"/>
      <c r="CZ193"/>
      <c r="DA193" s="9" t="s">
        <v>348</v>
      </c>
      <c r="DB193" s="9" t="s">
        <v>348</v>
      </c>
      <c r="DC193" s="9" t="s">
        <v>348</v>
      </c>
      <c r="DD193"/>
      <c r="DE193" s="9" t="s">
        <v>348</v>
      </c>
      <c r="DF193"/>
      <c r="DG193" s="9" t="s">
        <v>348</v>
      </c>
      <c r="DH193"/>
      <c r="DI193"/>
      <c r="DJ193"/>
      <c r="DK193" s="9" t="s">
        <v>348</v>
      </c>
      <c r="DL193" s="9" t="s">
        <v>348</v>
      </c>
      <c r="DM193" s="9" t="s">
        <v>348</v>
      </c>
      <c r="DN193"/>
      <c r="DO193"/>
      <c r="DP193"/>
      <c r="DQ193" s="9" t="s">
        <v>348</v>
      </c>
      <c r="DR193"/>
      <c r="DS193" s="9" t="s">
        <v>348</v>
      </c>
      <c r="DT193"/>
      <c r="DU193"/>
      <c r="DV193"/>
      <c r="DW193"/>
      <c r="DX193" s="9" t="s">
        <v>348</v>
      </c>
      <c r="DY193"/>
      <c r="DZ193"/>
      <c r="EA193"/>
      <c r="EB193"/>
      <c r="EC193" s="9" t="s">
        <v>330</v>
      </c>
      <c r="ED193" s="9" t="s">
        <v>330</v>
      </c>
      <c r="EE193" s="9" t="s">
        <v>330</v>
      </c>
      <c r="EF193" s="9" t="s">
        <v>330</v>
      </c>
      <c r="EG193" s="9" t="s">
        <v>330</v>
      </c>
      <c r="EH193" s="9" t="s">
        <v>330</v>
      </c>
      <c r="EI193" s="9" t="s">
        <v>330</v>
      </c>
      <c r="EJ193"/>
      <c r="EK193"/>
      <c r="EL193" s="9" t="s">
        <v>330</v>
      </c>
      <c r="EM193"/>
      <c r="EN193" s="9" t="s">
        <v>330</v>
      </c>
      <c r="EO193"/>
      <c r="EP193"/>
      <c r="EQ193"/>
      <c r="ER193" s="9" t="s">
        <v>350</v>
      </c>
      <c r="ES193" s="9" t="s">
        <v>330</v>
      </c>
      <c r="ET193" s="9" t="s">
        <v>330</v>
      </c>
      <c r="EU193"/>
      <c r="EV193" s="9" t="s">
        <v>330</v>
      </c>
      <c r="EW193"/>
      <c r="EX193" s="9" t="s">
        <v>330</v>
      </c>
      <c r="EY193"/>
      <c r="EZ193"/>
      <c r="FA193"/>
      <c r="FB193" s="9" t="s">
        <v>330</v>
      </c>
      <c r="FC193"/>
      <c r="FD193" s="9" t="s">
        <v>330</v>
      </c>
      <c r="FE193"/>
      <c r="FF193"/>
      <c r="FG193"/>
      <c r="FH193" s="9" t="s">
        <v>330</v>
      </c>
      <c r="FI193"/>
      <c r="FJ193" s="9" t="s">
        <v>330</v>
      </c>
      <c r="FK193"/>
      <c r="FL193"/>
      <c r="FM193"/>
      <c r="FN193"/>
      <c r="FO193" s="9" t="s">
        <v>330</v>
      </c>
      <c r="FP193"/>
      <c r="FQ193"/>
      <c r="FR193"/>
      <c r="FS193"/>
      <c r="FT193" s="9" t="s">
        <v>352</v>
      </c>
      <c r="FU193" s="9" t="s">
        <v>352</v>
      </c>
      <c r="FV193" s="9" t="s">
        <v>352</v>
      </c>
      <c r="FW193" s="9" t="s">
        <v>352</v>
      </c>
      <c r="FX193" s="9" t="s">
        <v>352</v>
      </c>
      <c r="FY193" s="9" t="s">
        <v>352</v>
      </c>
      <c r="FZ193" s="9" t="s">
        <v>352</v>
      </c>
      <c r="GA193"/>
      <c r="GB193"/>
      <c r="GC193" s="9" t="s">
        <v>352</v>
      </c>
      <c r="GD193"/>
      <c r="GE193" s="9" t="s">
        <v>352</v>
      </c>
      <c r="GF193"/>
      <c r="GG193"/>
      <c r="GH193"/>
      <c r="GI193" s="9" t="s">
        <v>352</v>
      </c>
      <c r="GJ193" s="9" t="s">
        <v>352</v>
      </c>
      <c r="GK193" s="9" t="s">
        <v>352</v>
      </c>
      <c r="GL193"/>
      <c r="GM193" s="9" t="s">
        <v>352</v>
      </c>
      <c r="GN193"/>
      <c r="GO193" s="9" t="s">
        <v>352</v>
      </c>
      <c r="GP193"/>
      <c r="GQ193"/>
      <c r="GR193"/>
      <c r="GS193" s="9" t="s">
        <v>352</v>
      </c>
      <c r="GT193"/>
      <c r="GU193" s="9" t="s">
        <v>352</v>
      </c>
      <c r="GV193"/>
      <c r="GW193"/>
      <c r="GX193"/>
      <c r="GY193" s="9" t="s">
        <v>352</v>
      </c>
      <c r="GZ193"/>
      <c r="HA193" s="9" t="s">
        <v>352</v>
      </c>
      <c r="HB193"/>
      <c r="HC193"/>
      <c r="HD193"/>
      <c r="HE193"/>
      <c r="HF193" s="9" t="s">
        <v>352</v>
      </c>
      <c r="HG193"/>
      <c r="HH193"/>
      <c r="HI193"/>
      <c r="HJ193"/>
      <c r="HK193" s="9" t="s">
        <v>358</v>
      </c>
      <c r="HL193" s="9" t="s">
        <v>358</v>
      </c>
      <c r="HM193" s="9" t="s">
        <v>358</v>
      </c>
      <c r="HN193" s="9" t="s">
        <v>358</v>
      </c>
      <c r="HO193" s="9" t="s">
        <v>358</v>
      </c>
      <c r="HP193" s="9" t="s">
        <v>358</v>
      </c>
      <c r="HQ193" s="9" t="s">
        <v>358</v>
      </c>
      <c r="HR193"/>
      <c r="HS193"/>
      <c r="HT193" s="9" t="s">
        <v>358</v>
      </c>
      <c r="HU193"/>
      <c r="HV193" s="9" t="s">
        <v>358</v>
      </c>
      <c r="HW193"/>
      <c r="HX193"/>
      <c r="HY193"/>
      <c r="HZ193" s="9" t="s">
        <v>358</v>
      </c>
      <c r="IA193" s="9" t="s">
        <v>358</v>
      </c>
      <c r="IB193" s="9" t="s">
        <v>358</v>
      </c>
      <c r="IC193"/>
      <c r="ID193" s="9" t="s">
        <v>358</v>
      </c>
      <c r="IE193"/>
      <c r="IF193" s="9" t="s">
        <v>358</v>
      </c>
      <c r="IG193"/>
      <c r="IH193"/>
      <c r="II193"/>
      <c r="IJ193" s="9" t="s">
        <v>358</v>
      </c>
      <c r="IK193"/>
      <c r="IL193" s="9" t="s">
        <v>358</v>
      </c>
      <c r="IM193"/>
      <c r="IN193"/>
      <c r="IO193"/>
      <c r="IP193" s="9" t="s">
        <v>358</v>
      </c>
      <c r="IQ193"/>
      <c r="IR193" s="9" t="s">
        <v>358</v>
      </c>
      <c r="IS193"/>
      <c r="IT193"/>
      <c r="IU193"/>
      <c r="IV193"/>
      <c r="IW193" s="9" t="s">
        <v>358</v>
      </c>
      <c r="IX193"/>
      <c r="IY193"/>
      <c r="IZ193"/>
      <c r="JA193"/>
      <c r="JB193" s="9" t="s">
        <v>334</v>
      </c>
      <c r="JC193" s="9" t="s">
        <v>334</v>
      </c>
      <c r="JD193" s="9" t="s">
        <v>334</v>
      </c>
      <c r="JE193" s="9" t="s">
        <v>334</v>
      </c>
      <c r="JF193" s="9" t="s">
        <v>334</v>
      </c>
      <c r="JG193" s="9" t="s">
        <v>334</v>
      </c>
      <c r="JH193" s="9" t="s">
        <v>334</v>
      </c>
      <c r="JI193"/>
      <c r="JJ193"/>
      <c r="JK193" s="9" t="s">
        <v>334</v>
      </c>
      <c r="JL193"/>
      <c r="JM193" s="9" t="s">
        <v>334</v>
      </c>
      <c r="JN193" s="9" t="s">
        <v>334</v>
      </c>
      <c r="JO193"/>
      <c r="JP193"/>
      <c r="JQ193" s="9" t="s">
        <v>334</v>
      </c>
      <c r="JR193" s="9" t="s">
        <v>334</v>
      </c>
      <c r="JS193" s="9" t="s">
        <v>334</v>
      </c>
      <c r="JT193"/>
      <c r="JU193" s="9" t="s">
        <v>334</v>
      </c>
      <c r="JV193"/>
      <c r="JW193" s="9" t="s">
        <v>334</v>
      </c>
      <c r="JX193"/>
      <c r="JY193" s="9" t="s">
        <v>334</v>
      </c>
      <c r="JZ193"/>
      <c r="KA193" s="9" t="s">
        <v>334</v>
      </c>
      <c r="KB193"/>
      <c r="KC193" s="9" t="s">
        <v>334</v>
      </c>
      <c r="KD193"/>
      <c r="KE193"/>
      <c r="KF193"/>
      <c r="KG193" s="9" t="s">
        <v>334</v>
      </c>
      <c r="KH193"/>
      <c r="KI193" s="9" t="s">
        <v>334</v>
      </c>
      <c r="KJ193"/>
      <c r="KK193"/>
      <c r="KL193"/>
      <c r="KM193"/>
      <c r="KN193" s="9" t="s">
        <v>334</v>
      </c>
      <c r="KO193"/>
      <c r="KP193"/>
      <c r="KQ193"/>
      <c r="KR193"/>
      <c r="KS193" s="9" t="s">
        <v>335</v>
      </c>
      <c r="KT193" s="9" t="s">
        <v>335</v>
      </c>
      <c r="KU193" s="9" t="s">
        <v>335</v>
      </c>
      <c r="KV193" s="9" t="s">
        <v>335</v>
      </c>
      <c r="KW193" s="9" t="s">
        <v>335</v>
      </c>
      <c r="KX193" s="9" t="s">
        <v>335</v>
      </c>
      <c r="KY193" s="9" t="s">
        <v>335</v>
      </c>
      <c r="KZ193"/>
      <c r="LA193"/>
      <c r="LB193" s="9" t="s">
        <v>335</v>
      </c>
      <c r="LC193"/>
      <c r="LD193"/>
      <c r="LE193" s="9" t="s">
        <v>335</v>
      </c>
      <c r="LF193"/>
      <c r="LG193"/>
      <c r="LH193" s="9" t="s">
        <v>335</v>
      </c>
      <c r="LI193" s="9" t="s">
        <v>335</v>
      </c>
      <c r="LJ193" s="9" t="s">
        <v>335</v>
      </c>
      <c r="LK193"/>
      <c r="LL193" s="9" t="s">
        <v>335</v>
      </c>
      <c r="LM193"/>
      <c r="LN193" s="9" t="s">
        <v>335</v>
      </c>
      <c r="LO193"/>
      <c r="LP193"/>
      <c r="LQ193"/>
      <c r="LR193" s="9" t="s">
        <v>335</v>
      </c>
      <c r="LS193"/>
      <c r="LT193" s="9" t="s">
        <v>335</v>
      </c>
      <c r="LU193"/>
      <c r="LV193"/>
      <c r="LW193"/>
      <c r="LX193" s="9" t="s">
        <v>335</v>
      </c>
      <c r="LY193"/>
      <c r="LZ193" s="9" t="s">
        <v>335</v>
      </c>
      <c r="MA193"/>
      <c r="MB193"/>
      <c r="MC193"/>
      <c r="MD193"/>
      <c r="ME193" s="9" t="s">
        <v>335</v>
      </c>
      <c r="MF193"/>
      <c r="MG193"/>
      <c r="MH193"/>
      <c r="MI193"/>
      <c r="MJ193" s="9" t="s">
        <v>336</v>
      </c>
      <c r="MK193" s="9" t="s">
        <v>336</v>
      </c>
      <c r="ML193" s="9" t="s">
        <v>336</v>
      </c>
      <c r="MM193" s="9" t="s">
        <v>336</v>
      </c>
      <c r="MN193" s="9" t="s">
        <v>336</v>
      </c>
      <c r="MO193" s="9" t="s">
        <v>336</v>
      </c>
      <c r="MP193" s="9" t="s">
        <v>336</v>
      </c>
      <c r="MQ193"/>
      <c r="MR193"/>
      <c r="MS193" s="9" t="s">
        <v>336</v>
      </c>
      <c r="MT193"/>
      <c r="MU193" s="9" t="s">
        <v>336</v>
      </c>
      <c r="MV193"/>
      <c r="MW193"/>
      <c r="MX193"/>
      <c r="MY193" s="9" t="s">
        <v>336</v>
      </c>
      <c r="MZ193" s="9" t="s">
        <v>336</v>
      </c>
      <c r="NA193" s="9" t="s">
        <v>336</v>
      </c>
      <c r="NB193"/>
      <c r="NC193" s="9" t="s">
        <v>336</v>
      </c>
      <c r="ND193"/>
      <c r="NE193" s="9" t="s">
        <v>336</v>
      </c>
      <c r="NF193"/>
      <c r="NG193"/>
      <c r="NH193"/>
      <c r="NI193" s="9" t="s">
        <v>336</v>
      </c>
      <c r="NJ193"/>
      <c r="NK193" s="9" t="s">
        <v>336</v>
      </c>
      <c r="NL193"/>
      <c r="NM193"/>
      <c r="NN193"/>
      <c r="NO193" s="9" t="s">
        <v>336</v>
      </c>
      <c r="NP193"/>
      <c r="NQ193" s="9" t="s">
        <v>336</v>
      </c>
      <c r="NR193"/>
      <c r="NS193"/>
      <c r="NT193"/>
      <c r="NU193"/>
      <c r="NV193" s="9" t="s">
        <v>336</v>
      </c>
      <c r="NW193"/>
      <c r="NX193"/>
      <c r="NY193"/>
      <c r="NZ193"/>
      <c r="OA193" s="9" t="s">
        <v>345</v>
      </c>
      <c r="OB193" s="9" t="s">
        <v>345</v>
      </c>
      <c r="OC193" s="9" t="s">
        <v>345</v>
      </c>
      <c r="OD193" s="9" t="s">
        <v>345</v>
      </c>
      <c r="OE193" s="9" t="s">
        <v>345</v>
      </c>
      <c r="OF193" s="9" t="s">
        <v>345</v>
      </c>
      <c r="OG193" s="9" t="s">
        <v>345</v>
      </c>
      <c r="OH193"/>
      <c r="OI193"/>
      <c r="OJ193" s="9" t="s">
        <v>345</v>
      </c>
      <c r="OK193"/>
      <c r="OL193"/>
      <c r="OM193" s="9" t="s">
        <v>345</v>
      </c>
      <c r="ON193"/>
      <c r="OO193"/>
      <c r="OP193" s="9" t="s">
        <v>345</v>
      </c>
      <c r="OQ193" s="9" t="s">
        <v>345</v>
      </c>
      <c r="OR193" s="9" t="s">
        <v>345</v>
      </c>
      <c r="OS193"/>
      <c r="OT193" s="9" t="s">
        <v>345</v>
      </c>
      <c r="OU193"/>
      <c r="OV193" s="9" t="s">
        <v>345</v>
      </c>
      <c r="OW193"/>
      <c r="OX193"/>
      <c r="OY193"/>
      <c r="OZ193" s="9" t="s">
        <v>345</v>
      </c>
      <c r="PA193"/>
      <c r="PB193" s="9" t="s">
        <v>345</v>
      </c>
      <c r="PC193"/>
      <c r="PD193"/>
      <c r="PE193"/>
      <c r="PF193" s="9" t="s">
        <v>345</v>
      </c>
      <c r="PG193"/>
      <c r="PH193" s="9" t="s">
        <v>345</v>
      </c>
      <c r="PI193"/>
      <c r="PJ193"/>
      <c r="PK193"/>
      <c r="PL193"/>
      <c r="PM193" s="9" t="s">
        <v>345</v>
      </c>
      <c r="PN193"/>
      <c r="PO193"/>
      <c r="PP193"/>
      <c r="PQ193"/>
      <c r="PR193" s="9" t="s">
        <v>338</v>
      </c>
      <c r="PS193" s="9" t="s">
        <v>338</v>
      </c>
      <c r="PT193" s="9" t="s">
        <v>338</v>
      </c>
      <c r="PU193" s="9" t="s">
        <v>338</v>
      </c>
      <c r="PV193" s="9" t="s">
        <v>338</v>
      </c>
      <c r="PW193" s="9" t="s">
        <v>338</v>
      </c>
      <c r="PX193" s="9" t="s">
        <v>338</v>
      </c>
      <c r="PY193"/>
      <c r="PZ193"/>
      <c r="QA193" s="9" t="s">
        <v>338</v>
      </c>
      <c r="QB193"/>
      <c r="QC193" s="9" t="s">
        <v>338</v>
      </c>
      <c r="QD193" s="9" t="s">
        <v>338</v>
      </c>
      <c r="QE193"/>
      <c r="QF193"/>
      <c r="QG193" s="9" t="s">
        <v>338</v>
      </c>
      <c r="QH193" s="9" t="s">
        <v>338</v>
      </c>
      <c r="QI193" s="9" t="s">
        <v>338</v>
      </c>
      <c r="QJ193"/>
      <c r="QK193" s="9" t="s">
        <v>338</v>
      </c>
      <c r="QL193"/>
      <c r="QM193" s="9" t="s">
        <v>338</v>
      </c>
      <c r="QN193"/>
      <c r="QO193"/>
      <c r="QP193"/>
      <c r="QQ193" s="9" t="s">
        <v>338</v>
      </c>
      <c r="QR193"/>
      <c r="QS193" s="9" t="s">
        <v>338</v>
      </c>
      <c r="QT193"/>
      <c r="QU193"/>
      <c r="QV193"/>
      <c r="QW193" s="9" t="s">
        <v>338</v>
      </c>
      <c r="QX193"/>
      <c r="QY193" s="9" t="s">
        <v>338</v>
      </c>
      <c r="QZ193"/>
      <c r="RA193"/>
      <c r="RB193"/>
      <c r="RC193"/>
      <c r="RD193" s="9" t="s">
        <v>338</v>
      </c>
      <c r="RE193"/>
      <c r="RF193"/>
      <c r="RG193"/>
      <c r="RH193"/>
      <c r="RI193" s="9" t="s">
        <v>361</v>
      </c>
      <c r="RJ193" s="9" t="s">
        <v>361</v>
      </c>
      <c r="RK193" s="9" t="s">
        <v>361</v>
      </c>
      <c r="RL193" s="9" t="s">
        <v>361</v>
      </c>
      <c r="RM193" s="9" t="s">
        <v>361</v>
      </c>
      <c r="RN193" s="9" t="s">
        <v>361</v>
      </c>
      <c r="RO193" s="9" t="s">
        <v>361</v>
      </c>
      <c r="RP193"/>
      <c r="RQ193"/>
      <c r="RR193" s="9" t="s">
        <v>361</v>
      </c>
      <c r="RS193"/>
      <c r="RT193" s="9" t="s">
        <v>361</v>
      </c>
      <c r="RU193"/>
      <c r="RV193"/>
      <c r="RW193"/>
      <c r="RX193" s="9" t="s">
        <v>361</v>
      </c>
      <c r="RY193" s="9" t="s">
        <v>361</v>
      </c>
      <c r="RZ193" s="9" t="s">
        <v>361</v>
      </c>
      <c r="SA193"/>
      <c r="SB193" s="9" t="s">
        <v>361</v>
      </c>
      <c r="SC193"/>
      <c r="SD193" s="9" t="s">
        <v>361</v>
      </c>
      <c r="SE193"/>
      <c r="SF193"/>
      <c r="SG193"/>
      <c r="SH193" s="9" t="s">
        <v>361</v>
      </c>
      <c r="SI193"/>
      <c r="SJ193" s="9" t="s">
        <v>361</v>
      </c>
      <c r="SK193"/>
      <c r="SL193"/>
      <c r="SM193"/>
      <c r="SN193" s="9" t="s">
        <v>361</v>
      </c>
      <c r="SO193"/>
      <c r="SP193" s="9" t="s">
        <v>361</v>
      </c>
      <c r="SQ193"/>
      <c r="SR193"/>
      <c r="SS193"/>
      <c r="ST193"/>
      <c r="SU193" s="9" t="s">
        <v>361</v>
      </c>
      <c r="SV193"/>
      <c r="SW193"/>
      <c r="SX193"/>
      <c r="SY193"/>
      <c r="SZ193" s="9" t="s">
        <v>340</v>
      </c>
      <c r="TA193" s="9" t="s">
        <v>340</v>
      </c>
      <c r="TB193" s="9" t="s">
        <v>340</v>
      </c>
      <c r="TC193" s="9" t="s">
        <v>340</v>
      </c>
      <c r="TD193" s="9" t="s">
        <v>340</v>
      </c>
      <c r="TE193" s="9" t="s">
        <v>340</v>
      </c>
      <c r="TF193" s="9" t="s">
        <v>340</v>
      </c>
      <c r="TG193"/>
      <c r="TH193"/>
      <c r="TI193" s="9" t="s">
        <v>340</v>
      </c>
      <c r="TJ193"/>
      <c r="TK193" s="9" t="s">
        <v>340</v>
      </c>
      <c r="TL193" s="9" t="s">
        <v>340</v>
      </c>
      <c r="TM193"/>
      <c r="TN193"/>
      <c r="TO193" s="9" t="s">
        <v>340</v>
      </c>
      <c r="TP193" s="9" t="s">
        <v>340</v>
      </c>
      <c r="TQ193" s="9" t="s">
        <v>340</v>
      </c>
      <c r="TR193"/>
      <c r="TS193" s="9" t="s">
        <v>340</v>
      </c>
      <c r="TT193"/>
      <c r="TU193" s="9" t="s">
        <v>340</v>
      </c>
      <c r="TV193"/>
      <c r="TW193"/>
      <c r="TX193"/>
      <c r="TY193" s="9" t="s">
        <v>340</v>
      </c>
      <c r="TZ193"/>
      <c r="UA193" s="9" t="s">
        <v>340</v>
      </c>
      <c r="UB193"/>
      <c r="UC193"/>
      <c r="UD193"/>
      <c r="UE193" s="9" t="s">
        <v>340</v>
      </c>
      <c r="UF193"/>
      <c r="UG193" s="9" t="s">
        <v>340</v>
      </c>
      <c r="UH193"/>
      <c r="UI193"/>
      <c r="UJ193"/>
      <c r="UK193"/>
      <c r="UL193" s="9" t="s">
        <v>340</v>
      </c>
      <c r="UM193"/>
      <c r="UN193"/>
      <c r="UO193"/>
      <c r="UP193"/>
      <c r="UQ193" s="9" t="s">
        <v>345</v>
      </c>
      <c r="UR193" s="9" t="s">
        <v>345</v>
      </c>
      <c r="US193" s="9" t="s">
        <v>345</v>
      </c>
      <c r="UT193" s="9" t="s">
        <v>345</v>
      </c>
      <c r="UU193" s="9" t="s">
        <v>345</v>
      </c>
      <c r="UV193" s="9" t="s">
        <v>345</v>
      </c>
      <c r="UW193" s="9" t="s">
        <v>345</v>
      </c>
      <c r="UX193"/>
      <c r="UY193"/>
      <c r="UZ193" s="9" t="s">
        <v>345</v>
      </c>
      <c r="VA193"/>
      <c r="VB193" s="9" t="s">
        <v>345</v>
      </c>
      <c r="VC193" s="9" t="s">
        <v>345</v>
      </c>
      <c r="VD193"/>
      <c r="VE193"/>
      <c r="VF193" s="9" t="s">
        <v>345</v>
      </c>
      <c r="VG193" s="9" t="s">
        <v>345</v>
      </c>
      <c r="VH193" s="9" t="s">
        <v>345</v>
      </c>
      <c r="VI193"/>
      <c r="VJ193" s="9" t="s">
        <v>345</v>
      </c>
      <c r="VK193"/>
      <c r="VL193" s="9" t="s">
        <v>345</v>
      </c>
      <c r="VM193"/>
      <c r="VN193"/>
      <c r="VO193" s="9" t="s">
        <v>345</v>
      </c>
      <c r="VP193" s="9" t="s">
        <v>345</v>
      </c>
      <c r="VQ193"/>
      <c r="VR193" s="9" t="s">
        <v>345</v>
      </c>
      <c r="VS193"/>
      <c r="VT193"/>
      <c r="VU193"/>
      <c r="VV193" s="9" t="s">
        <v>345</v>
      </c>
      <c r="VW193"/>
      <c r="VX193" s="9" t="s">
        <v>345</v>
      </c>
      <c r="VY193"/>
      <c r="VZ193"/>
      <c r="WA193"/>
      <c r="WB193"/>
      <c r="WC193" s="9" t="s">
        <v>345</v>
      </c>
      <c r="WD193"/>
      <c r="WE193"/>
      <c r="WF193"/>
      <c r="WG193"/>
      <c r="WH193"/>
      <c r="WI193"/>
      <c r="WJ193"/>
    </row>
    <row r="194" spans="1:608" s="4" customFormat="1" ht="12.75" x14ac:dyDescent="0.2">
      <c r="A194" s="10">
        <v>44986.495600648152</v>
      </c>
      <c r="B194" s="9" t="s">
        <v>324</v>
      </c>
      <c r="C194" s="9" t="s">
        <v>323</v>
      </c>
      <c r="D194"/>
      <c r="E194" s="9" t="s">
        <v>321</v>
      </c>
      <c r="F194"/>
      <c r="G194"/>
      <c r="H194"/>
      <c r="I194"/>
      <c r="J194" s="9" t="s">
        <v>355</v>
      </c>
      <c r="K194"/>
      <c r="L194"/>
      <c r="M194"/>
      <c r="N194" s="9" t="s">
        <v>323</v>
      </c>
      <c r="O194"/>
      <c r="P194" s="9" t="s">
        <v>324</v>
      </c>
      <c r="Q194" s="9" t="s">
        <v>324</v>
      </c>
      <c r="R194"/>
      <c r="S194" s="9" t="s">
        <v>324</v>
      </c>
      <c r="T194" s="9" t="s">
        <v>324</v>
      </c>
      <c r="U194" s="9" t="s">
        <v>321</v>
      </c>
      <c r="V194"/>
      <c r="W194" s="9" t="s">
        <v>355</v>
      </c>
      <c r="X194" s="9" t="s">
        <v>324</v>
      </c>
      <c r="Y194" s="9" t="s">
        <v>324</v>
      </c>
      <c r="Z194" s="9" t="s">
        <v>324</v>
      </c>
      <c r="AA194" s="9" t="s">
        <v>355</v>
      </c>
      <c r="AB194"/>
      <c r="AC194" s="9" t="s">
        <v>324</v>
      </c>
      <c r="AD194" s="9" t="s">
        <v>321</v>
      </c>
      <c r="AE194"/>
      <c r="AF194"/>
      <c r="AG194" s="9" t="s">
        <v>321</v>
      </c>
      <c r="AH194" s="9" t="s">
        <v>323</v>
      </c>
      <c r="AI194"/>
      <c r="AJ194"/>
      <c r="AK194"/>
      <c r="AL194"/>
      <c r="AM194"/>
      <c r="AN194"/>
      <c r="AO194"/>
      <c r="AP194"/>
      <c r="AQ194"/>
      <c r="AR194" s="9" t="s">
        <v>323</v>
      </c>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s="9" t="s">
        <v>349</v>
      </c>
      <c r="CK194" s="9" t="s">
        <v>348</v>
      </c>
      <c r="CL194"/>
      <c r="CM194" s="9" t="s">
        <v>329</v>
      </c>
      <c r="CN194"/>
      <c r="CO194"/>
      <c r="CP194"/>
      <c r="CQ194"/>
      <c r="CR194" s="9" t="s">
        <v>357</v>
      </c>
      <c r="CS194"/>
      <c r="CT194"/>
      <c r="CU194"/>
      <c r="CV194" s="9" t="s">
        <v>329</v>
      </c>
      <c r="CW194"/>
      <c r="CX194" s="9" t="s">
        <v>349</v>
      </c>
      <c r="CY194" s="9" t="s">
        <v>349</v>
      </c>
      <c r="CZ194"/>
      <c r="DA194" s="9" t="s">
        <v>349</v>
      </c>
      <c r="DB194" s="9" t="s">
        <v>349</v>
      </c>
      <c r="DC194" s="9" t="s">
        <v>329</v>
      </c>
      <c r="DD194"/>
      <c r="DE194" s="9" t="s">
        <v>349</v>
      </c>
      <c r="DF194"/>
      <c r="DG194"/>
      <c r="DH194"/>
      <c r="DI194" s="9" t="s">
        <v>357</v>
      </c>
      <c r="DJ194"/>
      <c r="DK194" s="9" t="s">
        <v>349</v>
      </c>
      <c r="DL194" s="9" t="s">
        <v>348</v>
      </c>
      <c r="DM194"/>
      <c r="DN194"/>
      <c r="DO194"/>
      <c r="DP194" s="9" t="s">
        <v>348</v>
      </c>
      <c r="DQ194"/>
      <c r="DR194"/>
      <c r="DS194"/>
      <c r="DT194"/>
      <c r="DU194"/>
      <c r="DV194"/>
      <c r="DW194"/>
      <c r="DX194"/>
      <c r="DY194"/>
      <c r="DZ194" s="9" t="s">
        <v>348</v>
      </c>
      <c r="EA194" s="9" t="s">
        <v>351</v>
      </c>
      <c r="EB194" s="9" t="s">
        <v>330</v>
      </c>
      <c r="EC194"/>
      <c r="ED194" s="9" t="s">
        <v>330</v>
      </c>
      <c r="EE194"/>
      <c r="EF194"/>
      <c r="EG194"/>
      <c r="EH194"/>
      <c r="EI194" s="9" t="s">
        <v>351</v>
      </c>
      <c r="EJ194"/>
      <c r="EK194"/>
      <c r="EL194" s="9" t="s">
        <v>330</v>
      </c>
      <c r="EM194" s="9" t="s">
        <v>330</v>
      </c>
      <c r="EN194"/>
      <c r="EO194" s="9" t="s">
        <v>330</v>
      </c>
      <c r="EP194" s="9" t="s">
        <v>351</v>
      </c>
      <c r="EQ194" s="9" t="s">
        <v>330</v>
      </c>
      <c r="ER194" s="9" t="s">
        <v>330</v>
      </c>
      <c r="ES194" s="9" t="s">
        <v>330</v>
      </c>
      <c r="ET194" s="9" t="s">
        <v>330</v>
      </c>
      <c r="EU194"/>
      <c r="EV194" s="9" t="s">
        <v>351</v>
      </c>
      <c r="EW194" s="9" t="s">
        <v>330</v>
      </c>
      <c r="EX194" s="9" t="s">
        <v>330</v>
      </c>
      <c r="EY194"/>
      <c r="EZ194"/>
      <c r="FA194"/>
      <c r="FB194" s="9" t="s">
        <v>351</v>
      </c>
      <c r="FC194" s="9" t="s">
        <v>330</v>
      </c>
      <c r="FD194"/>
      <c r="FE194" s="9" t="s">
        <v>351</v>
      </c>
      <c r="FF194" s="9" t="s">
        <v>351</v>
      </c>
      <c r="FG194" s="9" t="s">
        <v>330</v>
      </c>
      <c r="FH194"/>
      <c r="FI194"/>
      <c r="FJ194"/>
      <c r="FK194"/>
      <c r="FL194"/>
      <c r="FM194"/>
      <c r="FN194"/>
      <c r="FO194"/>
      <c r="FP194"/>
      <c r="FQ194" s="9" t="s">
        <v>330</v>
      </c>
      <c r="FR194" s="9" t="s">
        <v>331</v>
      </c>
      <c r="FS194" s="9" t="s">
        <v>352</v>
      </c>
      <c r="FT194"/>
      <c r="FU194" s="9" t="s">
        <v>331</v>
      </c>
      <c r="FV194"/>
      <c r="FW194"/>
      <c r="FX194"/>
      <c r="FY194"/>
      <c r="FZ194"/>
      <c r="GA194"/>
      <c r="GB194"/>
      <c r="GC194" s="9" t="s">
        <v>352</v>
      </c>
      <c r="GD194" s="9" t="s">
        <v>352</v>
      </c>
      <c r="GE194"/>
      <c r="GF194"/>
      <c r="GG194" s="9" t="s">
        <v>363</v>
      </c>
      <c r="GH194"/>
      <c r="GI194"/>
      <c r="GJ194" s="9" t="s">
        <v>331</v>
      </c>
      <c r="GK194" s="9" t="s">
        <v>331</v>
      </c>
      <c r="GL194"/>
      <c r="GM194" s="9" t="s">
        <v>331</v>
      </c>
      <c r="GN194"/>
      <c r="GO194" s="9" t="s">
        <v>331</v>
      </c>
      <c r="GP194" s="9" t="s">
        <v>331</v>
      </c>
      <c r="GQ194" s="9" t="s">
        <v>353</v>
      </c>
      <c r="GR194"/>
      <c r="GS194"/>
      <c r="GT194" s="9" t="s">
        <v>352</v>
      </c>
      <c r="GU194"/>
      <c r="GV194" s="9" t="s">
        <v>363</v>
      </c>
      <c r="GW194" s="9" t="s">
        <v>331</v>
      </c>
      <c r="GX194" s="9" t="s">
        <v>352</v>
      </c>
      <c r="GY194"/>
      <c r="GZ194"/>
      <c r="HA194"/>
      <c r="HB194"/>
      <c r="HC194"/>
      <c r="HD194"/>
      <c r="HE194"/>
      <c r="HF194"/>
      <c r="HG194"/>
      <c r="HH194" s="9" t="s">
        <v>331</v>
      </c>
      <c r="HI194" s="9" t="s">
        <v>333</v>
      </c>
      <c r="HJ194" s="9" t="s">
        <v>332</v>
      </c>
      <c r="HK194"/>
      <c r="HL194" s="9" t="s">
        <v>332</v>
      </c>
      <c r="HM194"/>
      <c r="HN194"/>
      <c r="HO194"/>
      <c r="HP194"/>
      <c r="HQ194" s="9" t="s">
        <v>333</v>
      </c>
      <c r="HR194"/>
      <c r="HS194"/>
      <c r="HT194"/>
      <c r="HU194" s="9" t="s">
        <v>358</v>
      </c>
      <c r="HV194"/>
      <c r="HW194"/>
      <c r="HX194" s="9" t="s">
        <v>358</v>
      </c>
      <c r="HY194"/>
      <c r="HZ194"/>
      <c r="IA194" s="9" t="s">
        <v>366</v>
      </c>
      <c r="IB194"/>
      <c r="IC194"/>
      <c r="ID194" s="9" t="s">
        <v>365</v>
      </c>
      <c r="IE194" s="9" t="s">
        <v>365</v>
      </c>
      <c r="IF194"/>
      <c r="IG194"/>
      <c r="IH194" s="9" t="s">
        <v>333</v>
      </c>
      <c r="II194"/>
      <c r="IJ194" s="9" t="s">
        <v>365</v>
      </c>
      <c r="IK194"/>
      <c r="IL194"/>
      <c r="IM194" s="9" t="s">
        <v>365</v>
      </c>
      <c r="IN194" s="9" t="s">
        <v>365</v>
      </c>
      <c r="IO194" s="9" t="s">
        <v>366</v>
      </c>
      <c r="IP194"/>
      <c r="IQ194"/>
      <c r="IR194"/>
      <c r="IS194"/>
      <c r="IT194"/>
      <c r="IU194"/>
      <c r="IV194"/>
      <c r="IW194"/>
      <c r="IX194"/>
      <c r="IY194" s="9" t="s">
        <v>358</v>
      </c>
      <c r="IZ194" s="9" t="s">
        <v>342</v>
      </c>
      <c r="JA194" s="9" t="s">
        <v>334</v>
      </c>
      <c r="JB194"/>
      <c r="JC194" s="9" t="s">
        <v>342</v>
      </c>
      <c r="JD194"/>
      <c r="JE194"/>
      <c r="JF194"/>
      <c r="JG194"/>
      <c r="JH194" s="9" t="s">
        <v>334</v>
      </c>
      <c r="JI194"/>
      <c r="JJ194"/>
      <c r="JK194" s="9" t="s">
        <v>334</v>
      </c>
      <c r="JL194" s="9" t="s">
        <v>334</v>
      </c>
      <c r="JM194"/>
      <c r="JN194" s="9" t="s">
        <v>342</v>
      </c>
      <c r="JO194" s="9" t="s">
        <v>342</v>
      </c>
      <c r="JP194"/>
      <c r="JQ194" s="9" t="s">
        <v>342</v>
      </c>
      <c r="JR194" s="9" t="s">
        <v>334</v>
      </c>
      <c r="JS194" s="9" t="s">
        <v>342</v>
      </c>
      <c r="JT194"/>
      <c r="JU194" s="9" t="s">
        <v>342</v>
      </c>
      <c r="JV194" s="9" t="s">
        <v>334</v>
      </c>
      <c r="JW194"/>
      <c r="JX194"/>
      <c r="JY194" s="9" t="s">
        <v>342</v>
      </c>
      <c r="JZ194"/>
      <c r="KA194"/>
      <c r="KB194"/>
      <c r="KC194"/>
      <c r="KD194"/>
      <c r="KE194" s="9" t="s">
        <v>342</v>
      </c>
      <c r="KF194" s="9" t="s">
        <v>334</v>
      </c>
      <c r="KG194"/>
      <c r="KH194"/>
      <c r="KI194"/>
      <c r="KJ194"/>
      <c r="KK194"/>
      <c r="KL194"/>
      <c r="KM194"/>
      <c r="KN194"/>
      <c r="KO194"/>
      <c r="KP194" s="9" t="s">
        <v>334</v>
      </c>
      <c r="KQ194" s="9" t="s">
        <v>360</v>
      </c>
      <c r="KR194" s="9" t="s">
        <v>335</v>
      </c>
      <c r="KS194"/>
      <c r="KT194" s="9" t="s">
        <v>343</v>
      </c>
      <c r="KU194"/>
      <c r="KV194"/>
      <c r="KW194"/>
      <c r="KX194"/>
      <c r="KY194" s="9" t="s">
        <v>360</v>
      </c>
      <c r="KZ194"/>
      <c r="LA194"/>
      <c r="LB194"/>
      <c r="LC194" s="9" t="s">
        <v>343</v>
      </c>
      <c r="LD194"/>
      <c r="LE194"/>
      <c r="LF194" s="9" t="s">
        <v>360</v>
      </c>
      <c r="LG194"/>
      <c r="LH194" s="9" t="s">
        <v>343</v>
      </c>
      <c r="LI194" s="9" t="s">
        <v>343</v>
      </c>
      <c r="LJ194" s="9" t="s">
        <v>343</v>
      </c>
      <c r="LK194"/>
      <c r="LL194" s="9" t="s">
        <v>343</v>
      </c>
      <c r="LM194"/>
      <c r="LN194"/>
      <c r="LO194"/>
      <c r="LP194" s="9" t="s">
        <v>360</v>
      </c>
      <c r="LQ194"/>
      <c r="LR194" s="9" t="s">
        <v>360</v>
      </c>
      <c r="LS194" s="9" t="s">
        <v>343</v>
      </c>
      <c r="LT194"/>
      <c r="LU194" s="9" t="s">
        <v>360</v>
      </c>
      <c r="LV194" s="9" t="s">
        <v>360</v>
      </c>
      <c r="LW194" s="9" t="s">
        <v>343</v>
      </c>
      <c r="LX194"/>
      <c r="LY194"/>
      <c r="LZ194"/>
      <c r="MA194"/>
      <c r="MB194"/>
      <c r="MC194"/>
      <c r="MD194"/>
      <c r="ME194"/>
      <c r="MF194"/>
      <c r="MG194" s="9" t="s">
        <v>343</v>
      </c>
      <c r="MH194" s="9" t="s">
        <v>344</v>
      </c>
      <c r="MI194" s="9" t="s">
        <v>336</v>
      </c>
      <c r="MJ194"/>
      <c r="MK194" s="9" t="s">
        <v>336</v>
      </c>
      <c r="ML194"/>
      <c r="MM194"/>
      <c r="MN194"/>
      <c r="MO194"/>
      <c r="MP194" s="9" t="s">
        <v>367</v>
      </c>
      <c r="MQ194"/>
      <c r="MR194"/>
      <c r="MS194"/>
      <c r="MT194" s="9" t="s">
        <v>336</v>
      </c>
      <c r="MU194"/>
      <c r="MV194"/>
      <c r="MW194" s="9" t="s">
        <v>344</v>
      </c>
      <c r="MX194"/>
      <c r="MY194"/>
      <c r="MZ194" s="9" t="s">
        <v>336</v>
      </c>
      <c r="NA194" s="9" t="s">
        <v>344</v>
      </c>
      <c r="NB194"/>
      <c r="NC194" s="9" t="s">
        <v>344</v>
      </c>
      <c r="ND194" s="9" t="s">
        <v>336</v>
      </c>
      <c r="NE194"/>
      <c r="NF194"/>
      <c r="NG194" s="9" t="s">
        <v>367</v>
      </c>
      <c r="NH194"/>
      <c r="NI194" s="9" t="s">
        <v>344</v>
      </c>
      <c r="NJ194" s="9" t="s">
        <v>364</v>
      </c>
      <c r="NK194"/>
      <c r="NL194" s="9" t="s">
        <v>344</v>
      </c>
      <c r="NM194" s="9" t="s">
        <v>367</v>
      </c>
      <c r="NN194" s="9" t="s">
        <v>336</v>
      </c>
      <c r="NO194"/>
      <c r="NP194"/>
      <c r="NQ194"/>
      <c r="NR194"/>
      <c r="NS194"/>
      <c r="NT194"/>
      <c r="NU194"/>
      <c r="NV194"/>
      <c r="NW194"/>
      <c r="NX194" s="9" t="s">
        <v>336</v>
      </c>
      <c r="NY194" s="9" t="s">
        <v>345</v>
      </c>
      <c r="NZ194" s="9" t="s">
        <v>345</v>
      </c>
      <c r="OA194"/>
      <c r="OB194" s="9" t="s">
        <v>337</v>
      </c>
      <c r="OC194"/>
      <c r="OD194"/>
      <c r="OE194"/>
      <c r="OF194"/>
      <c r="OG194" s="9" t="s">
        <v>337</v>
      </c>
      <c r="OH194"/>
      <c r="OI194"/>
      <c r="OJ194"/>
      <c r="OK194" s="9" t="s">
        <v>345</v>
      </c>
      <c r="OL194"/>
      <c r="OM194"/>
      <c r="ON194" s="9" t="s">
        <v>337</v>
      </c>
      <c r="OO194"/>
      <c r="OP194"/>
      <c r="OQ194" s="9" t="s">
        <v>337</v>
      </c>
      <c r="OR194" s="9" t="s">
        <v>337</v>
      </c>
      <c r="OS194"/>
      <c r="OT194" s="9" t="s">
        <v>337</v>
      </c>
      <c r="OU194" s="9" t="s">
        <v>345</v>
      </c>
      <c r="OV194"/>
      <c r="OW194"/>
      <c r="OX194" s="9" t="s">
        <v>337</v>
      </c>
      <c r="OY194"/>
      <c r="OZ194"/>
      <c r="PA194" s="9" t="s">
        <v>345</v>
      </c>
      <c r="PB194"/>
      <c r="PC194"/>
      <c r="PD194" s="9" t="s">
        <v>345</v>
      </c>
      <c r="PE194" s="9" t="s">
        <v>345</v>
      </c>
      <c r="PF194"/>
      <c r="PG194"/>
      <c r="PH194"/>
      <c r="PI194"/>
      <c r="PJ194"/>
      <c r="PK194"/>
      <c r="PL194"/>
      <c r="PM194"/>
      <c r="PN194"/>
      <c r="PO194" s="9" t="s">
        <v>337</v>
      </c>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s="9" t="s">
        <v>368</v>
      </c>
      <c r="RP194"/>
      <c r="RQ194"/>
      <c r="RR194"/>
      <c r="RS194"/>
      <c r="RT194"/>
      <c r="RU194"/>
      <c r="RV194"/>
      <c r="RW194"/>
      <c r="RX194"/>
      <c r="RY194"/>
      <c r="RZ194"/>
      <c r="SA194"/>
      <c r="SB194"/>
      <c r="SC194"/>
      <c r="SD194"/>
      <c r="SE194"/>
      <c r="SF194" s="9" t="s">
        <v>368</v>
      </c>
      <c r="SG194"/>
      <c r="SH194"/>
      <c r="SI194" s="9" t="s">
        <v>361</v>
      </c>
      <c r="SJ194"/>
      <c r="SK194"/>
      <c r="SL194" s="9" t="s">
        <v>361</v>
      </c>
      <c r="SM194" s="9" t="s">
        <v>361</v>
      </c>
      <c r="SN194"/>
      <c r="SO194"/>
      <c r="SP194"/>
      <c r="SQ194"/>
      <c r="SR194"/>
      <c r="SS194"/>
      <c r="ST194"/>
      <c r="SU194"/>
      <c r="SV194"/>
      <c r="SW194" s="9" t="s">
        <v>361</v>
      </c>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s="9" t="s">
        <v>337</v>
      </c>
      <c r="VK194"/>
      <c r="VL194"/>
      <c r="VM194"/>
      <c r="VN194" s="9" t="s">
        <v>337</v>
      </c>
      <c r="VO194"/>
      <c r="VP194"/>
      <c r="VQ194"/>
      <c r="VR194"/>
      <c r="VS194"/>
      <c r="VT194"/>
      <c r="VU194"/>
      <c r="VV194"/>
      <c r="VW194"/>
      <c r="VX194"/>
      <c r="VY194"/>
      <c r="VZ194"/>
      <c r="WA194"/>
      <c r="WB194"/>
      <c r="WC194"/>
      <c r="WD194"/>
      <c r="WE194"/>
      <c r="WF194"/>
      <c r="WG194"/>
      <c r="WH194"/>
      <c r="WI194"/>
      <c r="WJ194"/>
    </row>
    <row r="195" spans="1:608" s="4" customFormat="1" ht="12.75" x14ac:dyDescent="0.2">
      <c r="A195" s="10">
        <v>44986.498271203702</v>
      </c>
      <c r="B195"/>
      <c r="C195" s="9" t="s">
        <v>323</v>
      </c>
      <c r="D195"/>
      <c r="E195"/>
      <c r="F195"/>
      <c r="G195"/>
      <c r="H195"/>
      <c r="I195" s="9" t="s">
        <v>321</v>
      </c>
      <c r="J195" s="9" t="s">
        <v>323</v>
      </c>
      <c r="K195"/>
      <c r="L195"/>
      <c r="M195"/>
      <c r="N195"/>
      <c r="O195" s="9" t="s">
        <v>323</v>
      </c>
      <c r="P195" s="9" t="s">
        <v>321</v>
      </c>
      <c r="Q195" s="9" t="s">
        <v>321</v>
      </c>
      <c r="R195"/>
      <c r="S195"/>
      <c r="T195"/>
      <c r="U195" s="9" t="s">
        <v>323</v>
      </c>
      <c r="V195"/>
      <c r="W195" s="9" t="s">
        <v>323</v>
      </c>
      <c r="X195" s="9" t="s">
        <v>321</v>
      </c>
      <c r="Y195"/>
      <c r="Z195"/>
      <c r="AA195" s="9" t="s">
        <v>324</v>
      </c>
      <c r="AB195"/>
      <c r="AC195"/>
      <c r="AD195"/>
      <c r="AE195"/>
      <c r="AF195" s="9" t="s">
        <v>323</v>
      </c>
      <c r="AG195"/>
      <c r="AH195"/>
      <c r="AI195"/>
      <c r="AJ195" s="9" t="s">
        <v>324</v>
      </c>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s="9" t="s">
        <v>348</v>
      </c>
      <c r="CL195"/>
      <c r="CM195"/>
      <c r="CN195"/>
      <c r="CO195"/>
      <c r="CP195"/>
      <c r="CQ195" s="9" t="s">
        <v>329</v>
      </c>
      <c r="CR195" s="9" t="s">
        <v>348</v>
      </c>
      <c r="CS195"/>
      <c r="CT195"/>
      <c r="CU195"/>
      <c r="CV195"/>
      <c r="CW195" s="9" t="s">
        <v>348</v>
      </c>
      <c r="CX195" s="9" t="s">
        <v>348</v>
      </c>
      <c r="CY195" s="9" t="s">
        <v>329</v>
      </c>
      <c r="CZ195"/>
      <c r="DA195"/>
      <c r="DB195"/>
      <c r="DC195" s="9" t="s">
        <v>329</v>
      </c>
      <c r="DD195"/>
      <c r="DE195" s="9" t="s">
        <v>348</v>
      </c>
      <c r="DF195"/>
      <c r="DG195"/>
      <c r="DH195"/>
      <c r="DI195"/>
      <c r="DJ195"/>
      <c r="DK195"/>
      <c r="DL195"/>
      <c r="DM195"/>
      <c r="DN195" s="9" t="s">
        <v>348</v>
      </c>
      <c r="DO195"/>
      <c r="DP195"/>
      <c r="DQ195"/>
      <c r="DR195" s="9" t="s">
        <v>329</v>
      </c>
      <c r="DS195"/>
      <c r="DT195"/>
      <c r="DU195"/>
      <c r="DV195"/>
      <c r="DW195"/>
      <c r="DX195"/>
      <c r="DY195"/>
      <c r="DZ195"/>
      <c r="EA195"/>
      <c r="EB195" s="9" t="s">
        <v>350</v>
      </c>
      <c r="EC195"/>
      <c r="ED195"/>
      <c r="EE195"/>
      <c r="EF195"/>
      <c r="EG195"/>
      <c r="EH195" s="9" t="s">
        <v>350</v>
      </c>
      <c r="EI195" s="9" t="s">
        <v>350</v>
      </c>
      <c r="EJ195"/>
      <c r="EK195"/>
      <c r="EL195"/>
      <c r="EM195"/>
      <c r="EN195" s="9" t="s">
        <v>350</v>
      </c>
      <c r="EO195" s="9" t="s">
        <v>330</v>
      </c>
      <c r="EP195" s="9" t="s">
        <v>330</v>
      </c>
      <c r="EQ195"/>
      <c r="ER195"/>
      <c r="ES195"/>
      <c r="ET195" s="9" t="s">
        <v>350</v>
      </c>
      <c r="EU195"/>
      <c r="EV195" s="9" t="s">
        <v>350</v>
      </c>
      <c r="EW195" s="9" t="s">
        <v>330</v>
      </c>
      <c r="EX195"/>
      <c r="EY195"/>
      <c r="EZ195" s="9" t="s">
        <v>330</v>
      </c>
      <c r="FA195"/>
      <c r="FB195"/>
      <c r="FC195"/>
      <c r="FD195"/>
      <c r="FE195" s="9" t="s">
        <v>330</v>
      </c>
      <c r="FF195"/>
      <c r="FG195"/>
      <c r="FH195"/>
      <c r="FI195" s="9" t="s">
        <v>330</v>
      </c>
      <c r="FJ195"/>
      <c r="FK195"/>
      <c r="FL195"/>
      <c r="FM195"/>
      <c r="FN195"/>
      <c r="FO195"/>
      <c r="FP195"/>
      <c r="FQ195"/>
      <c r="FR195"/>
      <c r="FS195" s="9" t="s">
        <v>352</v>
      </c>
      <c r="FT195"/>
      <c r="FU195"/>
      <c r="FV195"/>
      <c r="FW195"/>
      <c r="FX195"/>
      <c r="FY195" s="9" t="s">
        <v>331</v>
      </c>
      <c r="FZ195" s="9" t="s">
        <v>352</v>
      </c>
      <c r="GA195"/>
      <c r="GB195"/>
      <c r="GC195"/>
      <c r="GD195"/>
      <c r="GE195" s="9" t="s">
        <v>363</v>
      </c>
      <c r="GF195" s="9" t="s">
        <v>331</v>
      </c>
      <c r="GG195" s="9" t="s">
        <v>331</v>
      </c>
      <c r="GH195"/>
      <c r="GI195"/>
      <c r="GJ195"/>
      <c r="GK195" s="9" t="s">
        <v>352</v>
      </c>
      <c r="GL195"/>
      <c r="GM195" s="9" t="s">
        <v>331</v>
      </c>
      <c r="GN195"/>
      <c r="GO195"/>
      <c r="GP195"/>
      <c r="GQ195"/>
      <c r="GR195"/>
      <c r="GS195"/>
      <c r="GT195"/>
      <c r="GU195"/>
      <c r="GV195" s="9" t="s">
        <v>352</v>
      </c>
      <c r="GW195"/>
      <c r="GX195"/>
      <c r="GY195"/>
      <c r="GZ195" s="9" t="s">
        <v>331</v>
      </c>
      <c r="HA195"/>
      <c r="HB195"/>
      <c r="HC195"/>
      <c r="HD195"/>
      <c r="HE195"/>
      <c r="HF195"/>
      <c r="HG195"/>
      <c r="HH195"/>
      <c r="HI195"/>
      <c r="HJ195" s="9" t="s">
        <v>332</v>
      </c>
      <c r="HK195"/>
      <c r="HL195"/>
      <c r="HM195"/>
      <c r="HN195"/>
      <c r="HO195"/>
      <c r="HP195" s="9" t="s">
        <v>365</v>
      </c>
      <c r="HQ195" s="9" t="s">
        <v>366</v>
      </c>
      <c r="HR195"/>
      <c r="HS195"/>
      <c r="HT195"/>
      <c r="HU195"/>
      <c r="HV195" s="9" t="s">
        <v>365</v>
      </c>
      <c r="HW195" s="9" t="s">
        <v>333</v>
      </c>
      <c r="HX195" s="9" t="s">
        <v>332</v>
      </c>
      <c r="HY195"/>
      <c r="HZ195"/>
      <c r="IA195"/>
      <c r="IB195"/>
      <c r="IC195"/>
      <c r="ID195" s="9" t="s">
        <v>332</v>
      </c>
      <c r="IE195"/>
      <c r="IF195"/>
      <c r="IG195"/>
      <c r="IH195" s="9" t="s">
        <v>365</v>
      </c>
      <c r="II195"/>
      <c r="IJ195"/>
      <c r="IK195"/>
      <c r="IL195"/>
      <c r="IM195" s="9" t="s">
        <v>366</v>
      </c>
      <c r="IN195"/>
      <c r="IO195"/>
      <c r="IP195"/>
      <c r="IQ195" s="9" t="s">
        <v>365</v>
      </c>
      <c r="IR195"/>
      <c r="IS195"/>
      <c r="IT195"/>
      <c r="IU195"/>
      <c r="IV195"/>
      <c r="IW195"/>
      <c r="IX195"/>
      <c r="IY195"/>
      <c r="IZ195"/>
      <c r="JA195" s="9" t="s">
        <v>334</v>
      </c>
      <c r="JB195"/>
      <c r="JC195"/>
      <c r="JD195"/>
      <c r="JE195"/>
      <c r="JF195"/>
      <c r="JG195"/>
      <c r="JH195" s="9" t="s">
        <v>334</v>
      </c>
      <c r="JI195"/>
      <c r="JJ195"/>
      <c r="JK195"/>
      <c r="JL195"/>
      <c r="JM195" s="9" t="s">
        <v>342</v>
      </c>
      <c r="JN195" s="9" t="s">
        <v>342</v>
      </c>
      <c r="JO195" s="9" t="s">
        <v>334</v>
      </c>
      <c r="JP195"/>
      <c r="JQ195"/>
      <c r="JR195"/>
      <c r="JS195" s="9" t="s">
        <v>342</v>
      </c>
      <c r="JT195"/>
      <c r="JU195" s="9" t="s">
        <v>342</v>
      </c>
      <c r="JV195" s="9" t="s">
        <v>334</v>
      </c>
      <c r="JW195"/>
      <c r="JX195"/>
      <c r="JY195" s="9" t="s">
        <v>342</v>
      </c>
      <c r="JZ195"/>
      <c r="KA195"/>
      <c r="KB195"/>
      <c r="KC195"/>
      <c r="KD195" s="9" t="s">
        <v>334</v>
      </c>
      <c r="KE195"/>
      <c r="KF195"/>
      <c r="KG195"/>
      <c r="KH195" s="9" t="s">
        <v>334</v>
      </c>
      <c r="KI195"/>
      <c r="KJ195"/>
      <c r="KK195"/>
      <c r="KL195"/>
      <c r="KM195"/>
      <c r="KN195"/>
      <c r="KO195"/>
      <c r="KP195"/>
      <c r="KQ195"/>
      <c r="KR195" s="9" t="s">
        <v>335</v>
      </c>
      <c r="KS195"/>
      <c r="KT195"/>
      <c r="KU195"/>
      <c r="KV195"/>
      <c r="KW195"/>
      <c r="KX195"/>
      <c r="KY195" s="9" t="s">
        <v>335</v>
      </c>
      <c r="KZ195"/>
      <c r="LA195"/>
      <c r="LB195"/>
      <c r="LC195"/>
      <c r="LD195" s="9" t="s">
        <v>335</v>
      </c>
      <c r="LE195" s="9" t="s">
        <v>343</v>
      </c>
      <c r="LF195" s="9" t="s">
        <v>343</v>
      </c>
      <c r="LG195"/>
      <c r="LH195"/>
      <c r="LI195"/>
      <c r="LJ195"/>
      <c r="LK195"/>
      <c r="LL195" s="9" t="s">
        <v>335</v>
      </c>
      <c r="LM195" s="9" t="s">
        <v>343</v>
      </c>
      <c r="LN195"/>
      <c r="LO195"/>
      <c r="LP195" s="9" t="s">
        <v>360</v>
      </c>
      <c r="LQ195"/>
      <c r="LR195"/>
      <c r="LS195"/>
      <c r="LT195"/>
      <c r="LU195" s="9" t="s">
        <v>335</v>
      </c>
      <c r="LV195"/>
      <c r="LW195"/>
      <c r="LX195"/>
      <c r="LY195" s="9" t="s">
        <v>343</v>
      </c>
      <c r="LZ195"/>
      <c r="MA195"/>
      <c r="MB195"/>
      <c r="MC195"/>
      <c r="MD195"/>
      <c r="ME195"/>
      <c r="MF195"/>
      <c r="MG195"/>
      <c r="MH195"/>
      <c r="MI195" s="9" t="s">
        <v>364</v>
      </c>
      <c r="MJ195"/>
      <c r="MK195"/>
      <c r="ML195"/>
      <c r="MM195"/>
      <c r="MN195"/>
      <c r="MO195"/>
      <c r="MP195" s="9" t="s">
        <v>364</v>
      </c>
      <c r="MQ195"/>
      <c r="MR195"/>
      <c r="MS195"/>
      <c r="MT195"/>
      <c r="MU195" s="9" t="s">
        <v>364</v>
      </c>
      <c r="MV195" s="9" t="s">
        <v>336</v>
      </c>
      <c r="MW195" s="9" t="s">
        <v>364</v>
      </c>
      <c r="MX195"/>
      <c r="MY195"/>
      <c r="MZ195"/>
      <c r="NA195" s="9" t="s">
        <v>336</v>
      </c>
      <c r="NB195"/>
      <c r="NC195" s="9" t="s">
        <v>364</v>
      </c>
      <c r="ND195"/>
      <c r="NE195"/>
      <c r="NF195"/>
      <c r="NG195" s="9" t="s">
        <v>344</v>
      </c>
      <c r="NH195"/>
      <c r="NI195"/>
      <c r="NJ195"/>
      <c r="NK195"/>
      <c r="NL195" s="9" t="s">
        <v>364</v>
      </c>
      <c r="NM195"/>
      <c r="NN195"/>
      <c r="NO195"/>
      <c r="NP195" s="9" t="s">
        <v>367</v>
      </c>
      <c r="NQ195"/>
      <c r="NR195"/>
      <c r="NS195"/>
      <c r="NT195"/>
      <c r="NU195"/>
      <c r="NV195"/>
      <c r="NW195"/>
      <c r="NX195"/>
      <c r="NY195"/>
      <c r="NZ195" s="9" t="s">
        <v>345</v>
      </c>
      <c r="OA195"/>
      <c r="OB195"/>
      <c r="OC195"/>
      <c r="OD195"/>
      <c r="OE195"/>
      <c r="OF195"/>
      <c r="OG195" s="9" t="s">
        <v>345</v>
      </c>
      <c r="OH195"/>
      <c r="OI195"/>
      <c r="OJ195"/>
      <c r="OK195"/>
      <c r="OL195" s="9" t="s">
        <v>345</v>
      </c>
      <c r="OM195" s="9" t="s">
        <v>345</v>
      </c>
      <c r="ON195" s="9" t="s">
        <v>345</v>
      </c>
      <c r="OO195"/>
      <c r="OP195"/>
      <c r="OQ195"/>
      <c r="OR195" s="9" t="s">
        <v>337</v>
      </c>
      <c r="OS195"/>
      <c r="OT195" s="9" t="s">
        <v>345</v>
      </c>
      <c r="OU195" s="9" t="s">
        <v>337</v>
      </c>
      <c r="OV195"/>
      <c r="OW195"/>
      <c r="OX195" s="9" t="s">
        <v>337</v>
      </c>
      <c r="OY195"/>
      <c r="OZ195"/>
      <c r="PA195"/>
      <c r="PB195"/>
      <c r="PC195" s="9" t="s">
        <v>345</v>
      </c>
      <c r="PD195"/>
      <c r="PE195"/>
      <c r="PF195"/>
      <c r="PG195" s="9" t="s">
        <v>337</v>
      </c>
      <c r="PH195"/>
      <c r="PI195"/>
      <c r="PJ195"/>
      <c r="PK195"/>
      <c r="PL195"/>
      <c r="PM195"/>
      <c r="PN195"/>
      <c r="PO195"/>
      <c r="PP195"/>
      <c r="PQ195" s="9" t="s">
        <v>338</v>
      </c>
      <c r="PR195"/>
      <c r="PS195"/>
      <c r="PT195"/>
      <c r="PU195"/>
      <c r="PV195"/>
      <c r="PW195" s="9" t="s">
        <v>338</v>
      </c>
      <c r="PX195" s="9" t="s">
        <v>338</v>
      </c>
      <c r="PY195"/>
      <c r="PZ195"/>
      <c r="QA195"/>
      <c r="QB195"/>
      <c r="QC195" s="9" t="s">
        <v>346</v>
      </c>
      <c r="QD195"/>
      <c r="QE195" s="9" t="s">
        <v>346</v>
      </c>
      <c r="QF195"/>
      <c r="QG195"/>
      <c r="QH195"/>
      <c r="QI195" s="9" t="s">
        <v>338</v>
      </c>
      <c r="QJ195"/>
      <c r="QK195" s="9" t="s">
        <v>338</v>
      </c>
      <c r="QL195" s="9" t="s">
        <v>338</v>
      </c>
      <c r="QM195"/>
      <c r="QN195"/>
      <c r="QO195" s="9" t="s">
        <v>346</v>
      </c>
      <c r="QP195"/>
      <c r="QQ195"/>
      <c r="QR195"/>
      <c r="QS195"/>
      <c r="QT195" s="9" t="s">
        <v>338</v>
      </c>
      <c r="QU195"/>
      <c r="QV195"/>
      <c r="QW195"/>
      <c r="QX195" s="9" t="s">
        <v>346</v>
      </c>
      <c r="QY195"/>
      <c r="QZ195"/>
      <c r="RA195"/>
      <c r="RB195"/>
      <c r="RC195"/>
      <c r="RD195"/>
      <c r="RE195"/>
      <c r="RF195"/>
      <c r="RG195"/>
      <c r="RH195" s="9" t="s">
        <v>361</v>
      </c>
      <c r="RI195"/>
      <c r="RJ195"/>
      <c r="RK195"/>
      <c r="RL195"/>
      <c r="RM195"/>
      <c r="RN195" s="9" t="s">
        <v>361</v>
      </c>
      <c r="RO195" s="9" t="s">
        <v>339</v>
      </c>
      <c r="RP195"/>
      <c r="RQ195"/>
      <c r="RR195"/>
      <c r="RS195"/>
      <c r="RT195" s="9" t="s">
        <v>368</v>
      </c>
      <c r="RU195" s="9" t="s">
        <v>339</v>
      </c>
      <c r="RV195" s="9" t="s">
        <v>361</v>
      </c>
      <c r="RW195"/>
      <c r="RX195"/>
      <c r="RY195"/>
      <c r="RZ195" s="9" t="s">
        <v>361</v>
      </c>
      <c r="SA195"/>
      <c r="SB195" s="9" t="s">
        <v>361</v>
      </c>
      <c r="SC195" s="9" t="s">
        <v>339</v>
      </c>
      <c r="SD195"/>
      <c r="SE195"/>
      <c r="SF195" s="9" t="s">
        <v>368</v>
      </c>
      <c r="SG195"/>
      <c r="SH195"/>
      <c r="SI195"/>
      <c r="SJ195"/>
      <c r="SK195" s="9" t="s">
        <v>361</v>
      </c>
      <c r="SL195"/>
      <c r="SM195"/>
      <c r="SN195"/>
      <c r="SO195" s="9" t="s">
        <v>339</v>
      </c>
      <c r="SP195"/>
      <c r="SQ195"/>
      <c r="SR195"/>
      <c r="SS195"/>
      <c r="ST195"/>
      <c r="SU195"/>
      <c r="SV195"/>
      <c r="SW195"/>
      <c r="SX195"/>
      <c r="SY195" s="9" t="s">
        <v>340</v>
      </c>
      <c r="SZ195"/>
      <c r="TA195"/>
      <c r="TB195"/>
      <c r="TC195"/>
      <c r="TD195"/>
      <c r="TE195"/>
      <c r="TF195" s="9" t="s">
        <v>340</v>
      </c>
      <c r="TG195"/>
      <c r="TH195"/>
      <c r="TI195"/>
      <c r="TJ195"/>
      <c r="TK195" s="9" t="s">
        <v>347</v>
      </c>
      <c r="TL195" s="9" t="s">
        <v>337</v>
      </c>
      <c r="TM195" s="9" t="s">
        <v>347</v>
      </c>
      <c r="TN195"/>
      <c r="TO195"/>
      <c r="TP195"/>
      <c r="TQ195" s="9" t="s">
        <v>340</v>
      </c>
      <c r="TR195"/>
      <c r="TS195" s="9" t="s">
        <v>340</v>
      </c>
      <c r="TT195"/>
      <c r="TU195"/>
      <c r="TV195"/>
      <c r="TW195" s="9" t="s">
        <v>337</v>
      </c>
      <c r="TX195"/>
      <c r="TY195"/>
      <c r="TZ195"/>
      <c r="UA195"/>
      <c r="UB195" s="9" t="s">
        <v>340</v>
      </c>
      <c r="UC195"/>
      <c r="UD195"/>
      <c r="UE195"/>
      <c r="UF195" s="9" t="s">
        <v>337</v>
      </c>
      <c r="UG195"/>
      <c r="UH195"/>
      <c r="UI195"/>
      <c r="UJ195"/>
      <c r="UK195"/>
      <c r="UL195"/>
      <c r="UM195"/>
      <c r="UN195"/>
      <c r="UO195"/>
      <c r="UP195" s="9" t="s">
        <v>341</v>
      </c>
      <c r="UQ195"/>
      <c r="UR195"/>
      <c r="US195"/>
      <c r="UT195"/>
      <c r="UU195"/>
      <c r="UV195"/>
      <c r="UW195" s="9" t="s">
        <v>345</v>
      </c>
      <c r="UX195"/>
      <c r="UY195"/>
      <c r="UZ195"/>
      <c r="VA195"/>
      <c r="VB195" s="9" t="s">
        <v>337</v>
      </c>
      <c r="VC195" s="9" t="s">
        <v>341</v>
      </c>
      <c r="VD195" s="9" t="s">
        <v>341</v>
      </c>
      <c r="VE195"/>
      <c r="VF195"/>
      <c r="VG195"/>
      <c r="VH195" s="9" t="s">
        <v>341</v>
      </c>
      <c r="VI195"/>
      <c r="VJ195" s="9" t="s">
        <v>341</v>
      </c>
      <c r="VK195" s="9" t="s">
        <v>341</v>
      </c>
      <c r="VL195"/>
      <c r="VM195"/>
      <c r="VN195" s="9" t="s">
        <v>337</v>
      </c>
      <c r="VO195"/>
      <c r="VP195"/>
      <c r="VQ195"/>
      <c r="VR195"/>
      <c r="VS195" s="9" t="s">
        <v>345</v>
      </c>
      <c r="VT195"/>
      <c r="VU195"/>
      <c r="VV195"/>
      <c r="VW195" s="9" t="s">
        <v>337</v>
      </c>
      <c r="VX195"/>
      <c r="VY195"/>
      <c r="VZ195"/>
      <c r="WA195"/>
      <c r="WB195"/>
      <c r="WC195"/>
      <c r="WD195"/>
      <c r="WE195"/>
      <c r="WF195"/>
      <c r="WG195"/>
      <c r="WH195"/>
      <c r="WI195"/>
      <c r="WJ195"/>
    </row>
    <row r="196" spans="1:608" s="4" customFormat="1" ht="12.75" x14ac:dyDescent="0.2">
      <c r="A196" s="10">
        <v>44986.49938454861</v>
      </c>
      <c r="B196" s="9" t="s">
        <v>323</v>
      </c>
      <c r="C196"/>
      <c r="D196" s="9" t="s">
        <v>321</v>
      </c>
      <c r="E196" s="9" t="s">
        <v>321</v>
      </c>
      <c r="F196" s="9" t="s">
        <v>323</v>
      </c>
      <c r="G196" s="9" t="s">
        <v>321</v>
      </c>
      <c r="H196"/>
      <c r="I196"/>
      <c r="J196" s="9" t="s">
        <v>323</v>
      </c>
      <c r="K196"/>
      <c r="L196"/>
      <c r="M196" s="9" t="s">
        <v>323</v>
      </c>
      <c r="N196" s="9" t="s">
        <v>323</v>
      </c>
      <c r="O196" s="9" t="s">
        <v>323</v>
      </c>
      <c r="P196" s="9" t="s">
        <v>323</v>
      </c>
      <c r="Q196"/>
      <c r="R196" s="9" t="s">
        <v>321</v>
      </c>
      <c r="S196" s="9" t="s">
        <v>323</v>
      </c>
      <c r="T196" s="9" t="s">
        <v>324</v>
      </c>
      <c r="U196" s="9" t="s">
        <v>323</v>
      </c>
      <c r="V196"/>
      <c r="W196" s="9" t="s">
        <v>323</v>
      </c>
      <c r="X196" s="9" t="s">
        <v>324</v>
      </c>
      <c r="Y196" s="9" t="s">
        <v>322</v>
      </c>
      <c r="Z196" s="9" t="s">
        <v>323</v>
      </c>
      <c r="AA196" s="9" t="s">
        <v>323</v>
      </c>
      <c r="AB196" s="9" t="s">
        <v>323</v>
      </c>
      <c r="AC196" s="9" t="s">
        <v>323</v>
      </c>
      <c r="AD196" s="9" t="s">
        <v>323</v>
      </c>
      <c r="AE196" s="9" t="s">
        <v>323</v>
      </c>
      <c r="AF196"/>
      <c r="AG196" s="9" t="s">
        <v>323</v>
      </c>
      <c r="AH196"/>
      <c r="AI196" s="9" t="s">
        <v>323</v>
      </c>
      <c r="AJ196"/>
      <c r="AK196"/>
      <c r="AL196"/>
      <c r="AM196"/>
      <c r="AN196"/>
      <c r="AO196"/>
      <c r="AP196" s="9" t="s">
        <v>321</v>
      </c>
      <c r="AQ196" s="9" t="s">
        <v>321</v>
      </c>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s="9" t="s">
        <v>348</v>
      </c>
      <c r="CK196"/>
      <c r="CL196" s="9" t="s">
        <v>329</v>
      </c>
      <c r="CM196"/>
      <c r="CN196" s="9" t="s">
        <v>348</v>
      </c>
      <c r="CO196" s="9" t="s">
        <v>348</v>
      </c>
      <c r="CP196"/>
      <c r="CQ196"/>
      <c r="CR196" s="9" t="s">
        <v>348</v>
      </c>
      <c r="CS196"/>
      <c r="CT196"/>
      <c r="CU196" s="9" t="s">
        <v>348</v>
      </c>
      <c r="CV196" s="9" t="s">
        <v>348</v>
      </c>
      <c r="CW196" s="9" t="s">
        <v>348</v>
      </c>
      <c r="CX196" s="9" t="s">
        <v>329</v>
      </c>
      <c r="CY196"/>
      <c r="CZ196" s="9" t="s">
        <v>348</v>
      </c>
      <c r="DA196" s="9" t="s">
        <v>348</v>
      </c>
      <c r="DB196" s="9" t="s">
        <v>349</v>
      </c>
      <c r="DC196" s="9" t="s">
        <v>348</v>
      </c>
      <c r="DD196"/>
      <c r="DE196" s="9" t="s">
        <v>348</v>
      </c>
      <c r="DF196" s="9" t="s">
        <v>348</v>
      </c>
      <c r="DG196" s="9" t="s">
        <v>349</v>
      </c>
      <c r="DH196" s="9" t="s">
        <v>348</v>
      </c>
      <c r="DI196" s="9" t="s">
        <v>348</v>
      </c>
      <c r="DJ196" s="9" t="s">
        <v>348</v>
      </c>
      <c r="DK196" s="9" t="s">
        <v>348</v>
      </c>
      <c r="DL196" s="9" t="s">
        <v>348</v>
      </c>
      <c r="DM196" s="9" t="s">
        <v>348</v>
      </c>
      <c r="DN196"/>
      <c r="DO196" s="9" t="s">
        <v>348</v>
      </c>
      <c r="DP196"/>
      <c r="DQ196" s="9" t="s">
        <v>348</v>
      </c>
      <c r="DR196"/>
      <c r="DS196"/>
      <c r="DT196"/>
      <c r="DU196"/>
      <c r="DV196"/>
      <c r="DW196"/>
      <c r="DX196"/>
      <c r="DY196" s="9" t="s">
        <v>348</v>
      </c>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row>
    <row r="197" spans="1:608" s="4" customFormat="1" ht="12.75" x14ac:dyDescent="0.2">
      <c r="A197" s="10">
        <v>44986.50060673611</v>
      </c>
      <c r="B197" s="9" t="s">
        <v>321</v>
      </c>
      <c r="C197" s="9" t="s">
        <v>324</v>
      </c>
      <c r="D197" s="9" t="s">
        <v>323</v>
      </c>
      <c r="E197" s="9" t="s">
        <v>324</v>
      </c>
      <c r="F197" s="9" t="s">
        <v>321</v>
      </c>
      <c r="G197" s="9" t="s">
        <v>324</v>
      </c>
      <c r="H197" s="9" t="s">
        <v>321</v>
      </c>
      <c r="I197" s="9" t="s">
        <v>321</v>
      </c>
      <c r="J197" s="9" t="s">
        <v>321</v>
      </c>
      <c r="K197" s="9" t="s">
        <v>321</v>
      </c>
      <c r="L197" s="9" t="s">
        <v>321</v>
      </c>
      <c r="M197" s="9" t="s">
        <v>321</v>
      </c>
      <c r="N197" s="9" t="s">
        <v>323</v>
      </c>
      <c r="O197" s="9" t="s">
        <v>321</v>
      </c>
      <c r="P197" s="9" t="s">
        <v>323</v>
      </c>
      <c r="Q197" s="9" t="s">
        <v>324</v>
      </c>
      <c r="R197" s="9" t="s">
        <v>321</v>
      </c>
      <c r="S197" s="9" t="s">
        <v>323</v>
      </c>
      <c r="T197" s="9" t="s">
        <v>321</v>
      </c>
      <c r="U197" s="9" t="s">
        <v>321</v>
      </c>
      <c r="V197" s="9" t="s">
        <v>321</v>
      </c>
      <c r="W197" s="9" t="s">
        <v>321</v>
      </c>
      <c r="X197" s="9" t="s">
        <v>321</v>
      </c>
      <c r="Y197" s="9" t="s">
        <v>323</v>
      </c>
      <c r="Z197" s="9" t="s">
        <v>321</v>
      </c>
      <c r="AA197" s="9" t="s">
        <v>321</v>
      </c>
      <c r="AB197" s="9" t="s">
        <v>321</v>
      </c>
      <c r="AC197" s="9" t="s">
        <v>321</v>
      </c>
      <c r="AD197" s="9" t="s">
        <v>321</v>
      </c>
      <c r="AE197" s="9" t="s">
        <v>321</v>
      </c>
      <c r="AF197" s="9" t="s">
        <v>321</v>
      </c>
      <c r="AG197" s="9" t="s">
        <v>324</v>
      </c>
      <c r="AH197" s="9" t="s">
        <v>321</v>
      </c>
      <c r="AI197" s="9" t="s">
        <v>324</v>
      </c>
      <c r="AJ197" s="9" t="s">
        <v>324</v>
      </c>
      <c r="AK197" s="9" t="s">
        <v>323</v>
      </c>
      <c r="AL197" s="9" t="s">
        <v>321</v>
      </c>
      <c r="AM197" s="9" t="s">
        <v>321</v>
      </c>
      <c r="AN197" s="9" t="s">
        <v>321</v>
      </c>
      <c r="AO197" s="9" t="s">
        <v>321</v>
      </c>
      <c r="AP197" s="9" t="s">
        <v>321</v>
      </c>
      <c r="AQ197" s="9" t="s">
        <v>321</v>
      </c>
      <c r="AR197" s="9" t="s">
        <v>323</v>
      </c>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s="9" t="s">
        <v>329</v>
      </c>
      <c r="CK197" s="9" t="s">
        <v>349</v>
      </c>
      <c r="CL197" s="9" t="s">
        <v>348</v>
      </c>
      <c r="CM197" s="9" t="s">
        <v>349</v>
      </c>
      <c r="CN197" s="9" t="s">
        <v>349</v>
      </c>
      <c r="CO197" s="9" t="s">
        <v>329</v>
      </c>
      <c r="CP197" s="9" t="s">
        <v>349</v>
      </c>
      <c r="CQ197" s="9" t="s">
        <v>349</v>
      </c>
      <c r="CR197" s="9" t="s">
        <v>349</v>
      </c>
      <c r="CS197" s="9" t="s">
        <v>349</v>
      </c>
      <c r="CT197" s="9" t="s">
        <v>349</v>
      </c>
      <c r="CU197" s="9" t="s">
        <v>349</v>
      </c>
      <c r="CV197" s="9" t="s">
        <v>329</v>
      </c>
      <c r="CW197" s="9" t="s">
        <v>349</v>
      </c>
      <c r="CX197" s="9" t="s">
        <v>329</v>
      </c>
      <c r="CY197" s="9" t="s">
        <v>349</v>
      </c>
      <c r="CZ197" s="9" t="s">
        <v>349</v>
      </c>
      <c r="DA197" s="9" t="s">
        <v>329</v>
      </c>
      <c r="DB197" s="9" t="s">
        <v>349</v>
      </c>
      <c r="DC197" s="9" t="s">
        <v>349</v>
      </c>
      <c r="DD197" s="9" t="s">
        <v>349</v>
      </c>
      <c r="DE197" s="9" t="s">
        <v>329</v>
      </c>
      <c r="DF197" s="9" t="s">
        <v>349</v>
      </c>
      <c r="DG197" s="9" t="s">
        <v>329</v>
      </c>
      <c r="DH197" s="9" t="s">
        <v>349</v>
      </c>
      <c r="DI197"/>
      <c r="DJ197" s="9" t="s">
        <v>349</v>
      </c>
      <c r="DK197" s="9" t="s">
        <v>349</v>
      </c>
      <c r="DL197" s="9" t="s">
        <v>349</v>
      </c>
      <c r="DM197" s="9" t="s">
        <v>349</v>
      </c>
      <c r="DN197" s="9" t="s">
        <v>349</v>
      </c>
      <c r="DO197" s="9" t="s">
        <v>349</v>
      </c>
      <c r="DP197" s="9" t="s">
        <v>349</v>
      </c>
      <c r="DQ197" s="9" t="s">
        <v>349</v>
      </c>
      <c r="DR197" s="9" t="s">
        <v>349</v>
      </c>
      <c r="DS197" s="9" t="s">
        <v>348</v>
      </c>
      <c r="DT197" s="9" t="s">
        <v>349</v>
      </c>
      <c r="DU197" s="9" t="s">
        <v>349</v>
      </c>
      <c r="DV197" s="9" t="s">
        <v>349</v>
      </c>
      <c r="DW197" s="9" t="s">
        <v>349</v>
      </c>
      <c r="DX197" s="9" t="s">
        <v>349</v>
      </c>
      <c r="DY197" s="9" t="s">
        <v>349</v>
      </c>
      <c r="DZ197" s="9" t="s">
        <v>349</v>
      </c>
      <c r="EA197" s="9" t="s">
        <v>330</v>
      </c>
      <c r="EB197" s="9" t="s">
        <v>330</v>
      </c>
      <c r="EC197" s="9" t="s">
        <v>351</v>
      </c>
      <c r="ED197" s="9" t="s">
        <v>330</v>
      </c>
      <c r="EE197" s="9" t="s">
        <v>351</v>
      </c>
      <c r="EF197" s="9" t="s">
        <v>350</v>
      </c>
      <c r="EG197" s="9" t="s">
        <v>330</v>
      </c>
      <c r="EH197" s="9" t="s">
        <v>330</v>
      </c>
      <c r="EI197" s="9" t="s">
        <v>330</v>
      </c>
      <c r="EJ197" s="9" t="s">
        <v>330</v>
      </c>
      <c r="EK197" s="9" t="s">
        <v>330</v>
      </c>
      <c r="EL197" s="9" t="s">
        <v>330</v>
      </c>
      <c r="EM197" s="9" t="s">
        <v>351</v>
      </c>
      <c r="EN197" s="9" t="s">
        <v>330</v>
      </c>
      <c r="EO197" s="9" t="s">
        <v>330</v>
      </c>
      <c r="EP197" s="9" t="s">
        <v>330</v>
      </c>
      <c r="EQ197" s="9" t="s">
        <v>330</v>
      </c>
      <c r="ER197" s="9" t="s">
        <v>330</v>
      </c>
      <c r="ES197" s="9" t="s">
        <v>330</v>
      </c>
      <c r="ET197" s="9" t="s">
        <v>330</v>
      </c>
      <c r="EU197" s="9" t="s">
        <v>330</v>
      </c>
      <c r="EV197" s="9" t="s">
        <v>330</v>
      </c>
      <c r="EW197" s="9" t="s">
        <v>330</v>
      </c>
      <c r="EX197" s="9" t="s">
        <v>350</v>
      </c>
      <c r="EY197" s="9" t="s">
        <v>330</v>
      </c>
      <c r="EZ197" s="9" t="s">
        <v>330</v>
      </c>
      <c r="FA197" s="9" t="s">
        <v>330</v>
      </c>
      <c r="FB197" s="9" t="s">
        <v>330</v>
      </c>
      <c r="FC197" s="9" t="s">
        <v>330</v>
      </c>
      <c r="FD197" s="9" t="s">
        <v>330</v>
      </c>
      <c r="FE197" s="9" t="s">
        <v>330</v>
      </c>
      <c r="FF197" s="9" t="s">
        <v>330</v>
      </c>
      <c r="FG197" s="9" t="s">
        <v>330</v>
      </c>
      <c r="FH197" s="9" t="s">
        <v>330</v>
      </c>
      <c r="FI197" s="9" t="s">
        <v>330</v>
      </c>
      <c r="FJ197" s="9" t="s">
        <v>351</v>
      </c>
      <c r="FK197" s="9" t="s">
        <v>330</v>
      </c>
      <c r="FL197" s="9" t="s">
        <v>330</v>
      </c>
      <c r="FM197" s="9" t="s">
        <v>330</v>
      </c>
      <c r="FN197"/>
      <c r="FO197" s="9" t="s">
        <v>330</v>
      </c>
      <c r="FP197" s="9" t="s">
        <v>330</v>
      </c>
      <c r="FQ197" s="9" t="s">
        <v>330</v>
      </c>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row>
    <row r="198" spans="1:608" s="4" customFormat="1" ht="12.75" x14ac:dyDescent="0.2">
      <c r="A198" s="10">
        <v>44986.506846365737</v>
      </c>
      <c r="B198"/>
      <c r="C198"/>
      <c r="D198" s="9" t="s">
        <v>323</v>
      </c>
      <c r="E198"/>
      <c r="F198"/>
      <c r="G198" s="9" t="s">
        <v>323</v>
      </c>
      <c r="H198" s="9" t="s">
        <v>323</v>
      </c>
      <c r="I198"/>
      <c r="J198"/>
      <c r="K198"/>
      <c r="L198"/>
      <c r="M198"/>
      <c r="N198" s="9" t="s">
        <v>323</v>
      </c>
      <c r="O198" s="9" t="s">
        <v>323</v>
      </c>
      <c r="P198"/>
      <c r="Q198" s="9" t="s">
        <v>321</v>
      </c>
      <c r="R198"/>
      <c r="S198"/>
      <c r="T198"/>
      <c r="U198"/>
      <c r="V198"/>
      <c r="W198" s="9" t="s">
        <v>323</v>
      </c>
      <c r="X198"/>
      <c r="Y198" s="9" t="s">
        <v>323</v>
      </c>
      <c r="Z198" s="9" t="s">
        <v>323</v>
      </c>
      <c r="AA198"/>
      <c r="AB198" s="9" t="s">
        <v>323</v>
      </c>
      <c r="AC198" s="9" t="s">
        <v>323</v>
      </c>
      <c r="AD198"/>
      <c r="AE198" s="9" t="s">
        <v>323</v>
      </c>
      <c r="AF198"/>
      <c r="AG198" s="9" t="s">
        <v>323</v>
      </c>
      <c r="AH198"/>
      <c r="AI198"/>
      <c r="AJ198"/>
      <c r="AK198" s="9" t="s">
        <v>323</v>
      </c>
      <c r="AL198"/>
      <c r="AM198"/>
      <c r="AN198"/>
      <c r="AO198"/>
      <c r="AP198" s="9" t="s">
        <v>321</v>
      </c>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s="9" t="s">
        <v>348</v>
      </c>
      <c r="CM198"/>
      <c r="CN198" s="9" t="s">
        <v>348</v>
      </c>
      <c r="CO198" s="9" t="s">
        <v>348</v>
      </c>
      <c r="CP198" s="9" t="s">
        <v>348</v>
      </c>
      <c r="CQ198"/>
      <c r="CR198"/>
      <c r="CS198"/>
      <c r="CT198"/>
      <c r="CU198"/>
      <c r="CV198" s="9" t="s">
        <v>348</v>
      </c>
      <c r="CW198" s="9" t="s">
        <v>348</v>
      </c>
      <c r="CX198" s="9" t="s">
        <v>329</v>
      </c>
      <c r="CY198" s="9" t="s">
        <v>348</v>
      </c>
      <c r="CZ198"/>
      <c r="DA198" s="9" t="s">
        <v>348</v>
      </c>
      <c r="DB198"/>
      <c r="DC198"/>
      <c r="DD198"/>
      <c r="DE198" s="9" t="s">
        <v>348</v>
      </c>
      <c r="DF198"/>
      <c r="DG198" s="9" t="s">
        <v>348</v>
      </c>
      <c r="DH198" s="9" t="s">
        <v>329</v>
      </c>
      <c r="DI198"/>
      <c r="DJ198" s="9" t="s">
        <v>348</v>
      </c>
      <c r="DK198"/>
      <c r="DL198"/>
      <c r="DM198" s="9" t="s">
        <v>348</v>
      </c>
      <c r="DN198"/>
      <c r="DO198" s="9" t="s">
        <v>348</v>
      </c>
      <c r="DP198"/>
      <c r="DQ198"/>
      <c r="DR198"/>
      <c r="DS198" s="9" t="s">
        <v>348</v>
      </c>
      <c r="DT198"/>
      <c r="DU198"/>
      <c r="DV198"/>
      <c r="DW198"/>
      <c r="DX198" s="9" t="s">
        <v>348</v>
      </c>
      <c r="DY198"/>
      <c r="DZ198" s="9" t="s">
        <v>348</v>
      </c>
      <c r="EA198"/>
      <c r="EB198"/>
      <c r="EC198" s="9" t="s">
        <v>330</v>
      </c>
      <c r="ED198"/>
      <c r="EE198" s="9" t="s">
        <v>351</v>
      </c>
      <c r="EF198" s="9" t="s">
        <v>351</v>
      </c>
      <c r="EG198" s="9" t="s">
        <v>330</v>
      </c>
      <c r="EH198"/>
      <c r="EI198"/>
      <c r="EJ198"/>
      <c r="EK198"/>
      <c r="EL198"/>
      <c r="EM198" s="9" t="s">
        <v>351</v>
      </c>
      <c r="EN198" s="9" t="s">
        <v>330</v>
      </c>
      <c r="EO198" s="9" t="s">
        <v>351</v>
      </c>
      <c r="EP198"/>
      <c r="EQ198"/>
      <c r="ER198" s="9" t="s">
        <v>351</v>
      </c>
      <c r="ES198"/>
      <c r="ET198"/>
      <c r="EU198"/>
      <c r="EV198" s="9" t="s">
        <v>351</v>
      </c>
      <c r="EW198"/>
      <c r="EX198" s="9" t="s">
        <v>350</v>
      </c>
      <c r="EY198"/>
      <c r="EZ198"/>
      <c r="FA198" s="9" t="s">
        <v>350</v>
      </c>
      <c r="FB198"/>
      <c r="FC198"/>
      <c r="FD198" s="9" t="s">
        <v>330</v>
      </c>
      <c r="FE198"/>
      <c r="FF198" s="9" t="s">
        <v>350</v>
      </c>
      <c r="FG198"/>
      <c r="FH198"/>
      <c r="FI198"/>
      <c r="FJ198" s="9" t="s">
        <v>351</v>
      </c>
      <c r="FK198"/>
      <c r="FL198"/>
      <c r="FM198"/>
      <c r="FN198"/>
      <c r="FO198" s="9" t="s">
        <v>351</v>
      </c>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s="9" t="s">
        <v>347</v>
      </c>
      <c r="TA198"/>
      <c r="TB198" s="9" t="s">
        <v>340</v>
      </c>
      <c r="TC198" s="9" t="s">
        <v>340</v>
      </c>
      <c r="TD198" s="9" t="s">
        <v>340</v>
      </c>
      <c r="TE198"/>
      <c r="TF198"/>
      <c r="TG198"/>
      <c r="TH198"/>
      <c r="TI198"/>
      <c r="TJ198" s="9" t="s">
        <v>340</v>
      </c>
      <c r="TK198"/>
      <c r="TL198"/>
      <c r="TM198"/>
      <c r="TN198"/>
      <c r="TO198"/>
      <c r="TP198"/>
      <c r="TQ198"/>
      <c r="TR198"/>
      <c r="TS198"/>
      <c r="TT198"/>
      <c r="TU198"/>
      <c r="TV198"/>
      <c r="TW198"/>
      <c r="TX198"/>
      <c r="TY198"/>
      <c r="TZ198"/>
      <c r="UA198"/>
      <c r="UB198"/>
      <c r="UC198"/>
      <c r="UD198"/>
      <c r="UE198"/>
      <c r="UF198"/>
      <c r="UG198" s="9" t="s">
        <v>347</v>
      </c>
      <c r="UH198"/>
      <c r="UI198"/>
      <c r="UJ198"/>
      <c r="UK198"/>
      <c r="UL198"/>
      <c r="UM198"/>
      <c r="UN198"/>
      <c r="UO198"/>
      <c r="UP198"/>
      <c r="UQ198"/>
      <c r="UR198"/>
      <c r="US198"/>
      <c r="UT198"/>
      <c r="UU198" s="9" t="s">
        <v>345</v>
      </c>
      <c r="UV198"/>
      <c r="UW198"/>
      <c r="UX198"/>
      <c r="UY198"/>
      <c r="UZ198"/>
      <c r="VA198"/>
      <c r="VB198"/>
      <c r="VC198"/>
      <c r="VD198"/>
      <c r="VE198"/>
      <c r="VF198"/>
      <c r="VG198"/>
      <c r="VH198"/>
      <c r="VI198"/>
      <c r="VJ198"/>
      <c r="VK198"/>
      <c r="VL198"/>
      <c r="VM198"/>
      <c r="VN198"/>
      <c r="VO198" s="9" t="s">
        <v>345</v>
      </c>
      <c r="VP198"/>
      <c r="VQ198"/>
      <c r="VR198"/>
      <c r="VS198"/>
      <c r="VT198"/>
      <c r="VU198"/>
      <c r="VV198"/>
      <c r="VW198"/>
      <c r="VX198"/>
      <c r="VY198"/>
      <c r="VZ198"/>
      <c r="WA198"/>
      <c r="WB198"/>
      <c r="WC198"/>
      <c r="WD198"/>
      <c r="WE198"/>
      <c r="WF198"/>
      <c r="WG198"/>
      <c r="WH198"/>
      <c r="WI198"/>
      <c r="WJ198"/>
    </row>
    <row r="199" spans="1:608" s="4" customFormat="1" ht="12.75" x14ac:dyDescent="0.2">
      <c r="A199" s="10">
        <v>44986.510782997684</v>
      </c>
      <c r="B199"/>
      <c r="C199"/>
      <c r="D199" s="9" t="s">
        <v>323</v>
      </c>
      <c r="E199"/>
      <c r="F199" s="9" t="s">
        <v>323</v>
      </c>
      <c r="G199" s="9" t="s">
        <v>321</v>
      </c>
      <c r="H199"/>
      <c r="I199"/>
      <c r="J199"/>
      <c r="K199"/>
      <c r="L199"/>
      <c r="M199"/>
      <c r="N199" s="9" t="s">
        <v>323</v>
      </c>
      <c r="O199"/>
      <c r="P199" s="9" t="s">
        <v>323</v>
      </c>
      <c r="Q199"/>
      <c r="R199"/>
      <c r="S199" s="9" t="s">
        <v>323</v>
      </c>
      <c r="T199"/>
      <c r="U199"/>
      <c r="V199"/>
      <c r="W199" s="9" t="s">
        <v>321</v>
      </c>
      <c r="X199"/>
      <c r="Y199"/>
      <c r="Z199" s="9" t="s">
        <v>323</v>
      </c>
      <c r="AA199"/>
      <c r="AB199" s="9" t="s">
        <v>321</v>
      </c>
      <c r="AC199" s="9" t="s">
        <v>324</v>
      </c>
      <c r="AD199"/>
      <c r="AE199" s="9" t="s">
        <v>321</v>
      </c>
      <c r="AF199"/>
      <c r="AG199" s="9" t="s">
        <v>321</v>
      </c>
      <c r="AH199"/>
      <c r="AI199"/>
      <c r="AJ199"/>
      <c r="AK199" s="9" t="s">
        <v>323</v>
      </c>
      <c r="AL199"/>
      <c r="AM199"/>
      <c r="AN199"/>
      <c r="AO199"/>
      <c r="AP199" s="9" t="s">
        <v>321</v>
      </c>
      <c r="AQ199"/>
      <c r="AR199" s="9" t="s">
        <v>323</v>
      </c>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s="9" t="s">
        <v>348</v>
      </c>
      <c r="CM199"/>
      <c r="CN199" s="9" t="s">
        <v>348</v>
      </c>
      <c r="CO199" s="9" t="s">
        <v>348</v>
      </c>
      <c r="CP199"/>
      <c r="CQ199"/>
      <c r="CR199"/>
      <c r="CS199"/>
      <c r="CT199"/>
      <c r="CU199"/>
      <c r="CV199" s="9" t="s">
        <v>348</v>
      </c>
      <c r="CW199"/>
      <c r="CX199" s="9" t="s">
        <v>329</v>
      </c>
      <c r="CY199"/>
      <c r="CZ199"/>
      <c r="DA199" s="9" t="s">
        <v>329</v>
      </c>
      <c r="DB199"/>
      <c r="DC199"/>
      <c r="DD199"/>
      <c r="DE199" s="9" t="s">
        <v>329</v>
      </c>
      <c r="DF199"/>
      <c r="DG199" s="9" t="s">
        <v>329</v>
      </c>
      <c r="DH199" s="9" t="s">
        <v>348</v>
      </c>
      <c r="DI199"/>
      <c r="DJ199"/>
      <c r="DK199" s="9" t="s">
        <v>349</v>
      </c>
      <c r="DL199"/>
      <c r="DM199"/>
      <c r="DN199"/>
      <c r="DO199" s="9" t="s">
        <v>348</v>
      </c>
      <c r="DP199"/>
      <c r="DQ199"/>
      <c r="DR199"/>
      <c r="DS199" s="9" t="s">
        <v>348</v>
      </c>
      <c r="DT199"/>
      <c r="DU199"/>
      <c r="DV199"/>
      <c r="DW199"/>
      <c r="DX199" s="9" t="s">
        <v>348</v>
      </c>
      <c r="DY199"/>
      <c r="DZ199" s="9" t="s">
        <v>348</v>
      </c>
      <c r="EA199"/>
      <c r="EB199"/>
      <c r="EC199" s="9" t="s">
        <v>330</v>
      </c>
      <c r="ED199"/>
      <c r="EE199" s="9" t="s">
        <v>351</v>
      </c>
      <c r="EF199" s="9" t="s">
        <v>351</v>
      </c>
      <c r="EG199"/>
      <c r="EH199"/>
      <c r="EI199"/>
      <c r="EJ199"/>
      <c r="EK199"/>
      <c r="EL199"/>
      <c r="EM199" s="9" t="s">
        <v>351</v>
      </c>
      <c r="EN199"/>
      <c r="EO199" s="9" t="s">
        <v>330</v>
      </c>
      <c r="EP199"/>
      <c r="EQ199"/>
      <c r="ER199" s="9" t="s">
        <v>330</v>
      </c>
      <c r="ES199"/>
      <c r="ET199"/>
      <c r="EU199"/>
      <c r="EV199" s="9" t="s">
        <v>351</v>
      </c>
      <c r="EW199"/>
      <c r="EX199" s="9" t="s">
        <v>330</v>
      </c>
      <c r="EY199"/>
      <c r="EZ199"/>
      <c r="FA199"/>
      <c r="FB199" s="9" t="s">
        <v>350</v>
      </c>
      <c r="FC199"/>
      <c r="FD199" s="9" t="s">
        <v>351</v>
      </c>
      <c r="FE199"/>
      <c r="FF199" s="9" t="s">
        <v>330</v>
      </c>
      <c r="FG199"/>
      <c r="FH199"/>
      <c r="FI199"/>
      <c r="FJ199" s="9" t="s">
        <v>330</v>
      </c>
      <c r="FK199"/>
      <c r="FL199"/>
      <c r="FM199"/>
      <c r="FN199"/>
      <c r="FO199" s="9" t="s">
        <v>330</v>
      </c>
      <c r="FP199"/>
      <c r="FQ199"/>
      <c r="FR199"/>
      <c r="FS199"/>
      <c r="FT199" s="9" t="s">
        <v>352</v>
      </c>
      <c r="FU199"/>
      <c r="FV199" s="9" t="s">
        <v>352</v>
      </c>
      <c r="FW199" s="9" t="s">
        <v>352</v>
      </c>
      <c r="FX199" s="9" t="s">
        <v>352</v>
      </c>
      <c r="FY199"/>
      <c r="FZ199"/>
      <c r="GA199"/>
      <c r="GB199"/>
      <c r="GC199"/>
      <c r="GD199" s="9" t="s">
        <v>352</v>
      </c>
      <c r="GE199"/>
      <c r="GF199" s="9" t="s">
        <v>352</v>
      </c>
      <c r="GG199"/>
      <c r="GH199"/>
      <c r="GI199" s="9" t="s">
        <v>352</v>
      </c>
      <c r="GJ199"/>
      <c r="GK199"/>
      <c r="GL199"/>
      <c r="GM199" s="9" t="s">
        <v>352</v>
      </c>
      <c r="GN199"/>
      <c r="GO199" s="9" t="s">
        <v>352</v>
      </c>
      <c r="GP199" s="9" t="s">
        <v>352</v>
      </c>
      <c r="GQ199"/>
      <c r="GR199" s="9" t="s">
        <v>352</v>
      </c>
      <c r="GS199" s="9" t="s">
        <v>363</v>
      </c>
      <c r="GT199"/>
      <c r="GU199" s="9" t="s">
        <v>352</v>
      </c>
      <c r="GV199"/>
      <c r="GW199" s="9" t="s">
        <v>352</v>
      </c>
      <c r="GX199"/>
      <c r="GY199"/>
      <c r="GZ199"/>
      <c r="HA199" s="9" t="s">
        <v>352</v>
      </c>
      <c r="HB199"/>
      <c r="HC199"/>
      <c r="HD199"/>
      <c r="HE199"/>
      <c r="HF199" s="9" t="s">
        <v>352</v>
      </c>
      <c r="HG199"/>
      <c r="HH199" s="9" t="s">
        <v>352</v>
      </c>
      <c r="HI199"/>
      <c r="HJ199"/>
      <c r="HK199" s="9" t="s">
        <v>332</v>
      </c>
      <c r="HL199"/>
      <c r="HM199" s="9" t="s">
        <v>333</v>
      </c>
      <c r="HN199" s="9" t="s">
        <v>333</v>
      </c>
      <c r="HO199"/>
      <c r="HP199"/>
      <c r="HQ199"/>
      <c r="HR199"/>
      <c r="HS199"/>
      <c r="HT199"/>
      <c r="HU199" s="9" t="s">
        <v>332</v>
      </c>
      <c r="HV199"/>
      <c r="HW199" s="9" t="s">
        <v>332</v>
      </c>
      <c r="HX199"/>
      <c r="HY199"/>
      <c r="HZ199" s="9" t="s">
        <v>332</v>
      </c>
      <c r="IA199"/>
      <c r="IB199"/>
      <c r="IC199"/>
      <c r="ID199" s="9" t="s">
        <v>333</v>
      </c>
      <c r="IE199"/>
      <c r="IF199" s="9" t="s">
        <v>332</v>
      </c>
      <c r="IG199" s="9" t="s">
        <v>332</v>
      </c>
      <c r="IH199"/>
      <c r="II199" s="9" t="s">
        <v>332</v>
      </c>
      <c r="IJ199" s="9" t="s">
        <v>333</v>
      </c>
      <c r="IK199"/>
      <c r="IL199"/>
      <c r="IM199"/>
      <c r="IN199" s="9" t="s">
        <v>332</v>
      </c>
      <c r="IO199"/>
      <c r="IP199"/>
      <c r="IQ199"/>
      <c r="IR199" s="9" t="s">
        <v>332</v>
      </c>
      <c r="IS199"/>
      <c r="IT199"/>
      <c r="IU199"/>
      <c r="IV199"/>
      <c r="IW199" s="9" t="s">
        <v>332</v>
      </c>
      <c r="IX199"/>
      <c r="IY199"/>
      <c r="IZ199"/>
      <c r="JA199"/>
      <c r="JB199" s="9" t="s">
        <v>334</v>
      </c>
      <c r="JC199"/>
      <c r="JD199" s="9" t="s">
        <v>334</v>
      </c>
      <c r="JE199" s="9" t="s">
        <v>334</v>
      </c>
      <c r="JF199"/>
      <c r="JG199"/>
      <c r="JH199"/>
      <c r="JI199"/>
      <c r="JJ199"/>
      <c r="JK199"/>
      <c r="JL199" s="9" t="s">
        <v>334</v>
      </c>
      <c r="JM199"/>
      <c r="JN199" s="9" t="s">
        <v>334</v>
      </c>
      <c r="JO199"/>
      <c r="JP199"/>
      <c r="JQ199" s="9" t="s">
        <v>334</v>
      </c>
      <c r="JR199"/>
      <c r="JS199"/>
      <c r="JT199"/>
      <c r="JU199" s="9" t="s">
        <v>334</v>
      </c>
      <c r="JV199"/>
      <c r="JW199" s="9" t="s">
        <v>334</v>
      </c>
      <c r="JX199" s="9" t="s">
        <v>334</v>
      </c>
      <c r="JY199"/>
      <c r="JZ199" s="9" t="s">
        <v>334</v>
      </c>
      <c r="KA199" s="9" t="s">
        <v>334</v>
      </c>
      <c r="KB199"/>
      <c r="KC199" s="9" t="s">
        <v>334</v>
      </c>
      <c r="KD199"/>
      <c r="KE199" s="9" t="s">
        <v>334</v>
      </c>
      <c r="KF199"/>
      <c r="KG199"/>
      <c r="KH199"/>
      <c r="KI199" s="9" t="s">
        <v>334</v>
      </c>
      <c r="KJ199"/>
      <c r="KK199"/>
      <c r="KL199"/>
      <c r="KM199"/>
      <c r="KN199" s="9" t="s">
        <v>334</v>
      </c>
      <c r="KO199"/>
      <c r="KP199" s="9" t="s">
        <v>334</v>
      </c>
      <c r="KQ199"/>
      <c r="KR199"/>
      <c r="KS199" s="9" t="s">
        <v>335</v>
      </c>
      <c r="KT199"/>
      <c r="KU199" s="9" t="s">
        <v>335</v>
      </c>
      <c r="KV199" s="9" t="s">
        <v>343</v>
      </c>
      <c r="KW199"/>
      <c r="KX199"/>
      <c r="KY199"/>
      <c r="KZ199"/>
      <c r="LA199"/>
      <c r="LB199"/>
      <c r="LC199" s="9" t="s">
        <v>335</v>
      </c>
      <c r="LD199"/>
      <c r="LE199"/>
      <c r="LF199"/>
      <c r="LG199"/>
      <c r="LH199" s="9" t="s">
        <v>335</v>
      </c>
      <c r="LI199"/>
      <c r="LJ199"/>
      <c r="LK199"/>
      <c r="LL199" s="9" t="s">
        <v>343</v>
      </c>
      <c r="LM199"/>
      <c r="LN199" s="9" t="s">
        <v>343</v>
      </c>
      <c r="LO199" s="9" t="s">
        <v>335</v>
      </c>
      <c r="LP199"/>
      <c r="LQ199" s="9" t="s">
        <v>335</v>
      </c>
      <c r="LR199" s="9" t="s">
        <v>360</v>
      </c>
      <c r="LS199"/>
      <c r="LT199"/>
      <c r="LU199"/>
      <c r="LV199" s="9" t="s">
        <v>335</v>
      </c>
      <c r="LW199"/>
      <c r="LX199"/>
      <c r="LY199"/>
      <c r="LZ199" s="9" t="s">
        <v>335</v>
      </c>
      <c r="MA199"/>
      <c r="MB199"/>
      <c r="MC199"/>
      <c r="MD199"/>
      <c r="ME199" s="9" t="s">
        <v>335</v>
      </c>
      <c r="MF199"/>
      <c r="MG199" s="9" t="s">
        <v>335</v>
      </c>
      <c r="MH199"/>
      <c r="MI199"/>
      <c r="MJ199" s="9" t="s">
        <v>364</v>
      </c>
      <c r="MK199"/>
      <c r="ML199" s="9" t="s">
        <v>364</v>
      </c>
      <c r="MM199" s="9" t="s">
        <v>364</v>
      </c>
      <c r="MN199"/>
      <c r="MO199"/>
      <c r="MP199"/>
      <c r="MQ199"/>
      <c r="MR199"/>
      <c r="MS199"/>
      <c r="MT199" s="9" t="s">
        <v>336</v>
      </c>
      <c r="MU199" s="9" t="s">
        <v>336</v>
      </c>
      <c r="MV199" s="9" t="s">
        <v>364</v>
      </c>
      <c r="MW199"/>
      <c r="MX199"/>
      <c r="MY199" s="9" t="s">
        <v>364</v>
      </c>
      <c r="MZ199"/>
      <c r="NA199"/>
      <c r="NB199"/>
      <c r="NC199" s="9" t="s">
        <v>336</v>
      </c>
      <c r="ND199"/>
      <c r="NE199"/>
      <c r="NF199" s="9" t="s">
        <v>364</v>
      </c>
      <c r="NG199"/>
      <c r="NH199" s="9" t="s">
        <v>364</v>
      </c>
      <c r="NI199" s="9" t="s">
        <v>344</v>
      </c>
      <c r="NJ199"/>
      <c r="NK199"/>
      <c r="NL199"/>
      <c r="NM199" s="9" t="s">
        <v>336</v>
      </c>
      <c r="NN199"/>
      <c r="NO199"/>
      <c r="NP199"/>
      <c r="NQ199" s="9" t="s">
        <v>336</v>
      </c>
      <c r="NR199"/>
      <c r="NS199"/>
      <c r="NT199"/>
      <c r="NU199"/>
      <c r="NV199" s="9" t="s">
        <v>336</v>
      </c>
      <c r="NW199"/>
      <c r="NX199" s="9" t="s">
        <v>364</v>
      </c>
      <c r="NY199"/>
      <c r="NZ199"/>
      <c r="OA199" s="9" t="s">
        <v>345</v>
      </c>
      <c r="OB199"/>
      <c r="OC199" s="9" t="s">
        <v>345</v>
      </c>
      <c r="OD199" s="9" t="s">
        <v>345</v>
      </c>
      <c r="OE199"/>
      <c r="OF199"/>
      <c r="OG199"/>
      <c r="OH199"/>
      <c r="OI199"/>
      <c r="OJ199"/>
      <c r="OK199" s="9" t="s">
        <v>345</v>
      </c>
      <c r="OL199"/>
      <c r="OM199" s="9" t="s">
        <v>345</v>
      </c>
      <c r="ON199"/>
      <c r="OO199"/>
      <c r="OP199" s="9" t="s">
        <v>345</v>
      </c>
      <c r="OQ199"/>
      <c r="OR199"/>
      <c r="OS199"/>
      <c r="OT199" s="9" t="s">
        <v>345</v>
      </c>
      <c r="OU199"/>
      <c r="OV199" s="9" t="s">
        <v>345</v>
      </c>
      <c r="OW199" s="9" t="s">
        <v>345</v>
      </c>
      <c r="OX199"/>
      <c r="OY199" s="9" t="s">
        <v>345</v>
      </c>
      <c r="OZ199" s="9" t="s">
        <v>337</v>
      </c>
      <c r="PA199"/>
      <c r="PB199" s="9" t="s">
        <v>345</v>
      </c>
      <c r="PC199"/>
      <c r="PD199" s="9" t="s">
        <v>345</v>
      </c>
      <c r="PE199"/>
      <c r="PF199"/>
      <c r="PG199"/>
      <c r="PH199" s="9" t="s">
        <v>345</v>
      </c>
      <c r="PI199"/>
      <c r="PJ199"/>
      <c r="PK199"/>
      <c r="PL199"/>
      <c r="PM199" s="9" t="s">
        <v>345</v>
      </c>
      <c r="PN199"/>
      <c r="PO199" s="9" t="s">
        <v>345</v>
      </c>
      <c r="PP199"/>
      <c r="PQ199"/>
      <c r="PR199" s="9" t="s">
        <v>338</v>
      </c>
      <c r="PS199"/>
      <c r="PT199" s="9" t="s">
        <v>338</v>
      </c>
      <c r="PU199" s="9" t="s">
        <v>338</v>
      </c>
      <c r="PV199"/>
      <c r="PW199"/>
      <c r="PX199"/>
      <c r="PY199"/>
      <c r="PZ199"/>
      <c r="QA199"/>
      <c r="QB199" s="9" t="s">
        <v>338</v>
      </c>
      <c r="QC199" s="9" t="s">
        <v>338</v>
      </c>
      <c r="QD199" s="9" t="s">
        <v>338</v>
      </c>
      <c r="QE199"/>
      <c r="QF199"/>
      <c r="QG199" s="9" t="s">
        <v>338</v>
      </c>
      <c r="QH199"/>
      <c r="QI199"/>
      <c r="QJ199"/>
      <c r="QK199" s="9" t="s">
        <v>338</v>
      </c>
      <c r="QL199"/>
      <c r="QM199" s="9" t="s">
        <v>338</v>
      </c>
      <c r="QN199" s="9" t="s">
        <v>338</v>
      </c>
      <c r="QO199"/>
      <c r="QP199"/>
      <c r="QQ199" s="9" t="s">
        <v>346</v>
      </c>
      <c r="QR199"/>
      <c r="QS199" s="9" t="s">
        <v>338</v>
      </c>
      <c r="QT199"/>
      <c r="QU199" s="9" t="s">
        <v>338</v>
      </c>
      <c r="QV199"/>
      <c r="QW199"/>
      <c r="QX199"/>
      <c r="QY199" s="9" t="s">
        <v>338</v>
      </c>
      <c r="QZ199"/>
      <c r="RA199"/>
      <c r="RB199"/>
      <c r="RC199"/>
      <c r="RD199" s="9" t="s">
        <v>338</v>
      </c>
      <c r="RE199"/>
      <c r="RF199" s="9" t="s">
        <v>338</v>
      </c>
      <c r="RG199"/>
      <c r="RH199"/>
      <c r="RI199" s="9" t="s">
        <v>339</v>
      </c>
      <c r="RJ199"/>
      <c r="RK199" s="9" t="s">
        <v>339</v>
      </c>
      <c r="RL199" s="9" t="s">
        <v>339</v>
      </c>
      <c r="RM199"/>
      <c r="RN199"/>
      <c r="RO199"/>
      <c r="RP199"/>
      <c r="RQ199"/>
      <c r="RR199"/>
      <c r="RS199" s="9" t="s">
        <v>339</v>
      </c>
      <c r="RT199"/>
      <c r="RU199" s="9" t="s">
        <v>339</v>
      </c>
      <c r="RV199"/>
      <c r="RW199"/>
      <c r="RX199" s="9" t="s">
        <v>339</v>
      </c>
      <c r="RY199"/>
      <c r="RZ199"/>
      <c r="SA199"/>
      <c r="SB199"/>
      <c r="SC199"/>
      <c r="SD199" s="9" t="s">
        <v>339</v>
      </c>
      <c r="SE199" s="9" t="s">
        <v>339</v>
      </c>
      <c r="SF199"/>
      <c r="SG199" s="9" t="s">
        <v>339</v>
      </c>
      <c r="SH199" s="9" t="s">
        <v>368</v>
      </c>
      <c r="SI199"/>
      <c r="SJ199"/>
      <c r="SK199"/>
      <c r="SL199" s="9" t="s">
        <v>339</v>
      </c>
      <c r="SM199"/>
      <c r="SN199"/>
      <c r="SO199"/>
      <c r="SP199" s="9" t="s">
        <v>339</v>
      </c>
      <c r="SQ199"/>
      <c r="SR199"/>
      <c r="SS199"/>
      <c r="ST199"/>
      <c r="SU199" s="9" t="s">
        <v>339</v>
      </c>
      <c r="SV199"/>
      <c r="SW199" s="9" t="s">
        <v>339</v>
      </c>
      <c r="SX199"/>
      <c r="SY199"/>
      <c r="SZ199" s="9" t="s">
        <v>340</v>
      </c>
      <c r="TA199"/>
      <c r="TB199" s="9" t="s">
        <v>340</v>
      </c>
      <c r="TC199" s="9" t="s">
        <v>340</v>
      </c>
      <c r="TD199"/>
      <c r="TE199"/>
      <c r="TF199"/>
      <c r="TG199"/>
      <c r="TH199"/>
      <c r="TI199"/>
      <c r="TJ199" s="9" t="s">
        <v>340</v>
      </c>
      <c r="TK199"/>
      <c r="TL199" s="9" t="s">
        <v>340</v>
      </c>
      <c r="TM199"/>
      <c r="TN199"/>
      <c r="TO199" s="9" t="s">
        <v>340</v>
      </c>
      <c r="TP199"/>
      <c r="TQ199"/>
      <c r="TR199"/>
      <c r="TS199" s="9" t="s">
        <v>340</v>
      </c>
      <c r="TT199"/>
      <c r="TU199" s="9" t="s">
        <v>340</v>
      </c>
      <c r="TV199" s="9" t="s">
        <v>340</v>
      </c>
      <c r="TW199"/>
      <c r="TX199"/>
      <c r="TY199" s="9" t="s">
        <v>347</v>
      </c>
      <c r="TZ199"/>
      <c r="UA199" s="9" t="s">
        <v>340</v>
      </c>
      <c r="UB199"/>
      <c r="UC199" s="9" t="s">
        <v>340</v>
      </c>
      <c r="UD199"/>
      <c r="UE199"/>
      <c r="UF199"/>
      <c r="UG199" s="9" t="s">
        <v>340</v>
      </c>
      <c r="UH199"/>
      <c r="UI199"/>
      <c r="UJ199"/>
      <c r="UK199"/>
      <c r="UL199" s="9" t="s">
        <v>340</v>
      </c>
      <c r="UM199"/>
      <c r="UN199" s="9" t="s">
        <v>340</v>
      </c>
      <c r="UO199"/>
      <c r="UP199"/>
      <c r="UQ199" s="9" t="s">
        <v>345</v>
      </c>
      <c r="UR199"/>
      <c r="US199" s="9" t="s">
        <v>341</v>
      </c>
      <c r="UT199" s="9" t="s">
        <v>341</v>
      </c>
      <c r="UU199"/>
      <c r="UV199"/>
      <c r="UW199"/>
      <c r="UX199"/>
      <c r="UY199"/>
      <c r="UZ199"/>
      <c r="VA199" s="9" t="s">
        <v>345</v>
      </c>
      <c r="VB199"/>
      <c r="VC199" s="9" t="s">
        <v>345</v>
      </c>
      <c r="VD199"/>
      <c r="VE199"/>
      <c r="VF199" s="9" t="s">
        <v>345</v>
      </c>
      <c r="VG199"/>
      <c r="VH199"/>
      <c r="VI199"/>
      <c r="VJ199" s="9" t="s">
        <v>341</v>
      </c>
      <c r="VK199"/>
      <c r="VL199" s="9" t="s">
        <v>345</v>
      </c>
      <c r="VM199" s="9" t="s">
        <v>345</v>
      </c>
      <c r="VN199"/>
      <c r="VO199" s="9" t="s">
        <v>345</v>
      </c>
      <c r="VP199" s="9" t="s">
        <v>337</v>
      </c>
      <c r="VQ199"/>
      <c r="VR199"/>
      <c r="VS199"/>
      <c r="VT199" s="9" t="s">
        <v>337</v>
      </c>
      <c r="VU199"/>
      <c r="VV199"/>
      <c r="VW199"/>
      <c r="VX199" s="9" t="s">
        <v>345</v>
      </c>
      <c r="VY199"/>
      <c r="VZ199"/>
      <c r="WA199"/>
      <c r="WB199"/>
      <c r="WC199" s="9" t="s">
        <v>337</v>
      </c>
      <c r="WD199"/>
      <c r="WE199" s="9" t="s">
        <v>345</v>
      </c>
      <c r="WF199"/>
      <c r="WG199"/>
      <c r="WH199"/>
      <c r="WI199"/>
      <c r="WJ199"/>
    </row>
    <row r="200" spans="1:608" s="4" customFormat="1" ht="12.75" x14ac:dyDescent="0.2">
      <c r="A200" s="10">
        <v>44986.513956840281</v>
      </c>
      <c r="B200" s="9" t="s">
        <v>321</v>
      </c>
      <c r="C200" s="9" t="s">
        <v>321</v>
      </c>
      <c r="D200" s="9" t="s">
        <v>321</v>
      </c>
      <c r="E200" s="9" t="s">
        <v>321</v>
      </c>
      <c r="F200" s="9" t="s">
        <v>321</v>
      </c>
      <c r="G200" s="9" t="s">
        <v>321</v>
      </c>
      <c r="H200" s="9" t="s">
        <v>321</v>
      </c>
      <c r="I200" s="9" t="s">
        <v>321</v>
      </c>
      <c r="J200" s="9" t="s">
        <v>321</v>
      </c>
      <c r="K200" s="9" t="s">
        <v>321</v>
      </c>
      <c r="L200" s="9" t="s">
        <v>321</v>
      </c>
      <c r="M200" s="9" t="s">
        <v>321</v>
      </c>
      <c r="N200" s="9" t="s">
        <v>321</v>
      </c>
      <c r="O200" s="9" t="s">
        <v>321</v>
      </c>
      <c r="P200" s="9" t="s">
        <v>321</v>
      </c>
      <c r="Q200" s="9" t="s">
        <v>321</v>
      </c>
      <c r="R200" s="9" t="s">
        <v>321</v>
      </c>
      <c r="S200" s="9" t="s">
        <v>321</v>
      </c>
      <c r="T200" s="9" t="s">
        <v>321</v>
      </c>
      <c r="U200" s="9" t="s">
        <v>321</v>
      </c>
      <c r="V200" s="9" t="s">
        <v>321</v>
      </c>
      <c r="W200" s="9" t="s">
        <v>321</v>
      </c>
      <c r="X200" s="9" t="s">
        <v>321</v>
      </c>
      <c r="Y200" s="9" t="s">
        <v>321</v>
      </c>
      <c r="Z200" s="9" t="s">
        <v>321</v>
      </c>
      <c r="AA200" s="9" t="s">
        <v>321</v>
      </c>
      <c r="AB200" s="9" t="s">
        <v>321</v>
      </c>
      <c r="AC200" s="9" t="s">
        <v>321</v>
      </c>
      <c r="AD200" s="9" t="s">
        <v>321</v>
      </c>
      <c r="AE200" s="9" t="s">
        <v>321</v>
      </c>
      <c r="AF200" s="9" t="s">
        <v>321</v>
      </c>
      <c r="AG200" s="9" t="s">
        <v>321</v>
      </c>
      <c r="AH200" s="9" t="s">
        <v>321</v>
      </c>
      <c r="AI200" s="9" t="s">
        <v>321</v>
      </c>
      <c r="AJ200" s="9" t="s">
        <v>321</v>
      </c>
      <c r="AK200" s="9" t="s">
        <v>321</v>
      </c>
      <c r="AL200" s="9" t="s">
        <v>321</v>
      </c>
      <c r="AM200" s="9" t="s">
        <v>321</v>
      </c>
      <c r="AN200" s="9" t="s">
        <v>321</v>
      </c>
      <c r="AO200" s="9" t="s">
        <v>321</v>
      </c>
      <c r="AP200" s="9" t="s">
        <v>321</v>
      </c>
      <c r="AQ200" s="9" t="s">
        <v>321</v>
      </c>
      <c r="AR200" s="9" t="s">
        <v>321</v>
      </c>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s="9" t="s">
        <v>329</v>
      </c>
      <c r="CK200" s="9" t="s">
        <v>329</v>
      </c>
      <c r="CL200" s="9" t="s">
        <v>329</v>
      </c>
      <c r="CM200" s="9" t="s">
        <v>329</v>
      </c>
      <c r="CN200" s="9" t="s">
        <v>329</v>
      </c>
      <c r="CO200" s="9" t="s">
        <v>329</v>
      </c>
      <c r="CP200" s="9" t="s">
        <v>329</v>
      </c>
      <c r="CQ200" s="9" t="s">
        <v>329</v>
      </c>
      <c r="CR200" s="9" t="s">
        <v>329</v>
      </c>
      <c r="CS200" s="9" t="s">
        <v>329</v>
      </c>
      <c r="CT200" s="9" t="s">
        <v>329</v>
      </c>
      <c r="CU200" s="9" t="s">
        <v>329</v>
      </c>
      <c r="CV200" s="9" t="s">
        <v>329</v>
      </c>
      <c r="CW200" s="9" t="s">
        <v>329</v>
      </c>
      <c r="CX200" s="9" t="s">
        <v>329</v>
      </c>
      <c r="CY200" s="9" t="s">
        <v>329</v>
      </c>
      <c r="CZ200" s="9" t="s">
        <v>329</v>
      </c>
      <c r="DA200" s="9" t="s">
        <v>329</v>
      </c>
      <c r="DB200" s="9" t="s">
        <v>329</v>
      </c>
      <c r="DC200" s="9" t="s">
        <v>329</v>
      </c>
      <c r="DD200" s="9" t="s">
        <v>329</v>
      </c>
      <c r="DE200" s="9" t="s">
        <v>329</v>
      </c>
      <c r="DF200" s="9" t="s">
        <v>329</v>
      </c>
      <c r="DG200" s="9" t="s">
        <v>329</v>
      </c>
      <c r="DH200" s="9" t="s">
        <v>329</v>
      </c>
      <c r="DI200" s="9" t="s">
        <v>329</v>
      </c>
      <c r="DJ200" s="9" t="s">
        <v>329</v>
      </c>
      <c r="DK200" s="9" t="s">
        <v>329</v>
      </c>
      <c r="DL200" s="9" t="s">
        <v>329</v>
      </c>
      <c r="DM200" s="9" t="s">
        <v>329</v>
      </c>
      <c r="DN200" s="9" t="s">
        <v>329</v>
      </c>
      <c r="DO200" s="9" t="s">
        <v>329</v>
      </c>
      <c r="DP200" s="9" t="s">
        <v>329</v>
      </c>
      <c r="DQ200" s="9" t="s">
        <v>329</v>
      </c>
      <c r="DR200" s="9" t="s">
        <v>329</v>
      </c>
      <c r="DS200" s="9" t="s">
        <v>329</v>
      </c>
      <c r="DT200" s="9" t="s">
        <v>329</v>
      </c>
      <c r="DU200" s="9" t="s">
        <v>329</v>
      </c>
      <c r="DV200" s="9" t="s">
        <v>329</v>
      </c>
      <c r="DW200" s="9" t="s">
        <v>329</v>
      </c>
      <c r="DX200" s="9" t="s">
        <v>329</v>
      </c>
      <c r="DY200" s="9" t="s">
        <v>329</v>
      </c>
      <c r="DZ200" s="9" t="s">
        <v>329</v>
      </c>
      <c r="EA200" s="9" t="s">
        <v>330</v>
      </c>
      <c r="EB200" s="9" t="s">
        <v>330</v>
      </c>
      <c r="EC200" s="9" t="s">
        <v>330</v>
      </c>
      <c r="ED200" s="9" t="s">
        <v>330</v>
      </c>
      <c r="EE200" s="9" t="s">
        <v>330</v>
      </c>
      <c r="EF200" s="9" t="s">
        <v>330</v>
      </c>
      <c r="EG200" s="9" t="s">
        <v>330</v>
      </c>
      <c r="EH200" s="9" t="s">
        <v>330</v>
      </c>
      <c r="EI200" s="9" t="s">
        <v>330</v>
      </c>
      <c r="EJ200" s="9" t="s">
        <v>330</v>
      </c>
      <c r="EK200" s="9" t="s">
        <v>330</v>
      </c>
      <c r="EL200" s="9" t="s">
        <v>330</v>
      </c>
      <c r="EM200" s="9" t="s">
        <v>330</v>
      </c>
      <c r="EN200" s="9" t="s">
        <v>330</v>
      </c>
      <c r="EO200" s="9" t="s">
        <v>330</v>
      </c>
      <c r="EP200" s="9" t="s">
        <v>330</v>
      </c>
      <c r="EQ200" s="9" t="s">
        <v>330</v>
      </c>
      <c r="ER200" s="9" t="s">
        <v>330</v>
      </c>
      <c r="ES200" s="9" t="s">
        <v>330</v>
      </c>
      <c r="ET200" s="9" t="s">
        <v>330</v>
      </c>
      <c r="EU200" s="9" t="s">
        <v>330</v>
      </c>
      <c r="EV200" s="9" t="s">
        <v>330</v>
      </c>
      <c r="EW200" s="9" t="s">
        <v>330</v>
      </c>
      <c r="EX200" s="9" t="s">
        <v>330</v>
      </c>
      <c r="EY200" s="9" t="s">
        <v>330</v>
      </c>
      <c r="EZ200" s="9" t="s">
        <v>330</v>
      </c>
      <c r="FA200" s="9" t="s">
        <v>330</v>
      </c>
      <c r="FB200" s="9" t="s">
        <v>330</v>
      </c>
      <c r="FC200" s="9" t="s">
        <v>330</v>
      </c>
      <c r="FD200" s="9" t="s">
        <v>330</v>
      </c>
      <c r="FE200" s="9" t="s">
        <v>330</v>
      </c>
      <c r="FF200" s="9" t="s">
        <v>330</v>
      </c>
      <c r="FG200" s="9" t="s">
        <v>330</v>
      </c>
      <c r="FH200" s="9" t="s">
        <v>330</v>
      </c>
      <c r="FI200" s="9" t="s">
        <v>330</v>
      </c>
      <c r="FJ200" s="9" t="s">
        <v>330</v>
      </c>
      <c r="FK200" s="9" t="s">
        <v>330</v>
      </c>
      <c r="FL200" s="9" t="s">
        <v>330</v>
      </c>
      <c r="FM200" s="9" t="s">
        <v>330</v>
      </c>
      <c r="FN200" s="9" t="s">
        <v>330</v>
      </c>
      <c r="FO200" s="9" t="s">
        <v>330</v>
      </c>
      <c r="FP200" s="9" t="s">
        <v>330</v>
      </c>
      <c r="FQ200" s="9" t="s">
        <v>330</v>
      </c>
      <c r="FR200" s="9" t="s">
        <v>352</v>
      </c>
      <c r="FS200" s="9" t="s">
        <v>352</v>
      </c>
      <c r="FT200" s="9" t="s">
        <v>352</v>
      </c>
      <c r="FU200" s="9" t="s">
        <v>352</v>
      </c>
      <c r="FV200" s="9" t="s">
        <v>352</v>
      </c>
      <c r="FW200" s="9" t="s">
        <v>352</v>
      </c>
      <c r="FX200" s="9" t="s">
        <v>352</v>
      </c>
      <c r="FY200" s="9" t="s">
        <v>352</v>
      </c>
      <c r="FZ200" s="9" t="s">
        <v>352</v>
      </c>
      <c r="GA200" s="9" t="s">
        <v>352</v>
      </c>
      <c r="GB200" s="9" t="s">
        <v>352</v>
      </c>
      <c r="GC200" s="9" t="s">
        <v>352</v>
      </c>
      <c r="GD200" s="9" t="s">
        <v>352</v>
      </c>
      <c r="GE200" s="9" t="s">
        <v>352</v>
      </c>
      <c r="GF200" s="9" t="s">
        <v>352</v>
      </c>
      <c r="GG200" s="9" t="s">
        <v>352</v>
      </c>
      <c r="GH200" s="9" t="s">
        <v>352</v>
      </c>
      <c r="GI200" s="9" t="s">
        <v>352</v>
      </c>
      <c r="GJ200" s="9" t="s">
        <v>352</v>
      </c>
      <c r="GK200" s="9" t="s">
        <v>352</v>
      </c>
      <c r="GL200" s="9" t="s">
        <v>352</v>
      </c>
      <c r="GM200" s="9" t="s">
        <v>352</v>
      </c>
      <c r="GN200" s="9" t="s">
        <v>352</v>
      </c>
      <c r="GO200" s="9" t="s">
        <v>352</v>
      </c>
      <c r="GP200" s="9" t="s">
        <v>352</v>
      </c>
      <c r="GQ200" s="9" t="s">
        <v>352</v>
      </c>
      <c r="GR200" s="9" t="s">
        <v>352</v>
      </c>
      <c r="GS200" s="9" t="s">
        <v>352</v>
      </c>
      <c r="GT200" s="9" t="s">
        <v>352</v>
      </c>
      <c r="GU200" s="9" t="s">
        <v>352</v>
      </c>
      <c r="GV200" s="9" t="s">
        <v>352</v>
      </c>
      <c r="GW200" s="9" t="s">
        <v>352</v>
      </c>
      <c r="GX200" s="9" t="s">
        <v>352</v>
      </c>
      <c r="GY200" s="9" t="s">
        <v>352</v>
      </c>
      <c r="GZ200" s="9" t="s">
        <v>352</v>
      </c>
      <c r="HA200" s="9" t="s">
        <v>352</v>
      </c>
      <c r="HB200" s="9" t="s">
        <v>352</v>
      </c>
      <c r="HC200" s="9" t="s">
        <v>352</v>
      </c>
      <c r="HD200" s="9" t="s">
        <v>352</v>
      </c>
      <c r="HE200" s="9" t="s">
        <v>352</v>
      </c>
      <c r="HF200" s="9" t="s">
        <v>352</v>
      </c>
      <c r="HG200" s="9" t="s">
        <v>352</v>
      </c>
      <c r="HH200" s="9" t="s">
        <v>352</v>
      </c>
      <c r="HI200" s="9" t="s">
        <v>332</v>
      </c>
      <c r="HJ200" s="9" t="s">
        <v>332</v>
      </c>
      <c r="HK200" s="9" t="s">
        <v>332</v>
      </c>
      <c r="HL200" s="9" t="s">
        <v>332</v>
      </c>
      <c r="HM200" s="9" t="s">
        <v>332</v>
      </c>
      <c r="HN200" s="9" t="s">
        <v>332</v>
      </c>
      <c r="HO200" s="9" t="s">
        <v>332</v>
      </c>
      <c r="HP200" s="9" t="s">
        <v>332</v>
      </c>
      <c r="HQ200" s="9" t="s">
        <v>332</v>
      </c>
      <c r="HR200" s="9" t="s">
        <v>332</v>
      </c>
      <c r="HS200" s="9" t="s">
        <v>332</v>
      </c>
      <c r="HT200" s="9" t="s">
        <v>332</v>
      </c>
      <c r="HU200" s="9" t="s">
        <v>332</v>
      </c>
      <c r="HV200" s="9" t="s">
        <v>332</v>
      </c>
      <c r="HW200" s="9" t="s">
        <v>332</v>
      </c>
      <c r="HX200" s="9" t="s">
        <v>332</v>
      </c>
      <c r="HY200" s="9" t="s">
        <v>332</v>
      </c>
      <c r="HZ200" s="9" t="s">
        <v>332</v>
      </c>
      <c r="IA200" s="9" t="s">
        <v>332</v>
      </c>
      <c r="IB200" s="9" t="s">
        <v>332</v>
      </c>
      <c r="IC200" s="9" t="s">
        <v>332</v>
      </c>
      <c r="ID200" s="9" t="s">
        <v>332</v>
      </c>
      <c r="IE200" s="9" t="s">
        <v>332</v>
      </c>
      <c r="IF200" s="9" t="s">
        <v>332</v>
      </c>
      <c r="IG200" s="9" t="s">
        <v>332</v>
      </c>
      <c r="IH200" s="9" t="s">
        <v>332</v>
      </c>
      <c r="II200" s="9" t="s">
        <v>332</v>
      </c>
      <c r="IJ200" s="9" t="s">
        <v>332</v>
      </c>
      <c r="IK200" s="9" t="s">
        <v>332</v>
      </c>
      <c r="IL200" s="9" t="s">
        <v>332</v>
      </c>
      <c r="IM200" s="9" t="s">
        <v>332</v>
      </c>
      <c r="IN200" s="9" t="s">
        <v>332</v>
      </c>
      <c r="IO200" s="9" t="s">
        <v>332</v>
      </c>
      <c r="IP200" s="9" t="s">
        <v>332</v>
      </c>
      <c r="IQ200" s="9" t="s">
        <v>332</v>
      </c>
      <c r="IR200" s="9" t="s">
        <v>332</v>
      </c>
      <c r="IS200" s="9" t="s">
        <v>332</v>
      </c>
      <c r="IT200" s="9" t="s">
        <v>332</v>
      </c>
      <c r="IU200" s="9" t="s">
        <v>332</v>
      </c>
      <c r="IV200" s="9" t="s">
        <v>332</v>
      </c>
      <c r="IW200" s="9" t="s">
        <v>332</v>
      </c>
      <c r="IX200" s="9" t="s">
        <v>332</v>
      </c>
      <c r="IY200" s="9" t="s">
        <v>332</v>
      </c>
      <c r="IZ200" s="9" t="s">
        <v>342</v>
      </c>
      <c r="JA200" s="9" t="s">
        <v>342</v>
      </c>
      <c r="JB200" s="9" t="s">
        <v>342</v>
      </c>
      <c r="JC200" s="9" t="s">
        <v>342</v>
      </c>
      <c r="JD200" s="9" t="s">
        <v>342</v>
      </c>
      <c r="JE200" s="9" t="s">
        <v>342</v>
      </c>
      <c r="JF200" s="9" t="s">
        <v>342</v>
      </c>
      <c r="JG200" s="9" t="s">
        <v>342</v>
      </c>
      <c r="JH200" s="9" t="s">
        <v>342</v>
      </c>
      <c r="JI200" s="9" t="s">
        <v>342</v>
      </c>
      <c r="JJ200" s="9" t="s">
        <v>342</v>
      </c>
      <c r="JK200" s="9" t="s">
        <v>342</v>
      </c>
      <c r="JL200" s="9" t="s">
        <v>342</v>
      </c>
      <c r="JM200" s="9" t="s">
        <v>342</v>
      </c>
      <c r="JN200" s="9" t="s">
        <v>342</v>
      </c>
      <c r="JO200" s="9" t="s">
        <v>342</v>
      </c>
      <c r="JP200" s="9" t="s">
        <v>342</v>
      </c>
      <c r="JQ200" s="9" t="s">
        <v>342</v>
      </c>
      <c r="JR200" s="9" t="s">
        <v>342</v>
      </c>
      <c r="JS200" s="9" t="s">
        <v>342</v>
      </c>
      <c r="JT200" s="9" t="s">
        <v>342</v>
      </c>
      <c r="JU200" s="9" t="s">
        <v>342</v>
      </c>
      <c r="JV200" s="9" t="s">
        <v>342</v>
      </c>
      <c r="JW200" s="9" t="s">
        <v>342</v>
      </c>
      <c r="JX200" s="9" t="s">
        <v>342</v>
      </c>
      <c r="JY200" s="9" t="s">
        <v>342</v>
      </c>
      <c r="JZ200" s="9" t="s">
        <v>342</v>
      </c>
      <c r="KA200" s="9" t="s">
        <v>342</v>
      </c>
      <c r="KB200" s="9" t="s">
        <v>342</v>
      </c>
      <c r="KC200" s="9" t="s">
        <v>342</v>
      </c>
      <c r="KD200" s="9" t="s">
        <v>342</v>
      </c>
      <c r="KE200" s="9" t="s">
        <v>342</v>
      </c>
      <c r="KF200" s="9" t="s">
        <v>342</v>
      </c>
      <c r="KG200" s="9" t="s">
        <v>342</v>
      </c>
      <c r="KH200" s="9" t="s">
        <v>342</v>
      </c>
      <c r="KI200" s="9" t="s">
        <v>342</v>
      </c>
      <c r="KJ200" s="9" t="s">
        <v>342</v>
      </c>
      <c r="KK200" s="9" t="s">
        <v>342</v>
      </c>
      <c r="KL200" s="9" t="s">
        <v>342</v>
      </c>
      <c r="KM200" s="9" t="s">
        <v>342</v>
      </c>
      <c r="KN200" s="9" t="s">
        <v>342</v>
      </c>
      <c r="KO200" s="9" t="s">
        <v>342</v>
      </c>
      <c r="KP200" s="9" t="s">
        <v>342</v>
      </c>
      <c r="KQ200" s="9" t="s">
        <v>343</v>
      </c>
      <c r="KR200" s="9" t="s">
        <v>343</v>
      </c>
      <c r="KS200" s="9" t="s">
        <v>343</v>
      </c>
      <c r="KT200" s="9" t="s">
        <v>343</v>
      </c>
      <c r="KU200" s="9" t="s">
        <v>343</v>
      </c>
      <c r="KV200" s="9" t="s">
        <v>343</v>
      </c>
      <c r="KW200" s="9" t="s">
        <v>343</v>
      </c>
      <c r="KX200" s="9" t="s">
        <v>343</v>
      </c>
      <c r="KY200" s="9" t="s">
        <v>343</v>
      </c>
      <c r="KZ200" s="9" t="s">
        <v>343</v>
      </c>
      <c r="LA200" s="9" t="s">
        <v>343</v>
      </c>
      <c r="LB200" s="9" t="s">
        <v>343</v>
      </c>
      <c r="LC200" s="9" t="s">
        <v>343</v>
      </c>
      <c r="LD200" s="9" t="s">
        <v>343</v>
      </c>
      <c r="LE200" s="9" t="s">
        <v>343</v>
      </c>
      <c r="LF200" s="9" t="s">
        <v>343</v>
      </c>
      <c r="LG200" s="9" t="s">
        <v>343</v>
      </c>
      <c r="LH200" s="9" t="s">
        <v>343</v>
      </c>
      <c r="LI200" s="9" t="s">
        <v>343</v>
      </c>
      <c r="LJ200" s="9" t="s">
        <v>343</v>
      </c>
      <c r="LK200" s="9" t="s">
        <v>343</v>
      </c>
      <c r="LL200" s="9" t="s">
        <v>343</v>
      </c>
      <c r="LM200" s="9" t="s">
        <v>343</v>
      </c>
      <c r="LN200" s="9" t="s">
        <v>343</v>
      </c>
      <c r="LO200" s="9" t="s">
        <v>343</v>
      </c>
      <c r="LP200" s="9" t="s">
        <v>343</v>
      </c>
      <c r="LQ200" s="9" t="s">
        <v>343</v>
      </c>
      <c r="LR200" s="9" t="s">
        <v>343</v>
      </c>
      <c r="LS200" s="9" t="s">
        <v>343</v>
      </c>
      <c r="LT200" s="9" t="s">
        <v>343</v>
      </c>
      <c r="LU200" s="9" t="s">
        <v>343</v>
      </c>
      <c r="LV200" s="9" t="s">
        <v>343</v>
      </c>
      <c r="LW200" s="9" t="s">
        <v>343</v>
      </c>
      <c r="LX200" s="9" t="s">
        <v>343</v>
      </c>
      <c r="LY200" s="9" t="s">
        <v>343</v>
      </c>
      <c r="LZ200" s="9" t="s">
        <v>343</v>
      </c>
      <c r="MA200" s="9" t="s">
        <v>343</v>
      </c>
      <c r="MB200" s="9" t="s">
        <v>343</v>
      </c>
      <c r="MC200" s="9" t="s">
        <v>343</v>
      </c>
      <c r="MD200" s="9" t="s">
        <v>343</v>
      </c>
      <c r="ME200" s="9" t="s">
        <v>343</v>
      </c>
      <c r="MF200" s="9" t="s">
        <v>343</v>
      </c>
      <c r="MG200" s="9" t="s">
        <v>343</v>
      </c>
      <c r="MH200" s="9" t="s">
        <v>336</v>
      </c>
      <c r="MI200" s="9" t="s">
        <v>336</v>
      </c>
      <c r="MJ200" s="9" t="s">
        <v>336</v>
      </c>
      <c r="MK200" s="9" t="s">
        <v>336</v>
      </c>
      <c r="ML200" s="9" t="s">
        <v>336</v>
      </c>
      <c r="MM200" s="9" t="s">
        <v>336</v>
      </c>
      <c r="MN200" s="9" t="s">
        <v>336</v>
      </c>
      <c r="MO200" s="9" t="s">
        <v>336</v>
      </c>
      <c r="MP200" s="9" t="s">
        <v>336</v>
      </c>
      <c r="MQ200" s="9" t="s">
        <v>336</v>
      </c>
      <c r="MR200" s="9" t="s">
        <v>336</v>
      </c>
      <c r="MS200" s="9" t="s">
        <v>336</v>
      </c>
      <c r="MT200" s="9" t="s">
        <v>336</v>
      </c>
      <c r="MU200" s="9" t="s">
        <v>336</v>
      </c>
      <c r="MV200" s="9" t="s">
        <v>336</v>
      </c>
      <c r="MW200" s="9" t="s">
        <v>336</v>
      </c>
      <c r="MX200" s="9" t="s">
        <v>336</v>
      </c>
      <c r="MY200" s="9" t="s">
        <v>336</v>
      </c>
      <c r="MZ200" s="9" t="s">
        <v>336</v>
      </c>
      <c r="NA200" s="9" t="s">
        <v>336</v>
      </c>
      <c r="NB200" s="9" t="s">
        <v>336</v>
      </c>
      <c r="NC200" s="9" t="s">
        <v>336</v>
      </c>
      <c r="ND200" s="9" t="s">
        <v>336</v>
      </c>
      <c r="NE200" s="9" t="s">
        <v>336</v>
      </c>
      <c r="NF200" s="9" t="s">
        <v>336</v>
      </c>
      <c r="NG200" s="9" t="s">
        <v>336</v>
      </c>
      <c r="NH200" s="9" t="s">
        <v>336</v>
      </c>
      <c r="NI200" s="9" t="s">
        <v>336</v>
      </c>
      <c r="NJ200" s="9" t="s">
        <v>336</v>
      </c>
      <c r="NK200" s="9" t="s">
        <v>336</v>
      </c>
      <c r="NL200" s="9" t="s">
        <v>336</v>
      </c>
      <c r="NM200" s="9" t="s">
        <v>336</v>
      </c>
      <c r="NN200" s="9" t="s">
        <v>336</v>
      </c>
      <c r="NO200" s="9" t="s">
        <v>336</v>
      </c>
      <c r="NP200" s="9" t="s">
        <v>336</v>
      </c>
      <c r="NQ200" s="9" t="s">
        <v>336</v>
      </c>
      <c r="NR200" s="9" t="s">
        <v>336</v>
      </c>
      <c r="NS200" s="9" t="s">
        <v>336</v>
      </c>
      <c r="NT200" s="9" t="s">
        <v>336</v>
      </c>
      <c r="NU200" s="9" t="s">
        <v>336</v>
      </c>
      <c r="NV200" s="9" t="s">
        <v>336</v>
      </c>
      <c r="NW200" s="9" t="s">
        <v>336</v>
      </c>
      <c r="NX200" s="9" t="s">
        <v>336</v>
      </c>
      <c r="NY200" s="9" t="s">
        <v>337</v>
      </c>
      <c r="NZ200" s="9" t="s">
        <v>337</v>
      </c>
      <c r="OA200" s="9" t="s">
        <v>337</v>
      </c>
      <c r="OB200" s="9" t="s">
        <v>337</v>
      </c>
      <c r="OC200" s="9" t="s">
        <v>337</v>
      </c>
      <c r="OD200" s="9" t="s">
        <v>337</v>
      </c>
      <c r="OE200" s="9" t="s">
        <v>337</v>
      </c>
      <c r="OF200" s="9" t="s">
        <v>337</v>
      </c>
      <c r="OG200" s="9" t="s">
        <v>337</v>
      </c>
      <c r="OH200" s="9" t="s">
        <v>337</v>
      </c>
      <c r="OI200" s="9" t="s">
        <v>337</v>
      </c>
      <c r="OJ200" s="9" t="s">
        <v>337</v>
      </c>
      <c r="OK200" s="9" t="s">
        <v>337</v>
      </c>
      <c r="OL200" s="9" t="s">
        <v>337</v>
      </c>
      <c r="OM200" s="9" t="s">
        <v>337</v>
      </c>
      <c r="ON200" s="9" t="s">
        <v>337</v>
      </c>
      <c r="OO200" s="9" t="s">
        <v>337</v>
      </c>
      <c r="OP200" s="9" t="s">
        <v>337</v>
      </c>
      <c r="OQ200" s="9" t="s">
        <v>337</v>
      </c>
      <c r="OR200" s="9" t="s">
        <v>337</v>
      </c>
      <c r="OS200" s="9" t="s">
        <v>337</v>
      </c>
      <c r="OT200" s="9" t="s">
        <v>337</v>
      </c>
      <c r="OU200" s="9" t="s">
        <v>337</v>
      </c>
      <c r="OV200" s="9" t="s">
        <v>337</v>
      </c>
      <c r="OW200" s="9" t="s">
        <v>337</v>
      </c>
      <c r="OX200" s="9" t="s">
        <v>337</v>
      </c>
      <c r="OY200" s="9" t="s">
        <v>337</v>
      </c>
      <c r="OZ200" s="9" t="s">
        <v>337</v>
      </c>
      <c r="PA200" s="9" t="s">
        <v>337</v>
      </c>
      <c r="PB200" s="9" t="s">
        <v>337</v>
      </c>
      <c r="PC200" s="9" t="s">
        <v>337</v>
      </c>
      <c r="PD200" s="9" t="s">
        <v>337</v>
      </c>
      <c r="PE200" s="9" t="s">
        <v>337</v>
      </c>
      <c r="PF200" s="9" t="s">
        <v>337</v>
      </c>
      <c r="PG200" s="9" t="s">
        <v>337</v>
      </c>
      <c r="PH200" s="9" t="s">
        <v>337</v>
      </c>
      <c r="PI200" s="9" t="s">
        <v>337</v>
      </c>
      <c r="PJ200" s="9" t="s">
        <v>337</v>
      </c>
      <c r="PK200" s="9" t="s">
        <v>337</v>
      </c>
      <c r="PL200" s="9" t="s">
        <v>337</v>
      </c>
      <c r="PM200" s="9" t="s">
        <v>337</v>
      </c>
      <c r="PN200" s="9" t="s">
        <v>337</v>
      </c>
      <c r="PO200" s="9" t="s">
        <v>337</v>
      </c>
      <c r="PP200" s="9" t="s">
        <v>338</v>
      </c>
      <c r="PQ200" s="9" t="s">
        <v>338</v>
      </c>
      <c r="PR200" s="9" t="s">
        <v>338</v>
      </c>
      <c r="PS200" s="9" t="s">
        <v>338</v>
      </c>
      <c r="PT200" s="9" t="s">
        <v>338</v>
      </c>
      <c r="PU200" s="9" t="s">
        <v>338</v>
      </c>
      <c r="PV200" s="9" t="s">
        <v>338</v>
      </c>
      <c r="PW200" s="9" t="s">
        <v>338</v>
      </c>
      <c r="PX200" s="9" t="s">
        <v>338</v>
      </c>
      <c r="PY200" s="9" t="s">
        <v>338</v>
      </c>
      <c r="PZ200" s="9" t="s">
        <v>338</v>
      </c>
      <c r="QA200" s="9" t="s">
        <v>338</v>
      </c>
      <c r="QB200" s="9" t="s">
        <v>338</v>
      </c>
      <c r="QC200" s="9" t="s">
        <v>338</v>
      </c>
      <c r="QD200" s="9" t="s">
        <v>338</v>
      </c>
      <c r="QE200" s="9" t="s">
        <v>338</v>
      </c>
      <c r="QF200" s="9" t="s">
        <v>338</v>
      </c>
      <c r="QG200" s="9" t="s">
        <v>338</v>
      </c>
      <c r="QH200" s="9" t="s">
        <v>338</v>
      </c>
      <c r="QI200" s="9" t="s">
        <v>338</v>
      </c>
      <c r="QJ200" s="9" t="s">
        <v>338</v>
      </c>
      <c r="QK200" s="9" t="s">
        <v>338</v>
      </c>
      <c r="QL200" s="9" t="s">
        <v>338</v>
      </c>
      <c r="QM200" s="9" t="s">
        <v>338</v>
      </c>
      <c r="QN200" s="9" t="s">
        <v>338</v>
      </c>
      <c r="QO200" s="9" t="s">
        <v>338</v>
      </c>
      <c r="QP200" s="9" t="s">
        <v>338</v>
      </c>
      <c r="QQ200" s="9" t="s">
        <v>338</v>
      </c>
      <c r="QR200" s="9" t="s">
        <v>338</v>
      </c>
      <c r="QS200" s="9" t="s">
        <v>338</v>
      </c>
      <c r="QT200" s="9" t="s">
        <v>338</v>
      </c>
      <c r="QU200" s="9" t="s">
        <v>338</v>
      </c>
      <c r="QV200" s="9" t="s">
        <v>338</v>
      </c>
      <c r="QW200" s="9" t="s">
        <v>338</v>
      </c>
      <c r="QX200" s="9" t="s">
        <v>338</v>
      </c>
      <c r="QY200" s="9" t="s">
        <v>338</v>
      </c>
      <c r="QZ200" s="9" t="s">
        <v>338</v>
      </c>
      <c r="RA200" s="9" t="s">
        <v>338</v>
      </c>
      <c r="RB200" s="9" t="s">
        <v>338</v>
      </c>
      <c r="RC200" s="9" t="s">
        <v>338</v>
      </c>
      <c r="RD200" s="9" t="s">
        <v>338</v>
      </c>
      <c r="RE200" s="9" t="s">
        <v>338</v>
      </c>
      <c r="RF200" s="9" t="s">
        <v>338</v>
      </c>
      <c r="RG200" s="9" t="s">
        <v>339</v>
      </c>
      <c r="RH200" s="9" t="s">
        <v>339</v>
      </c>
      <c r="RI200" s="9" t="s">
        <v>339</v>
      </c>
      <c r="RJ200" s="9" t="s">
        <v>339</v>
      </c>
      <c r="RK200" s="9" t="s">
        <v>339</v>
      </c>
      <c r="RL200" s="9" t="s">
        <v>339</v>
      </c>
      <c r="RM200" s="9" t="s">
        <v>339</v>
      </c>
      <c r="RN200" s="9" t="s">
        <v>339</v>
      </c>
      <c r="RO200" s="9" t="s">
        <v>339</v>
      </c>
      <c r="RP200" s="9" t="s">
        <v>339</v>
      </c>
      <c r="RQ200" s="9" t="s">
        <v>339</v>
      </c>
      <c r="RR200" s="9" t="s">
        <v>339</v>
      </c>
      <c r="RS200" s="9" t="s">
        <v>339</v>
      </c>
      <c r="RT200" s="9" t="s">
        <v>339</v>
      </c>
      <c r="RU200" s="9" t="s">
        <v>339</v>
      </c>
      <c r="RV200" s="9" t="s">
        <v>339</v>
      </c>
      <c r="RW200" s="9" t="s">
        <v>339</v>
      </c>
      <c r="RX200" s="9" t="s">
        <v>339</v>
      </c>
      <c r="RY200" s="9" t="s">
        <v>339</v>
      </c>
      <c r="RZ200" s="9" t="s">
        <v>339</v>
      </c>
      <c r="SA200" s="9" t="s">
        <v>339</v>
      </c>
      <c r="SB200" s="9" t="s">
        <v>339</v>
      </c>
      <c r="SC200" s="9" t="s">
        <v>339</v>
      </c>
      <c r="SD200" s="9" t="s">
        <v>339</v>
      </c>
      <c r="SE200" s="9" t="s">
        <v>339</v>
      </c>
      <c r="SF200" s="9" t="s">
        <v>339</v>
      </c>
      <c r="SG200" s="9" t="s">
        <v>339</v>
      </c>
      <c r="SH200" s="9" t="s">
        <v>339</v>
      </c>
      <c r="SI200" s="9" t="s">
        <v>339</v>
      </c>
      <c r="SJ200" s="9" t="s">
        <v>339</v>
      </c>
      <c r="SK200" s="9" t="s">
        <v>339</v>
      </c>
      <c r="SL200" s="9" t="s">
        <v>339</v>
      </c>
      <c r="SM200" s="9" t="s">
        <v>339</v>
      </c>
      <c r="SN200" s="9" t="s">
        <v>339</v>
      </c>
      <c r="SO200" s="9" t="s">
        <v>339</v>
      </c>
      <c r="SP200" s="9" t="s">
        <v>339</v>
      </c>
      <c r="SQ200" s="9" t="s">
        <v>339</v>
      </c>
      <c r="SR200" s="9" t="s">
        <v>339</v>
      </c>
      <c r="SS200" s="9" t="s">
        <v>339</v>
      </c>
      <c r="ST200" s="9" t="s">
        <v>339</v>
      </c>
      <c r="SU200" s="9" t="s">
        <v>339</v>
      </c>
      <c r="SV200" s="9" t="s">
        <v>339</v>
      </c>
      <c r="SW200" s="9" t="s">
        <v>339</v>
      </c>
      <c r="SX200" s="9" t="s">
        <v>337</v>
      </c>
      <c r="SY200" s="9" t="s">
        <v>337</v>
      </c>
      <c r="SZ200" s="9" t="s">
        <v>337</v>
      </c>
      <c r="TA200" s="9" t="s">
        <v>337</v>
      </c>
      <c r="TB200" s="9" t="s">
        <v>337</v>
      </c>
      <c r="TC200" s="9" t="s">
        <v>337</v>
      </c>
      <c r="TD200" s="9" t="s">
        <v>337</v>
      </c>
      <c r="TE200" s="9" t="s">
        <v>337</v>
      </c>
      <c r="TF200" s="9" t="s">
        <v>337</v>
      </c>
      <c r="TG200" s="9" t="s">
        <v>337</v>
      </c>
      <c r="TH200" s="9" t="s">
        <v>337</v>
      </c>
      <c r="TI200" s="9" t="s">
        <v>337</v>
      </c>
      <c r="TJ200" s="9" t="s">
        <v>337</v>
      </c>
      <c r="TK200" s="9" t="s">
        <v>337</v>
      </c>
      <c r="TL200" s="9" t="s">
        <v>337</v>
      </c>
      <c r="TM200" s="9" t="s">
        <v>337</v>
      </c>
      <c r="TN200" s="9" t="s">
        <v>337</v>
      </c>
      <c r="TO200" s="9" t="s">
        <v>337</v>
      </c>
      <c r="TP200" s="9" t="s">
        <v>337</v>
      </c>
      <c r="TQ200" s="9" t="s">
        <v>337</v>
      </c>
      <c r="TR200" s="9" t="s">
        <v>337</v>
      </c>
      <c r="TS200" s="9" t="s">
        <v>337</v>
      </c>
      <c r="TT200" s="9" t="s">
        <v>337</v>
      </c>
      <c r="TU200" s="9" t="s">
        <v>337</v>
      </c>
      <c r="TV200" s="9" t="s">
        <v>337</v>
      </c>
      <c r="TW200" s="9" t="s">
        <v>337</v>
      </c>
      <c r="TX200" s="9" t="s">
        <v>337</v>
      </c>
      <c r="TY200" s="9" t="s">
        <v>337</v>
      </c>
      <c r="TZ200" s="9" t="s">
        <v>337</v>
      </c>
      <c r="UA200" s="9" t="s">
        <v>337</v>
      </c>
      <c r="UB200" s="9" t="s">
        <v>337</v>
      </c>
      <c r="UC200" s="9" t="s">
        <v>337</v>
      </c>
      <c r="UD200" s="9" t="s">
        <v>337</v>
      </c>
      <c r="UE200" s="9" t="s">
        <v>337</v>
      </c>
      <c r="UF200" s="9" t="s">
        <v>337</v>
      </c>
      <c r="UG200" s="9" t="s">
        <v>337</v>
      </c>
      <c r="UH200" s="9" t="s">
        <v>337</v>
      </c>
      <c r="UI200" s="9" t="s">
        <v>337</v>
      </c>
      <c r="UJ200" s="9" t="s">
        <v>337</v>
      </c>
      <c r="UK200" s="9" t="s">
        <v>337</v>
      </c>
      <c r="UL200" s="9" t="s">
        <v>337</v>
      </c>
      <c r="UM200" s="9" t="s">
        <v>337</v>
      </c>
      <c r="UN200" s="9" t="s">
        <v>337</v>
      </c>
      <c r="UO200" s="9" t="s">
        <v>341</v>
      </c>
      <c r="UP200" s="9" t="s">
        <v>341</v>
      </c>
      <c r="UQ200" s="9" t="s">
        <v>341</v>
      </c>
      <c r="UR200" s="9" t="s">
        <v>341</v>
      </c>
      <c r="US200" s="9" t="s">
        <v>341</v>
      </c>
      <c r="UT200" s="9" t="s">
        <v>341</v>
      </c>
      <c r="UU200" s="9" t="s">
        <v>341</v>
      </c>
      <c r="UV200" s="9" t="s">
        <v>341</v>
      </c>
      <c r="UW200" s="9" t="s">
        <v>341</v>
      </c>
      <c r="UX200" s="9" t="s">
        <v>341</v>
      </c>
      <c r="UY200" s="9" t="s">
        <v>341</v>
      </c>
      <c r="UZ200" s="9" t="s">
        <v>341</v>
      </c>
      <c r="VA200" s="9" t="s">
        <v>341</v>
      </c>
      <c r="VB200" s="9" t="s">
        <v>341</v>
      </c>
      <c r="VC200" s="9" t="s">
        <v>341</v>
      </c>
      <c r="VD200" s="9" t="s">
        <v>341</v>
      </c>
      <c r="VE200" s="9" t="s">
        <v>341</v>
      </c>
      <c r="VF200" s="9" t="s">
        <v>341</v>
      </c>
      <c r="VG200" s="9" t="s">
        <v>341</v>
      </c>
      <c r="VH200" s="9" t="s">
        <v>341</v>
      </c>
      <c r="VI200" s="9" t="s">
        <v>341</v>
      </c>
      <c r="VJ200" s="9" t="s">
        <v>341</v>
      </c>
      <c r="VK200" s="9" t="s">
        <v>341</v>
      </c>
      <c r="VL200" s="9" t="s">
        <v>341</v>
      </c>
      <c r="VM200" s="9" t="s">
        <v>341</v>
      </c>
      <c r="VN200" s="9" t="s">
        <v>341</v>
      </c>
      <c r="VO200" s="9" t="s">
        <v>341</v>
      </c>
      <c r="VP200" s="9" t="s">
        <v>341</v>
      </c>
      <c r="VQ200" s="9" t="s">
        <v>341</v>
      </c>
      <c r="VR200" s="9" t="s">
        <v>341</v>
      </c>
      <c r="VS200" s="9" t="s">
        <v>341</v>
      </c>
      <c r="VT200" s="9" t="s">
        <v>341</v>
      </c>
      <c r="VU200" s="9" t="s">
        <v>341</v>
      </c>
      <c r="VV200" s="9" t="s">
        <v>341</v>
      </c>
      <c r="VW200" s="9" t="s">
        <v>341</v>
      </c>
      <c r="VX200" s="9" t="s">
        <v>341</v>
      </c>
      <c r="VY200" s="9" t="s">
        <v>341</v>
      </c>
      <c r="VZ200" s="9" t="s">
        <v>341</v>
      </c>
      <c r="WA200" s="9" t="s">
        <v>341</v>
      </c>
      <c r="WB200" s="9" t="s">
        <v>341</v>
      </c>
      <c r="WC200" s="9" t="s">
        <v>341</v>
      </c>
      <c r="WD200" s="9" t="s">
        <v>341</v>
      </c>
      <c r="WE200" s="9" t="s">
        <v>341</v>
      </c>
      <c r="WF200"/>
      <c r="WG200"/>
      <c r="WH200"/>
      <c r="WI200"/>
      <c r="WJ200"/>
    </row>
    <row r="201" spans="1:608" s="4" customFormat="1" ht="12.75" x14ac:dyDescent="0.2">
      <c r="A201" s="10">
        <v>44986.514664328701</v>
      </c>
      <c r="B201" s="9" t="s">
        <v>323</v>
      </c>
      <c r="C201" s="9" t="s">
        <v>323</v>
      </c>
      <c r="D201" s="9" t="s">
        <v>323</v>
      </c>
      <c r="E201" s="9" t="s">
        <v>323</v>
      </c>
      <c r="F201" s="9" t="s">
        <v>323</v>
      </c>
      <c r="G201" s="9" t="s">
        <v>323</v>
      </c>
      <c r="H201" s="9" t="s">
        <v>355</v>
      </c>
      <c r="I201" s="9" t="s">
        <v>355</v>
      </c>
      <c r="J201" s="9" t="s">
        <v>355</v>
      </c>
      <c r="K201" s="9" t="s">
        <v>323</v>
      </c>
      <c r="L201" s="9" t="s">
        <v>323</v>
      </c>
      <c r="M201" s="9" t="s">
        <v>323</v>
      </c>
      <c r="N201" s="9" t="s">
        <v>323</v>
      </c>
      <c r="O201" s="9" t="s">
        <v>355</v>
      </c>
      <c r="P201" s="9" t="s">
        <v>323</v>
      </c>
      <c r="Q201" s="9" t="s">
        <v>355</v>
      </c>
      <c r="R201" s="9" t="s">
        <v>323</v>
      </c>
      <c r="S201" s="9" t="s">
        <v>323</v>
      </c>
      <c r="T201" s="9" t="s">
        <v>323</v>
      </c>
      <c r="U201" s="9" t="s">
        <v>323</v>
      </c>
      <c r="V201" s="9" t="s">
        <v>323</v>
      </c>
      <c r="W201" s="9" t="s">
        <v>323</v>
      </c>
      <c r="X201" s="9" t="s">
        <v>323</v>
      </c>
      <c r="Y201" s="9" t="s">
        <v>323</v>
      </c>
      <c r="Z201" s="9" t="s">
        <v>323</v>
      </c>
      <c r="AA201" s="9" t="s">
        <v>323</v>
      </c>
      <c r="AB201" s="9" t="s">
        <v>323</v>
      </c>
      <c r="AC201" s="9" t="s">
        <v>323</v>
      </c>
      <c r="AD201" s="9" t="s">
        <v>323</v>
      </c>
      <c r="AE201" s="9" t="s">
        <v>323</v>
      </c>
      <c r="AF201" s="9" t="s">
        <v>323</v>
      </c>
      <c r="AG201" s="9" t="s">
        <v>355</v>
      </c>
      <c r="AH201" s="9" t="s">
        <v>323</v>
      </c>
      <c r="AI201" s="9" t="s">
        <v>323</v>
      </c>
      <c r="AJ201" s="9" t="s">
        <v>355</v>
      </c>
      <c r="AK201" s="9" t="s">
        <v>323</v>
      </c>
      <c r="AL201" s="9" t="s">
        <v>323</v>
      </c>
      <c r="AM201" s="9" t="s">
        <v>323</v>
      </c>
      <c r="AN201" s="9" t="s">
        <v>323</v>
      </c>
      <c r="AO201" s="9" t="s">
        <v>323</v>
      </c>
      <c r="AP201" s="9" t="s">
        <v>323</v>
      </c>
      <c r="AQ201" s="9" t="s">
        <v>322</v>
      </c>
      <c r="AR201" s="9" t="s">
        <v>322</v>
      </c>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s="9" t="s">
        <v>348</v>
      </c>
      <c r="CK201" s="9" t="s">
        <v>348</v>
      </c>
      <c r="CL201" s="9" t="s">
        <v>349</v>
      </c>
      <c r="CM201" s="9" t="s">
        <v>349</v>
      </c>
      <c r="CN201" s="9" t="s">
        <v>349</v>
      </c>
      <c r="CO201" s="9" t="s">
        <v>349</v>
      </c>
      <c r="CP201" s="9" t="s">
        <v>349</v>
      </c>
      <c r="CQ201" s="9" t="s">
        <v>349</v>
      </c>
      <c r="CR201" s="9" t="s">
        <v>349</v>
      </c>
      <c r="CS201" s="9" t="s">
        <v>349</v>
      </c>
      <c r="CT201" s="9" t="s">
        <v>329</v>
      </c>
      <c r="CU201" s="9" t="s">
        <v>329</v>
      </c>
      <c r="CV201" s="9" t="s">
        <v>348</v>
      </c>
      <c r="CW201" s="9" t="s">
        <v>357</v>
      </c>
      <c r="CX201" s="9" t="s">
        <v>356</v>
      </c>
      <c r="CY201" s="9" t="s">
        <v>349</v>
      </c>
      <c r="CZ201" s="9" t="s">
        <v>348</v>
      </c>
      <c r="DA201" s="9" t="s">
        <v>348</v>
      </c>
      <c r="DB201" s="9" t="s">
        <v>348</v>
      </c>
      <c r="DC201" s="9" t="s">
        <v>348</v>
      </c>
      <c r="DD201" s="9" t="s">
        <v>348</v>
      </c>
      <c r="DE201" s="9" t="s">
        <v>349</v>
      </c>
      <c r="DF201"/>
      <c r="DG201" s="9" t="s">
        <v>329</v>
      </c>
      <c r="DH201" s="9" t="s">
        <v>329</v>
      </c>
      <c r="DI201"/>
      <c r="DJ201"/>
      <c r="DK201" s="9" t="s">
        <v>329</v>
      </c>
      <c r="DL201"/>
      <c r="DM201" s="9" t="s">
        <v>329</v>
      </c>
      <c r="DN201"/>
      <c r="DO201" s="9" t="s">
        <v>357</v>
      </c>
      <c r="DP201" s="9" t="s">
        <v>348</v>
      </c>
      <c r="DQ201" s="9" t="s">
        <v>348</v>
      </c>
      <c r="DR201" s="9" t="s">
        <v>357</v>
      </c>
      <c r="DS201" s="9" t="s">
        <v>349</v>
      </c>
      <c r="DT201" s="9" t="s">
        <v>348</v>
      </c>
      <c r="DU201" s="9" t="s">
        <v>349</v>
      </c>
      <c r="DV201" s="9" t="s">
        <v>356</v>
      </c>
      <c r="DW201" s="9" t="s">
        <v>348</v>
      </c>
      <c r="DX201"/>
      <c r="DY201" s="9" t="s">
        <v>357</v>
      </c>
      <c r="DZ201" s="9" t="s">
        <v>357</v>
      </c>
      <c r="EA201" s="9" t="s">
        <v>351</v>
      </c>
      <c r="EB201"/>
      <c r="EC201"/>
      <c r="ED201" s="9" t="s">
        <v>330</v>
      </c>
      <c r="EE201"/>
      <c r="EF201"/>
      <c r="EG201"/>
      <c r="EH201" s="9" t="s">
        <v>351</v>
      </c>
      <c r="EI201"/>
      <c r="EJ201"/>
      <c r="EK201" s="9" t="s">
        <v>351</v>
      </c>
      <c r="EL201"/>
      <c r="EM201"/>
      <c r="EN201" s="9" t="s">
        <v>350</v>
      </c>
      <c r="EO201" s="9" t="s">
        <v>351</v>
      </c>
      <c r="EP201" s="9" t="s">
        <v>330</v>
      </c>
      <c r="EQ201"/>
      <c r="ER201"/>
      <c r="ES201" s="9" t="s">
        <v>330</v>
      </c>
      <c r="ET201"/>
      <c r="EU201"/>
      <c r="EV201" s="9" t="s">
        <v>350</v>
      </c>
      <c r="EW201"/>
      <c r="EX201"/>
      <c r="EY201" s="9" t="s">
        <v>330</v>
      </c>
      <c r="EZ201" s="9" t="s">
        <v>351</v>
      </c>
      <c r="FA201" s="9" t="s">
        <v>351</v>
      </c>
      <c r="FB201" s="9" t="s">
        <v>330</v>
      </c>
      <c r="FC201" s="9" t="s">
        <v>351</v>
      </c>
      <c r="FD201" s="9" t="s">
        <v>351</v>
      </c>
      <c r="FE201" s="9" t="s">
        <v>351</v>
      </c>
      <c r="FF201" s="9" t="s">
        <v>350</v>
      </c>
      <c r="FG201" s="9" t="s">
        <v>351</v>
      </c>
      <c r="FH201"/>
      <c r="FI201" s="9" t="s">
        <v>330</v>
      </c>
      <c r="FJ201" s="9" t="s">
        <v>351</v>
      </c>
      <c r="FK201"/>
      <c r="FL201"/>
      <c r="FM201" s="9" t="s">
        <v>330</v>
      </c>
      <c r="FN201"/>
      <c r="FO201" s="9" t="s">
        <v>351</v>
      </c>
      <c r="FP201"/>
      <c r="FQ201" s="9" t="s">
        <v>330</v>
      </c>
      <c r="FR201" s="9" t="s">
        <v>354</v>
      </c>
      <c r="FS201" s="9" t="s">
        <v>353</v>
      </c>
      <c r="FT201" s="9" t="s">
        <v>354</v>
      </c>
      <c r="FU201" s="9" t="s">
        <v>354</v>
      </c>
      <c r="FV201" s="9" t="s">
        <v>353</v>
      </c>
      <c r="FW201"/>
      <c r="FX201" s="9" t="s">
        <v>352</v>
      </c>
      <c r="FY201"/>
      <c r="FZ201" s="9" t="s">
        <v>352</v>
      </c>
      <c r="GA201" s="9" t="s">
        <v>331</v>
      </c>
      <c r="GB201" s="9" t="s">
        <v>352</v>
      </c>
      <c r="GC201" s="9" t="s">
        <v>331</v>
      </c>
      <c r="GD201" s="9" t="s">
        <v>353</v>
      </c>
      <c r="GE201" s="9" t="s">
        <v>353</v>
      </c>
      <c r="GF201" s="9" t="s">
        <v>354</v>
      </c>
      <c r="GG201" s="9" t="s">
        <v>352</v>
      </c>
      <c r="GH201" s="9" t="s">
        <v>352</v>
      </c>
      <c r="GI201" s="9" t="s">
        <v>352</v>
      </c>
      <c r="GJ201" s="9" t="s">
        <v>352</v>
      </c>
      <c r="GK201" s="9" t="s">
        <v>352</v>
      </c>
      <c r="GL201"/>
      <c r="GM201"/>
      <c r="GN201" s="9" t="s">
        <v>352</v>
      </c>
      <c r="GO201"/>
      <c r="GP201"/>
      <c r="GQ201" s="9" t="s">
        <v>352</v>
      </c>
      <c r="GR201" s="9" t="s">
        <v>352</v>
      </c>
      <c r="GS201" s="9" t="s">
        <v>331</v>
      </c>
      <c r="GT201" s="9" t="s">
        <v>331</v>
      </c>
      <c r="GU201" s="9" t="s">
        <v>352</v>
      </c>
      <c r="GV201" s="9" t="s">
        <v>352</v>
      </c>
      <c r="GW201" s="9" t="s">
        <v>352</v>
      </c>
      <c r="GX201" s="9" t="s">
        <v>352</v>
      </c>
      <c r="GY201" s="9" t="s">
        <v>353</v>
      </c>
      <c r="GZ201" s="9" t="s">
        <v>354</v>
      </c>
      <c r="HA201" s="9" t="s">
        <v>352</v>
      </c>
      <c r="HB201"/>
      <c r="HC201" s="9" t="s">
        <v>354</v>
      </c>
      <c r="HD201" s="9" t="s">
        <v>352</v>
      </c>
      <c r="HE201"/>
      <c r="HF201" s="9" t="s">
        <v>352</v>
      </c>
      <c r="HG201" s="9" t="s">
        <v>352</v>
      </c>
      <c r="HH201" s="9" t="s">
        <v>352</v>
      </c>
      <c r="HI201" s="9" t="s">
        <v>332</v>
      </c>
      <c r="HJ201" s="9" t="s">
        <v>332</v>
      </c>
      <c r="HK201" s="9" t="s">
        <v>332</v>
      </c>
      <c r="HL201"/>
      <c r="HM201"/>
      <c r="HN201"/>
      <c r="HO201" s="9" t="s">
        <v>332</v>
      </c>
      <c r="HP201"/>
      <c r="HQ201"/>
      <c r="HR201" s="9" t="s">
        <v>358</v>
      </c>
      <c r="HS201" s="9" t="s">
        <v>358</v>
      </c>
      <c r="HT201" s="9" t="s">
        <v>358</v>
      </c>
      <c r="HU201" s="9" t="s">
        <v>358</v>
      </c>
      <c r="HV201" s="9" t="s">
        <v>359</v>
      </c>
      <c r="HW201" s="9" t="s">
        <v>358</v>
      </c>
      <c r="HX201"/>
      <c r="HY201"/>
      <c r="HZ201"/>
      <c r="IA201" s="9" t="s">
        <v>359</v>
      </c>
      <c r="IB201" s="9" t="s">
        <v>359</v>
      </c>
      <c r="IC201"/>
      <c r="ID201" s="9" t="s">
        <v>333</v>
      </c>
      <c r="IE201" s="9" t="s">
        <v>333</v>
      </c>
      <c r="IF201" s="9" t="s">
        <v>333</v>
      </c>
      <c r="IG201" s="9" t="s">
        <v>333</v>
      </c>
      <c r="IH201" s="9" t="s">
        <v>333</v>
      </c>
      <c r="II201" s="9" t="s">
        <v>333</v>
      </c>
      <c r="IJ201" s="9" t="s">
        <v>333</v>
      </c>
      <c r="IK201" s="9" t="s">
        <v>332</v>
      </c>
      <c r="IL201" s="9" t="s">
        <v>332</v>
      </c>
      <c r="IM201" s="9" t="s">
        <v>332</v>
      </c>
      <c r="IN201" s="9" t="s">
        <v>332</v>
      </c>
      <c r="IO201" s="9" t="s">
        <v>333</v>
      </c>
      <c r="IP201" s="9" t="s">
        <v>332</v>
      </c>
      <c r="IQ201" s="9" t="s">
        <v>332</v>
      </c>
      <c r="IR201" s="9" t="s">
        <v>332</v>
      </c>
      <c r="IS201"/>
      <c r="IT201"/>
      <c r="IU201" s="9" t="s">
        <v>359</v>
      </c>
      <c r="IV201"/>
      <c r="IW201" s="9" t="s">
        <v>333</v>
      </c>
      <c r="IX201" s="9" t="s">
        <v>333</v>
      </c>
      <c r="IY201" s="9" t="s">
        <v>333</v>
      </c>
      <c r="IZ201" s="9" t="s">
        <v>334</v>
      </c>
      <c r="JA201" s="9" t="s">
        <v>334</v>
      </c>
      <c r="JB201" s="9" t="s">
        <v>342</v>
      </c>
      <c r="JC201" s="9" t="s">
        <v>342</v>
      </c>
      <c r="JD201" s="9" t="s">
        <v>342</v>
      </c>
      <c r="JE201"/>
      <c r="JF201" s="9" t="s">
        <v>342</v>
      </c>
      <c r="JG201" s="9" t="s">
        <v>342</v>
      </c>
      <c r="JH201" s="9" t="s">
        <v>342</v>
      </c>
      <c r="JI201" s="9" t="s">
        <v>342</v>
      </c>
      <c r="JJ201" s="9" t="s">
        <v>342</v>
      </c>
      <c r="JK201"/>
      <c r="JL201"/>
      <c r="JM201" s="9" t="s">
        <v>342</v>
      </c>
      <c r="JN201" s="9" t="s">
        <v>342</v>
      </c>
      <c r="JO201" s="9" t="s">
        <v>342</v>
      </c>
      <c r="JP201" s="9" t="s">
        <v>342</v>
      </c>
      <c r="JQ201"/>
      <c r="JR201"/>
      <c r="JS201"/>
      <c r="JT201" s="9" t="s">
        <v>342</v>
      </c>
      <c r="JU201"/>
      <c r="JV201"/>
      <c r="JW201"/>
      <c r="JX201"/>
      <c r="JY201" s="9" t="s">
        <v>334</v>
      </c>
      <c r="JZ201"/>
      <c r="KA201"/>
      <c r="KB201"/>
      <c r="KC201"/>
      <c r="KD201" s="9" t="s">
        <v>334</v>
      </c>
      <c r="KE201" s="9" t="s">
        <v>342</v>
      </c>
      <c r="KF201" s="9" t="s">
        <v>334</v>
      </c>
      <c r="KG201" s="9" t="s">
        <v>342</v>
      </c>
      <c r="KH201" s="9" t="s">
        <v>342</v>
      </c>
      <c r="KI201" s="9" t="s">
        <v>334</v>
      </c>
      <c r="KJ201" s="9" t="s">
        <v>342</v>
      </c>
      <c r="KK201" s="9" t="s">
        <v>342</v>
      </c>
      <c r="KL201"/>
      <c r="KM201" s="9" t="s">
        <v>342</v>
      </c>
      <c r="KN201"/>
      <c r="KO201" s="9" t="s">
        <v>342</v>
      </c>
      <c r="KP201" s="9" t="s">
        <v>334</v>
      </c>
      <c r="KQ201" s="9" t="s">
        <v>335</v>
      </c>
      <c r="KR201" s="9" t="s">
        <v>335</v>
      </c>
      <c r="KS201" s="9" t="s">
        <v>335</v>
      </c>
      <c r="KT201"/>
      <c r="KU201" s="9" t="s">
        <v>335</v>
      </c>
      <c r="KV201"/>
      <c r="KW201"/>
      <c r="KX201"/>
      <c r="KY201"/>
      <c r="KZ201"/>
      <c r="LA201"/>
      <c r="LB201"/>
      <c r="LC201"/>
      <c r="LD201" s="9" t="s">
        <v>360</v>
      </c>
      <c r="LE201" s="9" t="s">
        <v>343</v>
      </c>
      <c r="LF201"/>
      <c r="LG201"/>
      <c r="LH201" s="9" t="s">
        <v>335</v>
      </c>
      <c r="LI201" s="9" t="s">
        <v>335</v>
      </c>
      <c r="LJ201"/>
      <c r="LK201"/>
      <c r="LL201" s="9" t="s">
        <v>335</v>
      </c>
      <c r="LM201" s="9" t="s">
        <v>335</v>
      </c>
      <c r="LN201" s="9" t="s">
        <v>335</v>
      </c>
      <c r="LO201" s="9" t="s">
        <v>335</v>
      </c>
      <c r="LP201" s="9" t="s">
        <v>335</v>
      </c>
      <c r="LQ201" s="9" t="s">
        <v>335</v>
      </c>
      <c r="LR201" s="9" t="s">
        <v>335</v>
      </c>
      <c r="LS201" s="9" t="s">
        <v>343</v>
      </c>
      <c r="LT201" s="9" t="s">
        <v>343</v>
      </c>
      <c r="LU201" s="9" t="s">
        <v>343</v>
      </c>
      <c r="LV201" s="9" t="s">
        <v>335</v>
      </c>
      <c r="LW201" s="9" t="s">
        <v>335</v>
      </c>
      <c r="LX201" s="9" t="s">
        <v>335</v>
      </c>
      <c r="LY201" s="9" t="s">
        <v>335</v>
      </c>
      <c r="LZ201"/>
      <c r="MA201"/>
      <c r="MB201" s="9" t="s">
        <v>343</v>
      </c>
      <c r="MC201"/>
      <c r="MD201" s="9" t="s">
        <v>335</v>
      </c>
      <c r="ME201" s="9" t="s">
        <v>335</v>
      </c>
      <c r="MF201" s="9" t="s">
        <v>335</v>
      </c>
      <c r="MG201" s="9" t="s">
        <v>335</v>
      </c>
      <c r="MH201" s="9" t="s">
        <v>364</v>
      </c>
      <c r="MI201"/>
      <c r="MJ201"/>
      <c r="MK201"/>
      <c r="ML201"/>
      <c r="MM201"/>
      <c r="MN201"/>
      <c r="MO201" s="9" t="s">
        <v>367</v>
      </c>
      <c r="MP201"/>
      <c r="MQ201"/>
      <c r="MR201" s="9" t="s">
        <v>336</v>
      </c>
      <c r="MS201" s="9" t="s">
        <v>336</v>
      </c>
      <c r="MT201" s="9" t="s">
        <v>336</v>
      </c>
      <c r="MU201" s="9" t="s">
        <v>367</v>
      </c>
      <c r="MV201" s="9" t="s">
        <v>336</v>
      </c>
      <c r="MW201" s="9" t="s">
        <v>344</v>
      </c>
      <c r="MX201"/>
      <c r="MY201" s="9" t="s">
        <v>344</v>
      </c>
      <c r="MZ201" s="9" t="s">
        <v>336</v>
      </c>
      <c r="NA201"/>
      <c r="NB201" s="9" t="s">
        <v>344</v>
      </c>
      <c r="NC201" s="9" t="s">
        <v>344</v>
      </c>
      <c r="ND201"/>
      <c r="NE201" s="9" t="s">
        <v>344</v>
      </c>
      <c r="NF201" s="9" t="s">
        <v>344</v>
      </c>
      <c r="NG201" s="9" t="s">
        <v>344</v>
      </c>
      <c r="NH201" s="9" t="s">
        <v>344</v>
      </c>
      <c r="NI201" s="9" t="s">
        <v>344</v>
      </c>
      <c r="NJ201" s="9" t="s">
        <v>344</v>
      </c>
      <c r="NK201" s="9" t="s">
        <v>344</v>
      </c>
      <c r="NL201" s="9" t="s">
        <v>344</v>
      </c>
      <c r="NM201" s="9" t="s">
        <v>367</v>
      </c>
      <c r="NN201" s="9" t="s">
        <v>336</v>
      </c>
      <c r="NO201" s="9" t="s">
        <v>364</v>
      </c>
      <c r="NP201" s="9" t="s">
        <v>336</v>
      </c>
      <c r="NQ201"/>
      <c r="NR201"/>
      <c r="NS201" s="9" t="s">
        <v>336</v>
      </c>
      <c r="NT201" s="9" t="s">
        <v>344</v>
      </c>
      <c r="NU201" s="9" t="s">
        <v>344</v>
      </c>
      <c r="NV201" s="9" t="s">
        <v>344</v>
      </c>
      <c r="NW201" s="9" t="s">
        <v>344</v>
      </c>
      <c r="NX201" s="9" t="s">
        <v>344</v>
      </c>
      <c r="NY201" s="9" t="s">
        <v>345</v>
      </c>
      <c r="NZ201" s="9" t="s">
        <v>345</v>
      </c>
      <c r="OA201" s="9" t="s">
        <v>345</v>
      </c>
      <c r="OB201" s="9" t="s">
        <v>345</v>
      </c>
      <c r="OC201" s="9" t="s">
        <v>345</v>
      </c>
      <c r="OD201" s="9" t="s">
        <v>345</v>
      </c>
      <c r="OE201" s="9" t="s">
        <v>345</v>
      </c>
      <c r="OF201" s="9" t="s">
        <v>337</v>
      </c>
      <c r="OG201" s="9" t="s">
        <v>337</v>
      </c>
      <c r="OH201" s="9" t="s">
        <v>337</v>
      </c>
      <c r="OI201" s="9" t="s">
        <v>337</v>
      </c>
      <c r="OJ201" s="9" t="s">
        <v>337</v>
      </c>
      <c r="OK201" s="9" t="s">
        <v>345</v>
      </c>
      <c r="OL201" s="9" t="s">
        <v>337</v>
      </c>
      <c r="OM201" s="9" t="s">
        <v>345</v>
      </c>
      <c r="ON201" s="9" t="s">
        <v>345</v>
      </c>
      <c r="OO201" s="9" t="s">
        <v>337</v>
      </c>
      <c r="OP201" s="9" t="s">
        <v>345</v>
      </c>
      <c r="OQ201"/>
      <c r="OR201"/>
      <c r="OS201"/>
      <c r="OT201" s="9" t="s">
        <v>345</v>
      </c>
      <c r="OU201"/>
      <c r="OV201"/>
      <c r="OW201"/>
      <c r="OX201" s="9" t="s">
        <v>345</v>
      </c>
      <c r="OY201" s="9" t="s">
        <v>345</v>
      </c>
      <c r="OZ201"/>
      <c r="PA201" s="9" t="s">
        <v>345</v>
      </c>
      <c r="PB201" s="9" t="s">
        <v>337</v>
      </c>
      <c r="PC201" s="9" t="s">
        <v>345</v>
      </c>
      <c r="PD201" s="9" t="s">
        <v>337</v>
      </c>
      <c r="PE201" s="9" t="s">
        <v>345</v>
      </c>
      <c r="PF201" s="9" t="s">
        <v>345</v>
      </c>
      <c r="PG201" s="9" t="s">
        <v>337</v>
      </c>
      <c r="PH201" s="9" t="s">
        <v>337</v>
      </c>
      <c r="PI201" s="9" t="s">
        <v>337</v>
      </c>
      <c r="PJ201" s="9" t="s">
        <v>337</v>
      </c>
      <c r="PK201" s="9" t="s">
        <v>345</v>
      </c>
      <c r="PL201"/>
      <c r="PM201" s="9" t="s">
        <v>345</v>
      </c>
      <c r="PN201" s="9" t="s">
        <v>345</v>
      </c>
      <c r="PO201" s="9" t="s">
        <v>337</v>
      </c>
      <c r="PP201" s="9" t="s">
        <v>338</v>
      </c>
      <c r="PQ201" s="9" t="s">
        <v>338</v>
      </c>
      <c r="PR201" s="9" t="s">
        <v>338</v>
      </c>
      <c r="PS201" s="9" t="s">
        <v>338</v>
      </c>
      <c r="PT201" s="9" t="s">
        <v>346</v>
      </c>
      <c r="PU201" s="9" t="s">
        <v>346</v>
      </c>
      <c r="PV201" s="9" t="s">
        <v>346</v>
      </c>
      <c r="PW201" s="9" t="s">
        <v>346</v>
      </c>
      <c r="PX201" s="9" t="s">
        <v>346</v>
      </c>
      <c r="PY201" s="9" t="s">
        <v>346</v>
      </c>
      <c r="PZ201" s="9" t="s">
        <v>346</v>
      </c>
      <c r="QA201" s="9" t="s">
        <v>346</v>
      </c>
      <c r="QB201" s="9" t="s">
        <v>346</v>
      </c>
      <c r="QC201" s="9" t="s">
        <v>346</v>
      </c>
      <c r="QD201" s="9" t="s">
        <v>346</v>
      </c>
      <c r="QE201" s="9" t="s">
        <v>346</v>
      </c>
      <c r="QF201" s="9" t="s">
        <v>346</v>
      </c>
      <c r="QG201" s="9" t="s">
        <v>346</v>
      </c>
      <c r="QH201"/>
      <c r="QI201" s="9" t="s">
        <v>338</v>
      </c>
      <c r="QJ201" s="9" t="s">
        <v>338</v>
      </c>
      <c r="QK201" s="9" t="s">
        <v>338</v>
      </c>
      <c r="QL201" s="9" t="s">
        <v>338</v>
      </c>
      <c r="QM201" s="9" t="s">
        <v>338</v>
      </c>
      <c r="QN201" s="9" t="s">
        <v>338</v>
      </c>
      <c r="QO201" s="9" t="s">
        <v>338</v>
      </c>
      <c r="QP201" s="9" t="s">
        <v>338</v>
      </c>
      <c r="QQ201" s="9" t="s">
        <v>346</v>
      </c>
      <c r="QR201" s="9" t="s">
        <v>346</v>
      </c>
      <c r="QS201" s="9" t="s">
        <v>338</v>
      </c>
      <c r="QT201" s="9" t="s">
        <v>338</v>
      </c>
      <c r="QU201" s="9" t="s">
        <v>338</v>
      </c>
      <c r="QV201" s="9" t="s">
        <v>338</v>
      </c>
      <c r="QW201" s="9" t="s">
        <v>338</v>
      </c>
      <c r="QX201" s="9" t="s">
        <v>338</v>
      </c>
      <c r="QY201" s="9" t="s">
        <v>346</v>
      </c>
      <c r="QZ201" s="9" t="s">
        <v>346</v>
      </c>
      <c r="RA201" s="9" t="s">
        <v>346</v>
      </c>
      <c r="RB201" s="9" t="s">
        <v>346</v>
      </c>
      <c r="RC201" s="9" t="s">
        <v>338</v>
      </c>
      <c r="RD201" s="9" t="s">
        <v>338</v>
      </c>
      <c r="RE201" s="9" t="s">
        <v>338</v>
      </c>
      <c r="RF201" s="9" t="s">
        <v>338</v>
      </c>
      <c r="RG201" s="9" t="s">
        <v>339</v>
      </c>
      <c r="RH201" s="9" t="s">
        <v>339</v>
      </c>
      <c r="RI201" s="9" t="s">
        <v>368</v>
      </c>
      <c r="RJ201" s="9" t="s">
        <v>368</v>
      </c>
      <c r="RK201"/>
      <c r="RL201"/>
      <c r="RM201"/>
      <c r="RN201"/>
      <c r="RO201"/>
      <c r="RP201"/>
      <c r="RQ201"/>
      <c r="RR201"/>
      <c r="RS201"/>
      <c r="RT201" s="9" t="s">
        <v>368</v>
      </c>
      <c r="RU201" s="9" t="s">
        <v>339</v>
      </c>
      <c r="RV201" s="9" t="s">
        <v>339</v>
      </c>
      <c r="RW201"/>
      <c r="RX201" s="9" t="s">
        <v>339</v>
      </c>
      <c r="RY201"/>
      <c r="RZ201"/>
      <c r="SA201"/>
      <c r="SB201"/>
      <c r="SC201"/>
      <c r="SD201"/>
      <c r="SE201"/>
      <c r="SF201" s="9" t="s">
        <v>339</v>
      </c>
      <c r="SG201"/>
      <c r="SH201" s="9" t="s">
        <v>339</v>
      </c>
      <c r="SI201" s="9" t="s">
        <v>339</v>
      </c>
      <c r="SJ201"/>
      <c r="SK201" s="9" t="s">
        <v>339</v>
      </c>
      <c r="SL201" s="9" t="s">
        <v>368</v>
      </c>
      <c r="SM201" s="9" t="s">
        <v>339</v>
      </c>
      <c r="SN201" s="9" t="s">
        <v>339</v>
      </c>
      <c r="SO201" s="9" t="s">
        <v>368</v>
      </c>
      <c r="SP201" s="9" t="s">
        <v>339</v>
      </c>
      <c r="SQ201"/>
      <c r="SR201" s="9" t="s">
        <v>339</v>
      </c>
      <c r="SS201" s="9" t="s">
        <v>339</v>
      </c>
      <c r="ST201"/>
      <c r="SU201" s="9" t="s">
        <v>339</v>
      </c>
      <c r="SV201" s="9" t="s">
        <v>368</v>
      </c>
      <c r="SW201" s="9" t="s">
        <v>339</v>
      </c>
      <c r="SX201" s="9" t="s">
        <v>340</v>
      </c>
      <c r="SY201" s="9" t="s">
        <v>340</v>
      </c>
      <c r="SZ201" s="9" t="s">
        <v>347</v>
      </c>
      <c r="TA201" s="9" t="s">
        <v>347</v>
      </c>
      <c r="TB201" s="9" t="s">
        <v>347</v>
      </c>
      <c r="TC201" s="9" t="s">
        <v>347</v>
      </c>
      <c r="TD201"/>
      <c r="TE201" s="9" t="s">
        <v>340</v>
      </c>
      <c r="TF201" s="9" t="s">
        <v>347</v>
      </c>
      <c r="TG201" s="9" t="s">
        <v>340</v>
      </c>
      <c r="TH201" s="9" t="s">
        <v>347</v>
      </c>
      <c r="TI201" s="9" t="s">
        <v>347</v>
      </c>
      <c r="TJ201" s="9" t="s">
        <v>347</v>
      </c>
      <c r="TK201" s="9" t="s">
        <v>340</v>
      </c>
      <c r="TL201" s="9" t="s">
        <v>340</v>
      </c>
      <c r="TM201" s="9" t="s">
        <v>347</v>
      </c>
      <c r="TN201"/>
      <c r="TO201" s="9" t="s">
        <v>340</v>
      </c>
      <c r="TP201"/>
      <c r="TQ201"/>
      <c r="TR201"/>
      <c r="TS201"/>
      <c r="TT201" s="9" t="s">
        <v>347</v>
      </c>
      <c r="TU201"/>
      <c r="TV201"/>
      <c r="TW201" s="9" t="s">
        <v>340</v>
      </c>
      <c r="TX201"/>
      <c r="TY201"/>
      <c r="TZ201"/>
      <c r="UA201"/>
      <c r="UB201"/>
      <c r="UC201"/>
      <c r="UD201" s="9" t="s">
        <v>340</v>
      </c>
      <c r="UE201" s="9" t="s">
        <v>340</v>
      </c>
      <c r="UF201" s="9" t="s">
        <v>340</v>
      </c>
      <c r="UG201" s="9" t="s">
        <v>347</v>
      </c>
      <c r="UH201" s="9" t="s">
        <v>347</v>
      </c>
      <c r="UI201"/>
      <c r="UJ201"/>
      <c r="UK201" s="9" t="s">
        <v>340</v>
      </c>
      <c r="UL201"/>
      <c r="UM201"/>
      <c r="UN201"/>
      <c r="UO201" s="9" t="s">
        <v>341</v>
      </c>
      <c r="UP201"/>
      <c r="UQ201" s="9" t="s">
        <v>337</v>
      </c>
      <c r="UR201" s="9" t="s">
        <v>341</v>
      </c>
      <c r="US201" s="9" t="s">
        <v>345</v>
      </c>
      <c r="UT201"/>
      <c r="UU201"/>
      <c r="UV201" s="9" t="s">
        <v>337</v>
      </c>
      <c r="UW201"/>
      <c r="UX201" s="9" t="s">
        <v>337</v>
      </c>
      <c r="UY201" s="9" t="s">
        <v>341</v>
      </c>
      <c r="UZ201"/>
      <c r="VA201"/>
      <c r="VB201" s="9" t="s">
        <v>337</v>
      </c>
      <c r="VC201" s="9" t="s">
        <v>341</v>
      </c>
      <c r="VD201" s="9" t="s">
        <v>341</v>
      </c>
      <c r="VE201" s="9" t="s">
        <v>341</v>
      </c>
      <c r="VF201" s="9" t="s">
        <v>341</v>
      </c>
      <c r="VG201"/>
      <c r="VH201" s="9" t="s">
        <v>341</v>
      </c>
      <c r="VI201" s="9" t="s">
        <v>341</v>
      </c>
      <c r="VJ201" s="9" t="s">
        <v>341</v>
      </c>
      <c r="VK201"/>
      <c r="VL201" s="9" t="s">
        <v>341</v>
      </c>
      <c r="VM201" s="9" t="s">
        <v>341</v>
      </c>
      <c r="VN201"/>
      <c r="VO201"/>
      <c r="VP201"/>
      <c r="VQ201" s="9" t="s">
        <v>345</v>
      </c>
      <c r="VR201" s="9" t="s">
        <v>337</v>
      </c>
      <c r="VS201" s="9" t="s">
        <v>345</v>
      </c>
      <c r="VT201" s="9" t="s">
        <v>337</v>
      </c>
      <c r="VU201" s="9" t="s">
        <v>337</v>
      </c>
      <c r="VV201" s="9" t="s">
        <v>341</v>
      </c>
      <c r="VW201" s="9" t="s">
        <v>337</v>
      </c>
      <c r="VX201" s="9" t="s">
        <v>337</v>
      </c>
      <c r="VY201"/>
      <c r="VZ201" s="9" t="s">
        <v>337</v>
      </c>
      <c r="WA201" s="9" t="s">
        <v>341</v>
      </c>
      <c r="WB201" s="9" t="s">
        <v>345</v>
      </c>
      <c r="WC201" s="9" t="s">
        <v>341</v>
      </c>
      <c r="WD201" s="9" t="s">
        <v>337</v>
      </c>
      <c r="WE201"/>
      <c r="WF201" s="9" t="s">
        <v>770</v>
      </c>
      <c r="WG201"/>
      <c r="WH201"/>
      <c r="WI201"/>
      <c r="WJ201"/>
    </row>
    <row r="202" spans="1:608" s="4" customFormat="1" ht="12.75" x14ac:dyDescent="0.2">
      <c r="A202" s="10">
        <v>44986.515881238425</v>
      </c>
      <c r="B202"/>
      <c r="C202"/>
      <c r="D202"/>
      <c r="E202"/>
      <c r="F202"/>
      <c r="G202"/>
      <c r="H202"/>
      <c r="I202" s="9" t="s">
        <v>323</v>
      </c>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s="9" t="s">
        <v>348</v>
      </c>
      <c r="CR202"/>
      <c r="CS202"/>
      <c r="CT202"/>
      <c r="CU202"/>
      <c r="CV202"/>
      <c r="CW202"/>
      <c r="CX202"/>
      <c r="CY202"/>
      <c r="CZ202"/>
      <c r="DA202"/>
      <c r="DB202"/>
      <c r="DC202"/>
      <c r="DD202"/>
      <c r="DE202"/>
      <c r="DF202"/>
      <c r="DG202"/>
      <c r="DH202"/>
      <c r="DI202"/>
      <c r="DJ202"/>
      <c r="DK202"/>
      <c r="DL202"/>
      <c r="DM202"/>
      <c r="DN202"/>
      <c r="DO202"/>
      <c r="DP202"/>
      <c r="DQ202" s="9" t="s">
        <v>329</v>
      </c>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s="9" t="s">
        <v>771</v>
      </c>
      <c r="WG202"/>
      <c r="WH202"/>
      <c r="WI202"/>
      <c r="WJ202"/>
    </row>
    <row r="203" spans="1:608" s="4" customFormat="1" ht="12.75" x14ac:dyDescent="0.2">
      <c r="A203" s="10">
        <v>44986.518967384254</v>
      </c>
      <c r="B203" s="9" t="s">
        <v>321</v>
      </c>
      <c r="C203" s="9" t="s">
        <v>321</v>
      </c>
      <c r="D203" s="9" t="s">
        <v>321</v>
      </c>
      <c r="E203" s="9" t="s">
        <v>321</v>
      </c>
      <c r="F203" s="9" t="s">
        <v>321</v>
      </c>
      <c r="G203" s="9" t="s">
        <v>321</v>
      </c>
      <c r="H203" s="9" t="s">
        <v>321</v>
      </c>
      <c r="I203" s="9" t="s">
        <v>321</v>
      </c>
      <c r="J203" s="9" t="s">
        <v>321</v>
      </c>
      <c r="K203" s="9" t="s">
        <v>321</v>
      </c>
      <c r="L203" s="9" t="s">
        <v>321</v>
      </c>
      <c r="M203" s="9" t="s">
        <v>321</v>
      </c>
      <c r="N203" s="9" t="s">
        <v>321</v>
      </c>
      <c r="O203" s="9" t="s">
        <v>321</v>
      </c>
      <c r="P203" s="9" t="s">
        <v>321</v>
      </c>
      <c r="Q203" s="9" t="s">
        <v>321</v>
      </c>
      <c r="R203" s="9" t="s">
        <v>321</v>
      </c>
      <c r="S203" s="9" t="s">
        <v>321</v>
      </c>
      <c r="T203" s="9" t="s">
        <v>321</v>
      </c>
      <c r="U203" s="9" t="s">
        <v>321</v>
      </c>
      <c r="V203" s="9" t="s">
        <v>321</v>
      </c>
      <c r="W203" s="9" t="s">
        <v>321</v>
      </c>
      <c r="X203" s="9" t="s">
        <v>321</v>
      </c>
      <c r="Y203" s="9" t="s">
        <v>321</v>
      </c>
      <c r="Z203" s="9" t="s">
        <v>321</v>
      </c>
      <c r="AA203" s="9" t="s">
        <v>321</v>
      </c>
      <c r="AB203" s="9" t="s">
        <v>321</v>
      </c>
      <c r="AC203" s="9" t="s">
        <v>321</v>
      </c>
      <c r="AD203" s="9" t="s">
        <v>321</v>
      </c>
      <c r="AE203" s="9" t="s">
        <v>321</v>
      </c>
      <c r="AF203" s="9" t="s">
        <v>321</v>
      </c>
      <c r="AG203" s="9" t="s">
        <v>321</v>
      </c>
      <c r="AH203" s="9" t="s">
        <v>321</v>
      </c>
      <c r="AI203" s="9" t="s">
        <v>321</v>
      </c>
      <c r="AJ203" s="9" t="s">
        <v>321</v>
      </c>
      <c r="AK203" s="9" t="s">
        <v>321</v>
      </c>
      <c r="AL203" s="9" t="s">
        <v>321</v>
      </c>
      <c r="AM203" s="9" t="s">
        <v>321</v>
      </c>
      <c r="AN203" s="9" t="s">
        <v>321</v>
      </c>
      <c r="AO203" s="9" t="s">
        <v>321</v>
      </c>
      <c r="AP203" s="9" t="s">
        <v>321</v>
      </c>
      <c r="AQ203" s="9" t="s">
        <v>321</v>
      </c>
      <c r="AR203" s="9" t="s">
        <v>321</v>
      </c>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s="9" t="s">
        <v>329</v>
      </c>
      <c r="CK203" s="9" t="s">
        <v>329</v>
      </c>
      <c r="CL203" s="9" t="s">
        <v>329</v>
      </c>
      <c r="CM203" s="9" t="s">
        <v>329</v>
      </c>
      <c r="CN203" s="9" t="s">
        <v>329</v>
      </c>
      <c r="CO203" s="9" t="s">
        <v>329</v>
      </c>
      <c r="CP203" s="9" t="s">
        <v>329</v>
      </c>
      <c r="CQ203" s="9" t="s">
        <v>329</v>
      </c>
      <c r="CR203" s="9" t="s">
        <v>329</v>
      </c>
      <c r="CS203" s="9" t="s">
        <v>329</v>
      </c>
      <c r="CT203" s="9" t="s">
        <v>329</v>
      </c>
      <c r="CU203" s="9" t="s">
        <v>329</v>
      </c>
      <c r="CV203" s="9" t="s">
        <v>329</v>
      </c>
      <c r="CW203" s="9" t="s">
        <v>329</v>
      </c>
      <c r="CX203" s="9" t="s">
        <v>329</v>
      </c>
      <c r="CY203" s="9" t="s">
        <v>329</v>
      </c>
      <c r="CZ203" s="9" t="s">
        <v>329</v>
      </c>
      <c r="DA203" s="9" t="s">
        <v>329</v>
      </c>
      <c r="DB203" s="9" t="s">
        <v>329</v>
      </c>
      <c r="DC203" s="9" t="s">
        <v>329</v>
      </c>
      <c r="DD203" s="9" t="s">
        <v>329</v>
      </c>
      <c r="DE203" s="9" t="s">
        <v>329</v>
      </c>
      <c r="DF203" s="9" t="s">
        <v>329</v>
      </c>
      <c r="DG203" s="9" t="s">
        <v>329</v>
      </c>
      <c r="DH203" s="9" t="s">
        <v>329</v>
      </c>
      <c r="DI203" s="9" t="s">
        <v>329</v>
      </c>
      <c r="DJ203" s="9" t="s">
        <v>329</v>
      </c>
      <c r="DK203" s="9" t="s">
        <v>329</v>
      </c>
      <c r="DL203" s="9" t="s">
        <v>329</v>
      </c>
      <c r="DM203" s="9" t="s">
        <v>329</v>
      </c>
      <c r="DN203" s="9" t="s">
        <v>329</v>
      </c>
      <c r="DO203" s="9" t="s">
        <v>329</v>
      </c>
      <c r="DP203" s="9" t="s">
        <v>329</v>
      </c>
      <c r="DQ203" s="9" t="s">
        <v>329</v>
      </c>
      <c r="DR203" s="9" t="s">
        <v>329</v>
      </c>
      <c r="DS203" s="9" t="s">
        <v>329</v>
      </c>
      <c r="DT203" s="9" t="s">
        <v>329</v>
      </c>
      <c r="DU203" s="9" t="s">
        <v>329</v>
      </c>
      <c r="DV203" s="9" t="s">
        <v>329</v>
      </c>
      <c r="DW203" s="9" t="s">
        <v>329</v>
      </c>
      <c r="DX203" s="9" t="s">
        <v>329</v>
      </c>
      <c r="DY203" s="9" t="s">
        <v>329</v>
      </c>
      <c r="DZ203" s="9" t="s">
        <v>329</v>
      </c>
      <c r="EA203" s="9" t="s">
        <v>330</v>
      </c>
      <c r="EB203" s="9" t="s">
        <v>330</v>
      </c>
      <c r="EC203" s="9" t="s">
        <v>351</v>
      </c>
      <c r="ED203" s="9" t="s">
        <v>351</v>
      </c>
      <c r="EE203"/>
      <c r="EF203" s="9" t="s">
        <v>330</v>
      </c>
      <c r="EG203" s="9" t="s">
        <v>351</v>
      </c>
      <c r="EH203" s="9" t="s">
        <v>351</v>
      </c>
      <c r="EI203" s="9" t="s">
        <v>330</v>
      </c>
      <c r="EJ203" s="9" t="s">
        <v>351</v>
      </c>
      <c r="EK203" s="9" t="s">
        <v>351</v>
      </c>
      <c r="EL203" s="9" t="s">
        <v>351</v>
      </c>
      <c r="EM203" s="9" t="s">
        <v>351</v>
      </c>
      <c r="EN203" s="9" t="s">
        <v>330</v>
      </c>
      <c r="EO203" s="9" t="s">
        <v>330</v>
      </c>
      <c r="EP203" s="9" t="s">
        <v>330</v>
      </c>
      <c r="EQ203" s="9" t="s">
        <v>330</v>
      </c>
      <c r="ER203" s="9" t="s">
        <v>330</v>
      </c>
      <c r="ES203" s="9" t="s">
        <v>330</v>
      </c>
      <c r="ET203" s="9" t="s">
        <v>330</v>
      </c>
      <c r="EU203" s="9" t="s">
        <v>351</v>
      </c>
      <c r="EV203" s="9" t="s">
        <v>351</v>
      </c>
      <c r="EW203" s="9" t="s">
        <v>351</v>
      </c>
      <c r="EX203" s="9" t="s">
        <v>330</v>
      </c>
      <c r="EY203" s="9" t="s">
        <v>330</v>
      </c>
      <c r="EZ203" s="9" t="s">
        <v>330</v>
      </c>
      <c r="FA203"/>
      <c r="FB203" s="9" t="s">
        <v>351</v>
      </c>
      <c r="FC203" s="9" t="s">
        <v>351</v>
      </c>
      <c r="FD203" s="9" t="s">
        <v>351</v>
      </c>
      <c r="FE203" s="9" t="s">
        <v>351</v>
      </c>
      <c r="FF203" s="9" t="s">
        <v>351</v>
      </c>
      <c r="FG203" s="9" t="s">
        <v>351</v>
      </c>
      <c r="FH203" s="9" t="s">
        <v>330</v>
      </c>
      <c r="FI203" s="9" t="s">
        <v>330</v>
      </c>
      <c r="FJ203" s="9" t="s">
        <v>330</v>
      </c>
      <c r="FK203" s="9" t="s">
        <v>330</v>
      </c>
      <c r="FL203" s="9" t="s">
        <v>330</v>
      </c>
      <c r="FM203" s="9" t="s">
        <v>330</v>
      </c>
      <c r="FN203" s="9" t="s">
        <v>351</v>
      </c>
      <c r="FO203" s="9" t="s">
        <v>330</v>
      </c>
      <c r="FP203" s="9" t="s">
        <v>351</v>
      </c>
      <c r="FQ203" s="9" t="s">
        <v>351</v>
      </c>
      <c r="FR203" s="9" t="s">
        <v>352</v>
      </c>
      <c r="FS203" s="9" t="s">
        <v>352</v>
      </c>
      <c r="FT203" s="9" t="s">
        <v>352</v>
      </c>
      <c r="FU203" s="9" t="s">
        <v>352</v>
      </c>
      <c r="FV203" s="9" t="s">
        <v>352</v>
      </c>
      <c r="FW203" s="9" t="s">
        <v>352</v>
      </c>
      <c r="FX203" s="9" t="s">
        <v>352</v>
      </c>
      <c r="FY203" s="9" t="s">
        <v>352</v>
      </c>
      <c r="FZ203" s="9" t="s">
        <v>352</v>
      </c>
      <c r="GA203" s="9" t="s">
        <v>352</v>
      </c>
      <c r="GB203" s="9" t="s">
        <v>352</v>
      </c>
      <c r="GC203" s="9" t="s">
        <v>352</v>
      </c>
      <c r="GD203" s="9" t="s">
        <v>352</v>
      </c>
      <c r="GE203" s="9" t="s">
        <v>352</v>
      </c>
      <c r="GF203" s="9" t="s">
        <v>352</v>
      </c>
      <c r="GG203" s="9" t="s">
        <v>352</v>
      </c>
      <c r="GH203" s="9" t="s">
        <v>352</v>
      </c>
      <c r="GI203" s="9" t="s">
        <v>352</v>
      </c>
      <c r="GJ203" s="9" t="s">
        <v>352</v>
      </c>
      <c r="GK203" s="9" t="s">
        <v>352</v>
      </c>
      <c r="GL203" s="9" t="s">
        <v>352</v>
      </c>
      <c r="GM203" s="9" t="s">
        <v>352</v>
      </c>
      <c r="GN203" s="9" t="s">
        <v>352</v>
      </c>
      <c r="GO203" s="9" t="s">
        <v>352</v>
      </c>
      <c r="GP203" s="9" t="s">
        <v>352</v>
      </c>
      <c r="GQ203" s="9" t="s">
        <v>352</v>
      </c>
      <c r="GR203" s="9" t="s">
        <v>352</v>
      </c>
      <c r="GS203" s="9" t="s">
        <v>352</v>
      </c>
      <c r="GT203" s="9" t="s">
        <v>352</v>
      </c>
      <c r="GU203" s="9" t="s">
        <v>352</v>
      </c>
      <c r="GV203" s="9" t="s">
        <v>352</v>
      </c>
      <c r="GW203" s="9" t="s">
        <v>352</v>
      </c>
      <c r="GX203" s="9" t="s">
        <v>352</v>
      </c>
      <c r="GY203" s="9" t="s">
        <v>352</v>
      </c>
      <c r="GZ203" s="9" t="s">
        <v>352</v>
      </c>
      <c r="HA203" s="9" t="s">
        <v>352</v>
      </c>
      <c r="HB203" s="9" t="s">
        <v>352</v>
      </c>
      <c r="HC203" s="9" t="s">
        <v>352</v>
      </c>
      <c r="HD203" s="9" t="s">
        <v>352</v>
      </c>
      <c r="HE203" s="9" t="s">
        <v>352</v>
      </c>
      <c r="HF203" s="9" t="s">
        <v>352</v>
      </c>
      <c r="HG203" s="9" t="s">
        <v>352</v>
      </c>
      <c r="HH203" s="9" t="s">
        <v>352</v>
      </c>
      <c r="HI203" s="9" t="s">
        <v>366</v>
      </c>
      <c r="HJ203" s="9" t="s">
        <v>366</v>
      </c>
      <c r="HK203" s="9" t="s">
        <v>366</v>
      </c>
      <c r="HL203" s="9" t="s">
        <v>366</v>
      </c>
      <c r="HM203" s="9" t="s">
        <v>366</v>
      </c>
      <c r="HN203" s="9" t="s">
        <v>366</v>
      </c>
      <c r="HO203" s="9" t="s">
        <v>366</v>
      </c>
      <c r="HP203" s="9" t="s">
        <v>366</v>
      </c>
      <c r="HQ203" s="9" t="s">
        <v>366</v>
      </c>
      <c r="HR203" s="9" t="s">
        <v>366</v>
      </c>
      <c r="HS203" s="9" t="s">
        <v>366</v>
      </c>
      <c r="HT203" s="9" t="s">
        <v>366</v>
      </c>
      <c r="HU203" s="9" t="s">
        <v>366</v>
      </c>
      <c r="HV203" s="9" t="s">
        <v>366</v>
      </c>
      <c r="HW203" s="9" t="s">
        <v>366</v>
      </c>
      <c r="HX203" s="9" t="s">
        <v>366</v>
      </c>
      <c r="HY203" s="9" t="s">
        <v>366</v>
      </c>
      <c r="HZ203" s="9" t="s">
        <v>366</v>
      </c>
      <c r="IA203" s="9" t="s">
        <v>366</v>
      </c>
      <c r="IB203" s="9" t="s">
        <v>366</v>
      </c>
      <c r="IC203" s="9" t="s">
        <v>366</v>
      </c>
      <c r="ID203" s="9" t="s">
        <v>366</v>
      </c>
      <c r="IE203" s="9" t="s">
        <v>366</v>
      </c>
      <c r="IF203" s="9" t="s">
        <v>366</v>
      </c>
      <c r="IG203" s="9" t="s">
        <v>366</v>
      </c>
      <c r="IH203" s="9" t="s">
        <v>366</v>
      </c>
      <c r="II203" s="9" t="s">
        <v>366</v>
      </c>
      <c r="IJ203" s="9" t="s">
        <v>366</v>
      </c>
      <c r="IK203" s="9" t="s">
        <v>366</v>
      </c>
      <c r="IL203" s="9" t="s">
        <v>366</v>
      </c>
      <c r="IM203" s="9" t="s">
        <v>366</v>
      </c>
      <c r="IN203" s="9" t="s">
        <v>366</v>
      </c>
      <c r="IO203" s="9" t="s">
        <v>366</v>
      </c>
      <c r="IP203" s="9" t="s">
        <v>359</v>
      </c>
      <c r="IQ203" s="9" t="s">
        <v>366</v>
      </c>
      <c r="IR203" s="9" t="s">
        <v>366</v>
      </c>
      <c r="IS203" s="9" t="s">
        <v>366</v>
      </c>
      <c r="IT203" s="9" t="s">
        <v>366</v>
      </c>
      <c r="IU203" s="9" t="s">
        <v>366</v>
      </c>
      <c r="IV203" s="9" t="s">
        <v>366</v>
      </c>
      <c r="IW203" s="9" t="s">
        <v>366</v>
      </c>
      <c r="IX203" s="9" t="s">
        <v>366</v>
      </c>
      <c r="IY203" s="9" t="s">
        <v>366</v>
      </c>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row>
    <row r="204" spans="1:608" s="4" customFormat="1" ht="12.75" x14ac:dyDescent="0.2">
      <c r="A204" s="10">
        <v>44986.518979965273</v>
      </c>
      <c r="B204" s="9" t="s">
        <v>323</v>
      </c>
      <c r="C204" s="9" t="s">
        <v>321</v>
      </c>
      <c r="D204"/>
      <c r="E204"/>
      <c r="F204"/>
      <c r="G204"/>
      <c r="H204" s="9" t="s">
        <v>321</v>
      </c>
      <c r="I204" s="9" t="s">
        <v>324</v>
      </c>
      <c r="J204" s="9" t="s">
        <v>321</v>
      </c>
      <c r="K204"/>
      <c r="L204"/>
      <c r="M204"/>
      <c r="N204" s="9" t="s">
        <v>321</v>
      </c>
      <c r="O204" s="9" t="s">
        <v>321</v>
      </c>
      <c r="P204" s="9" t="s">
        <v>321</v>
      </c>
      <c r="Q204"/>
      <c r="R204"/>
      <c r="S204" s="9" t="s">
        <v>321</v>
      </c>
      <c r="T204" s="9" t="s">
        <v>321</v>
      </c>
      <c r="U204"/>
      <c r="V204"/>
      <c r="W204" s="9" t="s">
        <v>324</v>
      </c>
      <c r="X204" s="9" t="s">
        <v>321</v>
      </c>
      <c r="Y204"/>
      <c r="Z204"/>
      <c r="AA204" s="9" t="s">
        <v>321</v>
      </c>
      <c r="AB204"/>
      <c r="AC204" s="9" t="s">
        <v>321</v>
      </c>
      <c r="AD204"/>
      <c r="AE204"/>
      <c r="AF204"/>
      <c r="AG204" s="9" t="s">
        <v>324</v>
      </c>
      <c r="AH204"/>
      <c r="AI204"/>
      <c r="AJ204"/>
      <c r="AK204" s="9" t="s">
        <v>323</v>
      </c>
      <c r="AL204"/>
      <c r="AM204"/>
      <c r="AN204"/>
      <c r="AO204" s="9" t="s">
        <v>321</v>
      </c>
      <c r="AP204" s="9" t="s">
        <v>321</v>
      </c>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s="9" t="s">
        <v>348</v>
      </c>
      <c r="CK204" s="9" t="s">
        <v>329</v>
      </c>
      <c r="CL204"/>
      <c r="CM204"/>
      <c r="CN204"/>
      <c r="CO204"/>
      <c r="CP204" s="9" t="s">
        <v>329</v>
      </c>
      <c r="CQ204" s="9" t="s">
        <v>349</v>
      </c>
      <c r="CR204"/>
      <c r="CS204"/>
      <c r="CT204"/>
      <c r="CU204"/>
      <c r="CV204" s="9" t="s">
        <v>348</v>
      </c>
      <c r="CW204" s="9" t="s">
        <v>329</v>
      </c>
      <c r="CX204" s="9" t="s">
        <v>348</v>
      </c>
      <c r="CY204"/>
      <c r="CZ204"/>
      <c r="DA204" s="9" t="s">
        <v>329</v>
      </c>
      <c r="DB204" s="9" t="s">
        <v>329</v>
      </c>
      <c r="DC204"/>
      <c r="DD204"/>
      <c r="DE204" s="9" t="s">
        <v>329</v>
      </c>
      <c r="DF204" s="9" t="s">
        <v>329</v>
      </c>
      <c r="DG204"/>
      <c r="DH204"/>
      <c r="DI204"/>
      <c r="DJ204"/>
      <c r="DK204" s="9" t="s">
        <v>329</v>
      </c>
      <c r="DL204"/>
      <c r="DM204"/>
      <c r="DN204"/>
      <c r="DO204" s="9" t="s">
        <v>329</v>
      </c>
      <c r="DP204"/>
      <c r="DQ204"/>
      <c r="DR204"/>
      <c r="DS204" s="9" t="s">
        <v>348</v>
      </c>
      <c r="DT204"/>
      <c r="DU204"/>
      <c r="DV204"/>
      <c r="DW204"/>
      <c r="DX204" s="9" t="s">
        <v>329</v>
      </c>
      <c r="DY204"/>
      <c r="DZ204"/>
      <c r="EA204" s="9" t="s">
        <v>351</v>
      </c>
      <c r="EB204" s="9" t="s">
        <v>351</v>
      </c>
      <c r="EC204"/>
      <c r="ED204"/>
      <c r="EE204"/>
      <c r="EF204"/>
      <c r="EG204"/>
      <c r="EH204" s="9" t="s">
        <v>330</v>
      </c>
      <c r="EI204"/>
      <c r="EJ204"/>
      <c r="EK204"/>
      <c r="EL204"/>
      <c r="EM204" s="9" t="s">
        <v>330</v>
      </c>
      <c r="EN204" s="9" t="s">
        <v>330</v>
      </c>
      <c r="EO204" s="9" t="s">
        <v>330</v>
      </c>
      <c r="EP204"/>
      <c r="EQ204"/>
      <c r="ER204" s="9" t="s">
        <v>330</v>
      </c>
      <c r="ES204" s="9" t="s">
        <v>330</v>
      </c>
      <c r="ET204"/>
      <c r="EU204"/>
      <c r="EV204" s="9" t="s">
        <v>330</v>
      </c>
      <c r="EW204" s="9" t="s">
        <v>351</v>
      </c>
      <c r="EX204"/>
      <c r="EY204"/>
      <c r="EZ204"/>
      <c r="FA204"/>
      <c r="FB204" s="9" t="s">
        <v>330</v>
      </c>
      <c r="FC204"/>
      <c r="FD204"/>
      <c r="FE204"/>
      <c r="FF204" s="9" t="s">
        <v>351</v>
      </c>
      <c r="FG204"/>
      <c r="FH204"/>
      <c r="FI204"/>
      <c r="FJ204" s="9" t="s">
        <v>351</v>
      </c>
      <c r="FK204"/>
      <c r="FL204"/>
      <c r="FM204"/>
      <c r="FN204"/>
      <c r="FO204" s="9" t="s">
        <v>351</v>
      </c>
      <c r="FP204"/>
      <c r="FQ204"/>
      <c r="FR204" s="9" t="s">
        <v>352</v>
      </c>
      <c r="FS204" s="9" t="s">
        <v>331</v>
      </c>
      <c r="FT204"/>
      <c r="FU204"/>
      <c r="FV204"/>
      <c r="FW204"/>
      <c r="FX204" s="9" t="s">
        <v>352</v>
      </c>
      <c r="FY204" s="9" t="s">
        <v>331</v>
      </c>
      <c r="FZ204"/>
      <c r="GA204"/>
      <c r="GB204"/>
      <c r="GC204"/>
      <c r="GD204" s="9" t="s">
        <v>352</v>
      </c>
      <c r="GE204" s="9" t="s">
        <v>331</v>
      </c>
      <c r="GF204" s="9" t="s">
        <v>352</v>
      </c>
      <c r="GG204"/>
      <c r="GH204"/>
      <c r="GI204" s="9" t="s">
        <v>352</v>
      </c>
      <c r="GJ204" s="9" t="s">
        <v>352</v>
      </c>
      <c r="GK204"/>
      <c r="GL204"/>
      <c r="GM204" s="9" t="s">
        <v>331</v>
      </c>
      <c r="GN204" s="9" t="s">
        <v>352</v>
      </c>
      <c r="GO204"/>
      <c r="GP204"/>
      <c r="GQ204"/>
      <c r="GR204"/>
      <c r="GS204" s="9" t="s">
        <v>331</v>
      </c>
      <c r="GT204"/>
      <c r="GU204"/>
      <c r="GV204"/>
      <c r="GW204" s="9" t="s">
        <v>331</v>
      </c>
      <c r="GX204"/>
      <c r="GY204"/>
      <c r="GZ204"/>
      <c r="HA204" s="9" t="s">
        <v>352</v>
      </c>
      <c r="HB204"/>
      <c r="HC204"/>
      <c r="HD204"/>
      <c r="HE204"/>
      <c r="HF204" s="9" t="s">
        <v>352</v>
      </c>
      <c r="HG204"/>
      <c r="HH204"/>
      <c r="HI204" s="9" t="s">
        <v>333</v>
      </c>
      <c r="HJ204" s="9" t="s">
        <v>332</v>
      </c>
      <c r="HK204"/>
      <c r="HL204"/>
      <c r="HM204"/>
      <c r="HN204"/>
      <c r="HO204" s="9" t="s">
        <v>333</v>
      </c>
      <c r="HP204" s="9" t="s">
        <v>332</v>
      </c>
      <c r="HQ204"/>
      <c r="HR204"/>
      <c r="HS204"/>
      <c r="HT204"/>
      <c r="HU204" s="9" t="s">
        <v>333</v>
      </c>
      <c r="HV204" s="9" t="s">
        <v>332</v>
      </c>
      <c r="HW204" s="9" t="s">
        <v>333</v>
      </c>
      <c r="HX204"/>
      <c r="HY204"/>
      <c r="HZ204" s="9" t="s">
        <v>333</v>
      </c>
      <c r="IA204" s="9" t="s">
        <v>333</v>
      </c>
      <c r="IB204"/>
      <c r="IC204"/>
      <c r="ID204" s="9" t="s">
        <v>332</v>
      </c>
      <c r="IE204" s="9" t="s">
        <v>333</v>
      </c>
      <c r="IF204"/>
      <c r="IG204"/>
      <c r="IH204"/>
      <c r="II204"/>
      <c r="IJ204" s="9" t="s">
        <v>332</v>
      </c>
      <c r="IK204"/>
      <c r="IL204"/>
      <c r="IM204"/>
      <c r="IN204" s="9" t="s">
        <v>332</v>
      </c>
      <c r="IO204"/>
      <c r="IP204"/>
      <c r="IQ204"/>
      <c r="IR204" s="9" t="s">
        <v>333</v>
      </c>
      <c r="IS204"/>
      <c r="IT204"/>
      <c r="IU204"/>
      <c r="IV204"/>
      <c r="IW204" s="9" t="s">
        <v>333</v>
      </c>
      <c r="IX204"/>
      <c r="IY204"/>
      <c r="IZ204" s="9" t="s">
        <v>334</v>
      </c>
      <c r="JA204" s="9" t="s">
        <v>334</v>
      </c>
      <c r="JB204"/>
      <c r="JC204"/>
      <c r="JD204"/>
      <c r="JE204"/>
      <c r="JF204" s="9" t="s">
        <v>334</v>
      </c>
      <c r="JG204" s="9" t="s">
        <v>342</v>
      </c>
      <c r="JH204"/>
      <c r="JI204"/>
      <c r="JJ204"/>
      <c r="JK204"/>
      <c r="JL204" s="9" t="s">
        <v>334</v>
      </c>
      <c r="JM204" s="9" t="s">
        <v>342</v>
      </c>
      <c r="JN204"/>
      <c r="JO204"/>
      <c r="JP204"/>
      <c r="JQ204" s="9" t="s">
        <v>342</v>
      </c>
      <c r="JR204" s="9" t="s">
        <v>334</v>
      </c>
      <c r="JS204"/>
      <c r="JT204"/>
      <c r="JU204" s="9" t="s">
        <v>342</v>
      </c>
      <c r="JV204" s="9" t="s">
        <v>342</v>
      </c>
      <c r="JW204"/>
      <c r="JX204"/>
      <c r="JY204"/>
      <c r="JZ204"/>
      <c r="KA204" s="9" t="s">
        <v>334</v>
      </c>
      <c r="KB204"/>
      <c r="KC204"/>
      <c r="KD204"/>
      <c r="KE204" s="9" t="s">
        <v>342</v>
      </c>
      <c r="KF204"/>
      <c r="KG204"/>
      <c r="KH204"/>
      <c r="KI204" s="9" t="s">
        <v>334</v>
      </c>
      <c r="KJ204"/>
      <c r="KK204"/>
      <c r="KL204"/>
      <c r="KM204"/>
      <c r="KN204" s="9" t="s">
        <v>342</v>
      </c>
      <c r="KO204"/>
      <c r="KP204"/>
      <c r="KQ204" s="9" t="s">
        <v>335</v>
      </c>
      <c r="KR204" s="9" t="s">
        <v>343</v>
      </c>
      <c r="KS204"/>
      <c r="KT204"/>
      <c r="KU204"/>
      <c r="KV204"/>
      <c r="KW204" s="9" t="s">
        <v>343</v>
      </c>
      <c r="KX204" s="9" t="s">
        <v>360</v>
      </c>
      <c r="KY204" s="9" t="s">
        <v>343</v>
      </c>
      <c r="KZ204"/>
      <c r="LA204"/>
      <c r="LB204"/>
      <c r="LC204" s="9" t="s">
        <v>343</v>
      </c>
      <c r="LD204" s="9" t="s">
        <v>360</v>
      </c>
      <c r="LE204" s="9" t="s">
        <v>335</v>
      </c>
      <c r="LF204"/>
      <c r="LG204"/>
      <c r="LH204" s="9" t="s">
        <v>343</v>
      </c>
      <c r="LI204" s="9" t="s">
        <v>343</v>
      </c>
      <c r="LJ204"/>
      <c r="LK204"/>
      <c r="LL204" s="9" t="s">
        <v>360</v>
      </c>
      <c r="LM204" s="9" t="s">
        <v>343</v>
      </c>
      <c r="LN204"/>
      <c r="LO204"/>
      <c r="LP204"/>
      <c r="LQ204"/>
      <c r="LR204" s="9" t="s">
        <v>360</v>
      </c>
      <c r="LS204"/>
      <c r="LT204"/>
      <c r="LU204"/>
      <c r="LV204" s="9" t="s">
        <v>360</v>
      </c>
      <c r="LW204"/>
      <c r="LX204"/>
      <c r="LY204"/>
      <c r="LZ204" s="9" t="s">
        <v>335</v>
      </c>
      <c r="MA204"/>
      <c r="MB204"/>
      <c r="MC204"/>
      <c r="MD204"/>
      <c r="ME204" s="9" t="s">
        <v>343</v>
      </c>
      <c r="MF204"/>
      <c r="MG204"/>
      <c r="MH204" s="9" t="s">
        <v>364</v>
      </c>
      <c r="MI204" s="9" t="s">
        <v>336</v>
      </c>
      <c r="MJ204"/>
      <c r="MK204"/>
      <c r="ML204"/>
      <c r="MM204"/>
      <c r="MN204" s="9" t="s">
        <v>336</v>
      </c>
      <c r="MO204" s="9" t="s">
        <v>344</v>
      </c>
      <c r="MP204"/>
      <c r="MQ204"/>
      <c r="MR204"/>
      <c r="MS204"/>
      <c r="MT204" s="9" t="s">
        <v>336</v>
      </c>
      <c r="MU204" s="9" t="s">
        <v>336</v>
      </c>
      <c r="MV204" s="9" t="s">
        <v>336</v>
      </c>
      <c r="MW204"/>
      <c r="MX204"/>
      <c r="MY204" s="9" t="s">
        <v>336</v>
      </c>
      <c r="MZ204" s="9" t="s">
        <v>336</v>
      </c>
      <c r="NA204"/>
      <c r="NB204"/>
      <c r="NC204" s="9" t="s">
        <v>344</v>
      </c>
      <c r="ND204" s="9" t="s">
        <v>336</v>
      </c>
      <c r="NE204"/>
      <c r="NF204"/>
      <c r="NG204"/>
      <c r="NH204"/>
      <c r="NI204" s="9" t="s">
        <v>344</v>
      </c>
      <c r="NJ204"/>
      <c r="NK204"/>
      <c r="NL204"/>
      <c r="NM204" s="9" t="s">
        <v>344</v>
      </c>
      <c r="NN204"/>
      <c r="NO204"/>
      <c r="NP204"/>
      <c r="NQ204" s="9" t="s">
        <v>364</v>
      </c>
      <c r="NR204"/>
      <c r="NS204"/>
      <c r="NT204"/>
      <c r="NU204"/>
      <c r="NV204" s="9" t="s">
        <v>364</v>
      </c>
      <c r="NW204"/>
      <c r="NX204"/>
      <c r="NY204" s="9" t="s">
        <v>345</v>
      </c>
      <c r="NZ204" s="9" t="s">
        <v>337</v>
      </c>
      <c r="OA204"/>
      <c r="OB204"/>
      <c r="OC204"/>
      <c r="OD204"/>
      <c r="OE204" s="9" t="s">
        <v>337</v>
      </c>
      <c r="OF204" s="9" t="s">
        <v>337</v>
      </c>
      <c r="OG204"/>
      <c r="OH204"/>
      <c r="OI204"/>
      <c r="OJ204"/>
      <c r="OK204" s="9" t="s">
        <v>345</v>
      </c>
      <c r="OL204" s="9" t="s">
        <v>337</v>
      </c>
      <c r="OM204" s="9" t="s">
        <v>345</v>
      </c>
      <c r="ON204"/>
      <c r="OO204"/>
      <c r="OP204" s="9" t="s">
        <v>337</v>
      </c>
      <c r="OQ204" s="9" t="s">
        <v>345</v>
      </c>
      <c r="OR204"/>
      <c r="OS204"/>
      <c r="OT204" s="9" t="s">
        <v>337</v>
      </c>
      <c r="OU204" s="9" t="s">
        <v>337</v>
      </c>
      <c r="OV204"/>
      <c r="OW204"/>
      <c r="OX204"/>
      <c r="OY204"/>
      <c r="OZ204" s="9" t="s">
        <v>337</v>
      </c>
      <c r="PA204"/>
      <c r="PB204"/>
      <c r="PC204"/>
      <c r="PD204" s="9" t="s">
        <v>337</v>
      </c>
      <c r="PE204"/>
      <c r="PF204"/>
      <c r="PG204"/>
      <c r="PH204" s="9" t="s">
        <v>337</v>
      </c>
      <c r="PI204"/>
      <c r="PJ204"/>
      <c r="PK204"/>
      <c r="PL204"/>
      <c r="PM204" s="9" t="s">
        <v>337</v>
      </c>
      <c r="PN204"/>
      <c r="PO204"/>
      <c r="PP204" s="9" t="s">
        <v>338</v>
      </c>
      <c r="PQ204" s="9" t="s">
        <v>338</v>
      </c>
      <c r="PR204"/>
      <c r="PS204"/>
      <c r="PT204"/>
      <c r="PU204"/>
      <c r="PV204"/>
      <c r="PW204"/>
      <c r="PX204"/>
      <c r="PY204"/>
      <c r="PZ204"/>
      <c r="QA204"/>
      <c r="QB204"/>
      <c r="QC204"/>
      <c r="QD204"/>
      <c r="QE204"/>
      <c r="QF204"/>
      <c r="QG204"/>
      <c r="QH204"/>
      <c r="QI204"/>
      <c r="QJ204"/>
      <c r="QK204"/>
      <c r="QL204"/>
      <c r="QM204"/>
      <c r="QN204"/>
      <c r="QO204"/>
      <c r="QP204"/>
      <c r="QQ204"/>
      <c r="QR204"/>
      <c r="QS204"/>
      <c r="QT204"/>
      <c r="QU204" s="9" t="s">
        <v>346</v>
      </c>
      <c r="QV204"/>
      <c r="QW204"/>
      <c r="QX204"/>
      <c r="QY204"/>
      <c r="QZ204"/>
      <c r="RA204"/>
      <c r="RB204"/>
      <c r="RC204"/>
      <c r="RD204"/>
      <c r="RE204"/>
      <c r="RF204"/>
      <c r="RG204" s="9" t="s">
        <v>361</v>
      </c>
      <c r="RH204" s="9" t="s">
        <v>339</v>
      </c>
      <c r="RI204"/>
      <c r="RJ204"/>
      <c r="RK204"/>
      <c r="RL204"/>
      <c r="RM204" s="9" t="s">
        <v>361</v>
      </c>
      <c r="RN204" s="9" t="s">
        <v>368</v>
      </c>
      <c r="RO204"/>
      <c r="RP204"/>
      <c r="RQ204"/>
      <c r="RR204"/>
      <c r="RS204" s="9" t="s">
        <v>361</v>
      </c>
      <c r="RT204" s="9" t="s">
        <v>361</v>
      </c>
      <c r="RU204" s="9" t="s">
        <v>339</v>
      </c>
      <c r="RV204"/>
      <c r="RW204"/>
      <c r="RX204" s="9" t="s">
        <v>361</v>
      </c>
      <c r="RY204" s="9" t="s">
        <v>361</v>
      </c>
      <c r="RZ204"/>
      <c r="SA204"/>
      <c r="SB204" s="9" t="s">
        <v>339</v>
      </c>
      <c r="SC204" s="9" t="s">
        <v>361</v>
      </c>
      <c r="SD204"/>
      <c r="SE204"/>
      <c r="SF204"/>
      <c r="SG204"/>
      <c r="SH204" s="9" t="s">
        <v>339</v>
      </c>
      <c r="SI204"/>
      <c r="SJ204"/>
      <c r="SK204"/>
      <c r="SL204" s="9" t="s">
        <v>368</v>
      </c>
      <c r="SM204"/>
      <c r="SN204"/>
      <c r="SO204"/>
      <c r="SP204" s="9" t="s">
        <v>361</v>
      </c>
      <c r="SQ204"/>
      <c r="SR204"/>
      <c r="SS204"/>
      <c r="ST204"/>
      <c r="SU204" s="9" t="s">
        <v>339</v>
      </c>
      <c r="SV204"/>
      <c r="SW204"/>
      <c r="SX204" s="9" t="s">
        <v>347</v>
      </c>
      <c r="SY204" s="9" t="s">
        <v>337</v>
      </c>
      <c r="SZ204"/>
      <c r="TA204"/>
      <c r="TB204"/>
      <c r="TC204"/>
      <c r="TD204" s="9" t="s">
        <v>347</v>
      </c>
      <c r="TE204" s="9" t="s">
        <v>340</v>
      </c>
      <c r="TF204"/>
      <c r="TG204"/>
      <c r="TH204"/>
      <c r="TI204"/>
      <c r="TJ204" s="9" t="s">
        <v>340</v>
      </c>
      <c r="TK204" s="9" t="s">
        <v>340</v>
      </c>
      <c r="TL204" s="9" t="s">
        <v>347</v>
      </c>
      <c r="TM204"/>
      <c r="TN204" s="9" t="s">
        <v>337</v>
      </c>
      <c r="TO204" s="9" t="s">
        <v>337</v>
      </c>
      <c r="TP204" s="9" t="s">
        <v>340</v>
      </c>
      <c r="TQ204"/>
      <c r="TR204"/>
      <c r="TS204" s="9" t="s">
        <v>337</v>
      </c>
      <c r="TT204" s="9" t="s">
        <v>337</v>
      </c>
      <c r="TU204"/>
      <c r="TV204"/>
      <c r="TW204"/>
      <c r="TX204"/>
      <c r="TY204" s="9" t="s">
        <v>340</v>
      </c>
      <c r="TZ204"/>
      <c r="UA204"/>
      <c r="UB204"/>
      <c r="UC204" s="9" t="s">
        <v>340</v>
      </c>
      <c r="UD204"/>
      <c r="UE204"/>
      <c r="UF204"/>
      <c r="UG204" s="9" t="s">
        <v>337</v>
      </c>
      <c r="UH204"/>
      <c r="UI204"/>
      <c r="UJ204"/>
      <c r="UK204"/>
      <c r="UL204" s="9" t="s">
        <v>337</v>
      </c>
      <c r="UM204"/>
      <c r="UN204"/>
      <c r="UO204" s="9" t="s">
        <v>345</v>
      </c>
      <c r="UP204" s="9" t="s">
        <v>337</v>
      </c>
      <c r="UQ204"/>
      <c r="UR204"/>
      <c r="US204"/>
      <c r="UT204"/>
      <c r="UU204" s="9" t="s">
        <v>337</v>
      </c>
      <c r="UV204" s="9" t="s">
        <v>337</v>
      </c>
      <c r="UW204"/>
      <c r="UX204"/>
      <c r="UY204"/>
      <c r="UZ204"/>
      <c r="VA204" s="9" t="s">
        <v>345</v>
      </c>
      <c r="VB204" s="9" t="s">
        <v>337</v>
      </c>
      <c r="VC204" s="9" t="s">
        <v>345</v>
      </c>
      <c r="VD204"/>
      <c r="VE204"/>
      <c r="VF204" s="9" t="s">
        <v>345</v>
      </c>
      <c r="VG204" s="9" t="s">
        <v>341</v>
      </c>
      <c r="VH204"/>
      <c r="VI204"/>
      <c r="VJ204" s="9" t="s">
        <v>337</v>
      </c>
      <c r="VK204" s="9" t="s">
        <v>345</v>
      </c>
      <c r="VL204"/>
      <c r="VM204" s="9" t="s">
        <v>345</v>
      </c>
      <c r="VN204"/>
      <c r="VO204"/>
      <c r="VP204" s="9" t="s">
        <v>337</v>
      </c>
      <c r="VQ204"/>
      <c r="VR204"/>
      <c r="VS204"/>
      <c r="VT204" s="9" t="s">
        <v>337</v>
      </c>
      <c r="VU204"/>
      <c r="VV204"/>
      <c r="VW204"/>
      <c r="VX204" s="9" t="s">
        <v>345</v>
      </c>
      <c r="VY204"/>
      <c r="VZ204"/>
      <c r="WA204"/>
      <c r="WB204"/>
      <c r="WC204" s="9" t="s">
        <v>337</v>
      </c>
      <c r="WD204"/>
      <c r="WE204"/>
      <c r="WF204"/>
      <c r="WG204"/>
      <c r="WH204"/>
      <c r="WI204"/>
      <c r="WJ204"/>
    </row>
    <row r="205" spans="1:608" s="4" customFormat="1" ht="12.75" x14ac:dyDescent="0.2">
      <c r="A205" s="10">
        <v>44986.522544814812</v>
      </c>
      <c r="B205" s="9" t="s">
        <v>321</v>
      </c>
      <c r="C205" s="9" t="s">
        <v>321</v>
      </c>
      <c r="D205" s="9" t="s">
        <v>323</v>
      </c>
      <c r="E205" s="9" t="s">
        <v>321</v>
      </c>
      <c r="F205" s="9" t="s">
        <v>324</v>
      </c>
      <c r="G205" s="9" t="s">
        <v>324</v>
      </c>
      <c r="H205" s="9" t="s">
        <v>324</v>
      </c>
      <c r="I205" s="9" t="s">
        <v>321</v>
      </c>
      <c r="J205" s="9" t="s">
        <v>321</v>
      </c>
      <c r="K205" s="9" t="s">
        <v>321</v>
      </c>
      <c r="L205" s="9" t="s">
        <v>321</v>
      </c>
      <c r="M205" s="9" t="s">
        <v>321</v>
      </c>
      <c r="N205" s="9" t="s">
        <v>323</v>
      </c>
      <c r="O205" s="9" t="s">
        <v>321</v>
      </c>
      <c r="P205" s="9" t="s">
        <v>321</v>
      </c>
      <c r="Q205" s="9" t="s">
        <v>321</v>
      </c>
      <c r="R205" s="9" t="s">
        <v>321</v>
      </c>
      <c r="S205" s="9" t="s">
        <v>321</v>
      </c>
      <c r="T205" s="9" t="s">
        <v>321</v>
      </c>
      <c r="U205" s="9" t="s">
        <v>321</v>
      </c>
      <c r="V205" s="9" t="s">
        <v>321</v>
      </c>
      <c r="W205" s="9" t="s">
        <v>321</v>
      </c>
      <c r="X205" s="9" t="s">
        <v>321</v>
      </c>
      <c r="Y205" s="9" t="s">
        <v>323</v>
      </c>
      <c r="Z205" s="9" t="s">
        <v>321</v>
      </c>
      <c r="AA205" s="9" t="s">
        <v>321</v>
      </c>
      <c r="AB205" s="9" t="s">
        <v>321</v>
      </c>
      <c r="AC205" s="9" t="s">
        <v>321</v>
      </c>
      <c r="AD205" s="9" t="s">
        <v>321</v>
      </c>
      <c r="AE205" s="9" t="s">
        <v>324</v>
      </c>
      <c r="AF205" s="9" t="s">
        <v>321</v>
      </c>
      <c r="AG205" s="9" t="s">
        <v>321</v>
      </c>
      <c r="AH205" s="9" t="s">
        <v>321</v>
      </c>
      <c r="AI205" s="9" t="s">
        <v>321</v>
      </c>
      <c r="AJ205" s="9" t="s">
        <v>321</v>
      </c>
      <c r="AK205" s="9" t="s">
        <v>323</v>
      </c>
      <c r="AL205" s="9" t="s">
        <v>321</v>
      </c>
      <c r="AM205" s="9" t="s">
        <v>321</v>
      </c>
      <c r="AN205" s="9" t="s">
        <v>321</v>
      </c>
      <c r="AO205" s="9" t="s">
        <v>321</v>
      </c>
      <c r="AP205" s="9" t="s">
        <v>321</v>
      </c>
      <c r="AQ205" s="9" t="s">
        <v>321</v>
      </c>
      <c r="AR205" s="9" t="s">
        <v>323</v>
      </c>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s="9" t="s">
        <v>329</v>
      </c>
      <c r="CK205" s="9" t="s">
        <v>329</v>
      </c>
      <c r="CL205" s="9" t="s">
        <v>329</v>
      </c>
      <c r="CM205" s="9" t="s">
        <v>329</v>
      </c>
      <c r="CN205" s="9" t="s">
        <v>349</v>
      </c>
      <c r="CO205" s="9" t="s">
        <v>349</v>
      </c>
      <c r="CP205" s="9" t="s">
        <v>348</v>
      </c>
      <c r="CQ205" s="9" t="s">
        <v>329</v>
      </c>
      <c r="CR205" s="9" t="s">
        <v>329</v>
      </c>
      <c r="CS205" s="9" t="s">
        <v>329</v>
      </c>
      <c r="CT205" s="9" t="s">
        <v>329</v>
      </c>
      <c r="CU205" s="9" t="s">
        <v>329</v>
      </c>
      <c r="CV205" s="9" t="s">
        <v>348</v>
      </c>
      <c r="CW205" s="9" t="s">
        <v>329</v>
      </c>
      <c r="CX205" s="9" t="s">
        <v>329</v>
      </c>
      <c r="CY205" s="9" t="s">
        <v>329</v>
      </c>
      <c r="CZ205" s="9" t="s">
        <v>329</v>
      </c>
      <c r="DA205" s="9" t="s">
        <v>329</v>
      </c>
      <c r="DB205" s="9" t="s">
        <v>329</v>
      </c>
      <c r="DC205" s="9" t="s">
        <v>329</v>
      </c>
      <c r="DD205" s="9" t="s">
        <v>329</v>
      </c>
      <c r="DE205" s="9" t="s">
        <v>329</v>
      </c>
      <c r="DF205" s="9" t="s">
        <v>329</v>
      </c>
      <c r="DG205" s="9" t="s">
        <v>329</v>
      </c>
      <c r="DH205" s="9" t="s">
        <v>329</v>
      </c>
      <c r="DI205" s="9" t="s">
        <v>329</v>
      </c>
      <c r="DJ205" s="9" t="s">
        <v>348</v>
      </c>
      <c r="DK205" s="9" t="s">
        <v>329</v>
      </c>
      <c r="DL205" s="9" t="s">
        <v>329</v>
      </c>
      <c r="DM205" s="9" t="s">
        <v>349</v>
      </c>
      <c r="DN205" s="9" t="s">
        <v>329</v>
      </c>
      <c r="DO205" s="9" t="s">
        <v>329</v>
      </c>
      <c r="DP205" s="9" t="s">
        <v>329</v>
      </c>
      <c r="DQ205" s="9" t="s">
        <v>329</v>
      </c>
      <c r="DR205" s="9" t="s">
        <v>329</v>
      </c>
      <c r="DS205" s="9" t="s">
        <v>348</v>
      </c>
      <c r="DT205" s="9" t="s">
        <v>329</v>
      </c>
      <c r="DU205" s="9" t="s">
        <v>329</v>
      </c>
      <c r="DV205" s="9" t="s">
        <v>329</v>
      </c>
      <c r="DW205" s="9" t="s">
        <v>329</v>
      </c>
      <c r="DX205" s="9" t="s">
        <v>348</v>
      </c>
      <c r="DY205" s="9" t="s">
        <v>329</v>
      </c>
      <c r="DZ205" s="9" t="s">
        <v>348</v>
      </c>
      <c r="EA205" s="9" t="s">
        <v>330</v>
      </c>
      <c r="EB205" s="9" t="s">
        <v>330</v>
      </c>
      <c r="EC205" s="9" t="s">
        <v>351</v>
      </c>
      <c r="ED205" s="9" t="s">
        <v>330</v>
      </c>
      <c r="EE205" s="9" t="s">
        <v>351</v>
      </c>
      <c r="EF205" s="9" t="s">
        <v>351</v>
      </c>
      <c r="EG205" s="9" t="s">
        <v>351</v>
      </c>
      <c r="EH205" s="9" t="s">
        <v>330</v>
      </c>
      <c r="EI205" s="9" t="s">
        <v>330</v>
      </c>
      <c r="EJ205" s="9" t="s">
        <v>330</v>
      </c>
      <c r="EK205" s="9" t="s">
        <v>330</v>
      </c>
      <c r="EL205" s="9" t="s">
        <v>330</v>
      </c>
      <c r="EM205" s="9" t="s">
        <v>351</v>
      </c>
      <c r="EN205" s="9" t="s">
        <v>330</v>
      </c>
      <c r="EO205" s="9" t="s">
        <v>330</v>
      </c>
      <c r="EP205" s="9" t="s">
        <v>330</v>
      </c>
      <c r="EQ205" s="9" t="s">
        <v>330</v>
      </c>
      <c r="ER205" s="9" t="s">
        <v>330</v>
      </c>
      <c r="ES205" s="9" t="s">
        <v>330</v>
      </c>
      <c r="ET205" s="9" t="s">
        <v>330</v>
      </c>
      <c r="EU205" s="9" t="s">
        <v>330</v>
      </c>
      <c r="EV205" s="9" t="s">
        <v>351</v>
      </c>
      <c r="EW205" s="9" t="s">
        <v>330</v>
      </c>
      <c r="EX205" s="9" t="s">
        <v>330</v>
      </c>
      <c r="EY205" s="9" t="s">
        <v>330</v>
      </c>
      <c r="EZ205" s="9" t="s">
        <v>330</v>
      </c>
      <c r="FA205" s="9" t="s">
        <v>351</v>
      </c>
      <c r="FB205" s="9" t="s">
        <v>351</v>
      </c>
      <c r="FC205" s="9" t="s">
        <v>330</v>
      </c>
      <c r="FD205" s="9" t="s">
        <v>330</v>
      </c>
      <c r="FE205" s="9" t="s">
        <v>330</v>
      </c>
      <c r="FF205" s="9" t="s">
        <v>330</v>
      </c>
      <c r="FG205" s="9" t="s">
        <v>330</v>
      </c>
      <c r="FH205" s="9" t="s">
        <v>330</v>
      </c>
      <c r="FI205"/>
      <c r="FJ205" s="9" t="s">
        <v>330</v>
      </c>
      <c r="FK205" s="9" t="s">
        <v>330</v>
      </c>
      <c r="FL205" s="9" t="s">
        <v>330</v>
      </c>
      <c r="FM205" s="9" t="s">
        <v>330</v>
      </c>
      <c r="FN205" s="9" t="s">
        <v>330</v>
      </c>
      <c r="FO205" s="9" t="s">
        <v>330</v>
      </c>
      <c r="FP205" s="9" t="s">
        <v>330</v>
      </c>
      <c r="FQ205" s="9" t="s">
        <v>330</v>
      </c>
      <c r="FR205" s="9" t="s">
        <v>331</v>
      </c>
      <c r="FS205" s="9" t="s">
        <v>331</v>
      </c>
      <c r="FT205" s="9" t="s">
        <v>331</v>
      </c>
      <c r="FU205" s="9" t="s">
        <v>331</v>
      </c>
      <c r="FV205" s="9" t="s">
        <v>331</v>
      </c>
      <c r="FW205" s="9" t="s">
        <v>354</v>
      </c>
      <c r="FX205" s="9" t="s">
        <v>352</v>
      </c>
      <c r="FY205" s="9" t="s">
        <v>331</v>
      </c>
      <c r="FZ205" s="9" t="s">
        <v>331</v>
      </c>
      <c r="GA205" s="9" t="s">
        <v>331</v>
      </c>
      <c r="GB205" s="9" t="s">
        <v>331</v>
      </c>
      <c r="GC205" s="9" t="s">
        <v>331</v>
      </c>
      <c r="GD205" s="9" t="s">
        <v>331</v>
      </c>
      <c r="GE205" s="9" t="s">
        <v>331</v>
      </c>
      <c r="GF205" s="9" t="s">
        <v>331</v>
      </c>
      <c r="GG205" s="9" t="s">
        <v>331</v>
      </c>
      <c r="GH205" s="9" t="s">
        <v>331</v>
      </c>
      <c r="GI205" s="9" t="s">
        <v>331</v>
      </c>
      <c r="GJ205" s="9" t="s">
        <v>331</v>
      </c>
      <c r="GK205" s="9" t="s">
        <v>331</v>
      </c>
      <c r="GL205" s="9" t="s">
        <v>331</v>
      </c>
      <c r="GM205" s="9" t="s">
        <v>331</v>
      </c>
      <c r="GN205" s="9" t="s">
        <v>331</v>
      </c>
      <c r="GO205" s="9" t="s">
        <v>352</v>
      </c>
      <c r="GP205" s="9" t="s">
        <v>331</v>
      </c>
      <c r="GQ205" s="9" t="s">
        <v>331</v>
      </c>
      <c r="GR205" s="9" t="s">
        <v>352</v>
      </c>
      <c r="GS205" s="9" t="s">
        <v>331</v>
      </c>
      <c r="GT205" s="9" t="s">
        <v>331</v>
      </c>
      <c r="GU205" s="9" t="s">
        <v>331</v>
      </c>
      <c r="GV205" s="9" t="s">
        <v>331</v>
      </c>
      <c r="GW205" s="9" t="s">
        <v>331</v>
      </c>
      <c r="GX205" s="9" t="s">
        <v>331</v>
      </c>
      <c r="GY205" s="9" t="s">
        <v>331</v>
      </c>
      <c r="GZ205" s="9" t="s">
        <v>331</v>
      </c>
      <c r="HA205" s="9" t="s">
        <v>352</v>
      </c>
      <c r="HB205" s="9" t="s">
        <v>331</v>
      </c>
      <c r="HC205" s="9" t="s">
        <v>331</v>
      </c>
      <c r="HD205" s="9" t="s">
        <v>331</v>
      </c>
      <c r="HE205" s="9" t="s">
        <v>331</v>
      </c>
      <c r="HF205" s="9" t="s">
        <v>352</v>
      </c>
      <c r="HG205" s="9" t="s">
        <v>331</v>
      </c>
      <c r="HH205" s="9" t="s">
        <v>352</v>
      </c>
      <c r="HI205" s="9" t="s">
        <v>332</v>
      </c>
      <c r="HJ205" s="9" t="s">
        <v>332</v>
      </c>
      <c r="HK205" s="9" t="s">
        <v>332</v>
      </c>
      <c r="HL205" s="9" t="s">
        <v>332</v>
      </c>
      <c r="HM205" s="9" t="s">
        <v>332</v>
      </c>
      <c r="HN205" s="9" t="s">
        <v>333</v>
      </c>
      <c r="HO205" s="9" t="s">
        <v>332</v>
      </c>
      <c r="HP205" s="9" t="s">
        <v>332</v>
      </c>
      <c r="HQ205" s="9" t="s">
        <v>332</v>
      </c>
      <c r="HR205" s="9" t="s">
        <v>332</v>
      </c>
      <c r="HS205" s="9" t="s">
        <v>332</v>
      </c>
      <c r="HT205" s="9" t="s">
        <v>332</v>
      </c>
      <c r="HU205" s="9" t="s">
        <v>332</v>
      </c>
      <c r="HV205" s="9" t="s">
        <v>332</v>
      </c>
      <c r="HW205" s="9" t="s">
        <v>332</v>
      </c>
      <c r="HX205" s="9" t="s">
        <v>332</v>
      </c>
      <c r="HY205" s="9" t="s">
        <v>332</v>
      </c>
      <c r="HZ205" s="9" t="s">
        <v>332</v>
      </c>
      <c r="IA205" s="9" t="s">
        <v>332</v>
      </c>
      <c r="IB205" s="9" t="s">
        <v>332</v>
      </c>
      <c r="IC205" s="9" t="s">
        <v>332</v>
      </c>
      <c r="ID205" s="9" t="s">
        <v>332</v>
      </c>
      <c r="IE205" s="9" t="s">
        <v>332</v>
      </c>
      <c r="IF205" s="9" t="s">
        <v>366</v>
      </c>
      <c r="IG205" s="9" t="s">
        <v>358</v>
      </c>
      <c r="IH205" s="9" t="s">
        <v>358</v>
      </c>
      <c r="II205" s="9" t="s">
        <v>358</v>
      </c>
      <c r="IJ205" s="9" t="s">
        <v>358</v>
      </c>
      <c r="IK205" s="9" t="s">
        <v>358</v>
      </c>
      <c r="IL205" s="9" t="s">
        <v>358</v>
      </c>
      <c r="IM205" s="9" t="s">
        <v>358</v>
      </c>
      <c r="IN205" s="9" t="s">
        <v>358</v>
      </c>
      <c r="IO205" s="9" t="s">
        <v>358</v>
      </c>
      <c r="IP205" s="9" t="s">
        <v>332</v>
      </c>
      <c r="IQ205" s="9" t="s">
        <v>332</v>
      </c>
      <c r="IR205" s="9" t="s">
        <v>332</v>
      </c>
      <c r="IS205" s="9" t="s">
        <v>332</v>
      </c>
      <c r="IT205" s="9" t="s">
        <v>332</v>
      </c>
      <c r="IU205" s="9" t="s">
        <v>332</v>
      </c>
      <c r="IV205" s="9" t="s">
        <v>332</v>
      </c>
      <c r="IW205" s="9" t="s">
        <v>358</v>
      </c>
      <c r="IX205" s="9" t="s">
        <v>358</v>
      </c>
      <c r="IY205" s="9" t="s">
        <v>358</v>
      </c>
      <c r="IZ205" s="9" t="s">
        <v>334</v>
      </c>
      <c r="JA205" s="9" t="s">
        <v>334</v>
      </c>
      <c r="JB205" s="9" t="s">
        <v>334</v>
      </c>
      <c r="JC205" s="9" t="s">
        <v>334</v>
      </c>
      <c r="JD205" s="9" t="s">
        <v>342</v>
      </c>
      <c r="JE205" s="9" t="s">
        <v>342</v>
      </c>
      <c r="JF205" s="9" t="s">
        <v>334</v>
      </c>
      <c r="JG205" s="9" t="s">
        <v>334</v>
      </c>
      <c r="JH205" s="9" t="s">
        <v>334</v>
      </c>
      <c r="JI205" s="9" t="s">
        <v>334</v>
      </c>
      <c r="JJ205" s="9" t="s">
        <v>334</v>
      </c>
      <c r="JK205" s="9" t="s">
        <v>334</v>
      </c>
      <c r="JL205" s="9" t="s">
        <v>342</v>
      </c>
      <c r="JM205" s="9" t="s">
        <v>334</v>
      </c>
      <c r="JN205" s="9" t="s">
        <v>334</v>
      </c>
      <c r="JO205" s="9" t="s">
        <v>334</v>
      </c>
      <c r="JP205" s="9" t="s">
        <v>334</v>
      </c>
      <c r="JQ205" s="9" t="s">
        <v>342</v>
      </c>
      <c r="JR205" s="9" t="s">
        <v>334</v>
      </c>
      <c r="JS205" s="9" t="s">
        <v>334</v>
      </c>
      <c r="JT205" s="9" t="s">
        <v>334</v>
      </c>
      <c r="JU205" s="9" t="s">
        <v>334</v>
      </c>
      <c r="JV205" s="9" t="s">
        <v>334</v>
      </c>
      <c r="JW205" s="9" t="s">
        <v>334</v>
      </c>
      <c r="JX205" s="9" t="s">
        <v>334</v>
      </c>
      <c r="JY205" s="9" t="s">
        <v>334</v>
      </c>
      <c r="JZ205" s="9" t="s">
        <v>334</v>
      </c>
      <c r="KA205" s="9" t="s">
        <v>342</v>
      </c>
      <c r="KB205" s="9" t="s">
        <v>334</v>
      </c>
      <c r="KC205" s="9" t="s">
        <v>334</v>
      </c>
      <c r="KD205" s="9" t="s">
        <v>334</v>
      </c>
      <c r="KE205" s="9" t="s">
        <v>334</v>
      </c>
      <c r="KF205" s="9" t="s">
        <v>334</v>
      </c>
      <c r="KG205" s="9" t="s">
        <v>334</v>
      </c>
      <c r="KH205" s="9" t="s">
        <v>334</v>
      </c>
      <c r="KI205" s="9" t="s">
        <v>334</v>
      </c>
      <c r="KJ205" s="9" t="s">
        <v>334</v>
      </c>
      <c r="KK205" s="9" t="s">
        <v>334</v>
      </c>
      <c r="KL205" s="9" t="s">
        <v>334</v>
      </c>
      <c r="KM205" s="9" t="s">
        <v>334</v>
      </c>
      <c r="KN205" s="9" t="s">
        <v>334</v>
      </c>
      <c r="KO205" s="9" t="s">
        <v>334</v>
      </c>
      <c r="KP205" s="9" t="s">
        <v>334</v>
      </c>
      <c r="KQ205" s="9" t="s">
        <v>343</v>
      </c>
      <c r="KR205" s="9" t="s">
        <v>343</v>
      </c>
      <c r="KS205" s="9" t="s">
        <v>343</v>
      </c>
      <c r="KT205" s="9" t="s">
        <v>343</v>
      </c>
      <c r="KU205" s="9" t="s">
        <v>343</v>
      </c>
      <c r="KV205" s="9" t="s">
        <v>360</v>
      </c>
      <c r="KW205" s="9" t="s">
        <v>335</v>
      </c>
      <c r="KX205" s="9" t="s">
        <v>343</v>
      </c>
      <c r="KY205" s="9" t="s">
        <v>343</v>
      </c>
      <c r="KZ205" s="9" t="s">
        <v>343</v>
      </c>
      <c r="LA205" s="9" t="s">
        <v>343</v>
      </c>
      <c r="LB205" s="9" t="s">
        <v>343</v>
      </c>
      <c r="LC205" s="9" t="s">
        <v>343</v>
      </c>
      <c r="LD205" s="9" t="s">
        <v>343</v>
      </c>
      <c r="LE205" s="9" t="s">
        <v>335</v>
      </c>
      <c r="LF205" s="9" t="s">
        <v>343</v>
      </c>
      <c r="LG205" s="9" t="s">
        <v>343</v>
      </c>
      <c r="LH205" s="9" t="s">
        <v>335</v>
      </c>
      <c r="LI205" s="9" t="s">
        <v>343</v>
      </c>
      <c r="LJ205" s="9" t="s">
        <v>343</v>
      </c>
      <c r="LK205" s="9" t="s">
        <v>343</v>
      </c>
      <c r="LL205" s="9" t="s">
        <v>343</v>
      </c>
      <c r="LM205" s="9" t="s">
        <v>343</v>
      </c>
      <c r="LN205" s="9" t="s">
        <v>335</v>
      </c>
      <c r="LO205" s="9" t="s">
        <v>343</v>
      </c>
      <c r="LP205" s="9" t="s">
        <v>343</v>
      </c>
      <c r="LQ205" s="9" t="s">
        <v>343</v>
      </c>
      <c r="LR205" s="9" t="s">
        <v>360</v>
      </c>
      <c r="LS205" s="9" t="s">
        <v>343</v>
      </c>
      <c r="LT205" s="9" t="s">
        <v>360</v>
      </c>
      <c r="LU205" s="9" t="s">
        <v>343</v>
      </c>
      <c r="LV205" s="9" t="s">
        <v>343</v>
      </c>
      <c r="LW205" s="9" t="s">
        <v>343</v>
      </c>
      <c r="LX205" s="9" t="s">
        <v>343</v>
      </c>
      <c r="LY205" s="9" t="s">
        <v>343</v>
      </c>
      <c r="LZ205" s="9" t="s">
        <v>335</v>
      </c>
      <c r="MA205" s="9" t="s">
        <v>343</v>
      </c>
      <c r="MB205" s="9" t="s">
        <v>343</v>
      </c>
      <c r="MC205" s="9" t="s">
        <v>343</v>
      </c>
      <c r="MD205" s="9" t="s">
        <v>343</v>
      </c>
      <c r="ME205" s="9" t="s">
        <v>335</v>
      </c>
      <c r="MF205" s="9" t="s">
        <v>343</v>
      </c>
      <c r="MG205" s="9" t="s">
        <v>335</v>
      </c>
      <c r="MH205" s="9" t="s">
        <v>336</v>
      </c>
      <c r="MI205" s="9" t="s">
        <v>336</v>
      </c>
      <c r="MJ205" s="9" t="s">
        <v>364</v>
      </c>
      <c r="MK205" s="9" t="s">
        <v>336</v>
      </c>
      <c r="ML205" s="9" t="s">
        <v>336</v>
      </c>
      <c r="MM205" s="9" t="s">
        <v>344</v>
      </c>
      <c r="MN205" s="9" t="s">
        <v>336</v>
      </c>
      <c r="MO205" s="9" t="s">
        <v>336</v>
      </c>
      <c r="MP205" s="9" t="s">
        <v>336</v>
      </c>
      <c r="MQ205" s="9" t="s">
        <v>336</v>
      </c>
      <c r="MR205" s="9" t="s">
        <v>336</v>
      </c>
      <c r="MS205" s="9" t="s">
        <v>336</v>
      </c>
      <c r="MT205" s="9" t="s">
        <v>336</v>
      </c>
      <c r="MU205" s="9" t="s">
        <v>336</v>
      </c>
      <c r="MV205" s="9" t="s">
        <v>336</v>
      </c>
      <c r="MW205" s="9" t="s">
        <v>336</v>
      </c>
      <c r="MX205" s="9" t="s">
        <v>336</v>
      </c>
      <c r="MY205" s="9" t="s">
        <v>336</v>
      </c>
      <c r="MZ205" s="9" t="s">
        <v>336</v>
      </c>
      <c r="NA205" s="9" t="s">
        <v>336</v>
      </c>
      <c r="NB205" s="9" t="s">
        <v>336</v>
      </c>
      <c r="NC205" s="9" t="s">
        <v>336</v>
      </c>
      <c r="ND205" s="9" t="s">
        <v>336</v>
      </c>
      <c r="NE205" s="9" t="s">
        <v>364</v>
      </c>
      <c r="NF205" s="9" t="s">
        <v>336</v>
      </c>
      <c r="NG205" s="9" t="s">
        <v>336</v>
      </c>
      <c r="NH205" s="9" t="s">
        <v>336</v>
      </c>
      <c r="NI205" s="9" t="s">
        <v>336</v>
      </c>
      <c r="NJ205" s="9" t="s">
        <v>336</v>
      </c>
      <c r="NK205" s="9" t="s">
        <v>336</v>
      </c>
      <c r="NL205" s="9" t="s">
        <v>336</v>
      </c>
      <c r="NM205" s="9" t="s">
        <v>336</v>
      </c>
      <c r="NN205" s="9" t="s">
        <v>336</v>
      </c>
      <c r="NO205" s="9" t="s">
        <v>336</v>
      </c>
      <c r="NP205" s="9" t="s">
        <v>336</v>
      </c>
      <c r="NQ205" s="9" t="s">
        <v>364</v>
      </c>
      <c r="NR205" s="9" t="s">
        <v>336</v>
      </c>
      <c r="NS205" s="9" t="s">
        <v>336</v>
      </c>
      <c r="NT205" s="9" t="s">
        <v>336</v>
      </c>
      <c r="NU205" s="9" t="s">
        <v>336</v>
      </c>
      <c r="NV205" s="9" t="s">
        <v>336</v>
      </c>
      <c r="NW205" s="9" t="s">
        <v>336</v>
      </c>
      <c r="NX205" s="9" t="s">
        <v>336</v>
      </c>
      <c r="NY205" s="9" t="s">
        <v>345</v>
      </c>
      <c r="NZ205" s="9" t="s">
        <v>345</v>
      </c>
      <c r="OA205" s="9" t="s">
        <v>345</v>
      </c>
      <c r="OB205" s="9" t="s">
        <v>345</v>
      </c>
      <c r="OC205" s="9" t="s">
        <v>345</v>
      </c>
      <c r="OD205" s="9" t="s">
        <v>345</v>
      </c>
      <c r="OE205" s="9" t="s">
        <v>345</v>
      </c>
      <c r="OF205" s="9" t="s">
        <v>345</v>
      </c>
      <c r="OG205" s="9" t="s">
        <v>345</v>
      </c>
      <c r="OH205" s="9" t="s">
        <v>345</v>
      </c>
      <c r="OI205" s="9" t="s">
        <v>345</v>
      </c>
      <c r="OJ205" s="9" t="s">
        <v>345</v>
      </c>
      <c r="OK205" s="9" t="s">
        <v>345</v>
      </c>
      <c r="OL205" s="9" t="s">
        <v>345</v>
      </c>
      <c r="OM205" s="9" t="s">
        <v>345</v>
      </c>
      <c r="ON205" s="9" t="s">
        <v>345</v>
      </c>
      <c r="OO205" s="9" t="s">
        <v>345</v>
      </c>
      <c r="OP205" s="9" t="s">
        <v>345</v>
      </c>
      <c r="OQ205" s="9" t="s">
        <v>345</v>
      </c>
      <c r="OR205" s="9" t="s">
        <v>345</v>
      </c>
      <c r="OS205" s="9" t="s">
        <v>345</v>
      </c>
      <c r="OT205" s="9" t="s">
        <v>345</v>
      </c>
      <c r="OU205" s="9" t="s">
        <v>345</v>
      </c>
      <c r="OV205" s="9" t="s">
        <v>345</v>
      </c>
      <c r="OW205" s="9" t="s">
        <v>345</v>
      </c>
      <c r="OX205" s="9" t="s">
        <v>345</v>
      </c>
      <c r="OY205" s="9" t="s">
        <v>345</v>
      </c>
      <c r="OZ205" s="9" t="s">
        <v>337</v>
      </c>
      <c r="PA205" s="9" t="s">
        <v>345</v>
      </c>
      <c r="PB205" s="9" t="s">
        <v>337</v>
      </c>
      <c r="PC205" s="9" t="s">
        <v>345</v>
      </c>
      <c r="PD205" s="9" t="s">
        <v>337</v>
      </c>
      <c r="PE205" s="9" t="s">
        <v>345</v>
      </c>
      <c r="PF205" s="9" t="s">
        <v>345</v>
      </c>
      <c r="PG205" s="9" t="s">
        <v>345</v>
      </c>
      <c r="PH205" s="9" t="s">
        <v>345</v>
      </c>
      <c r="PI205" s="9" t="s">
        <v>345</v>
      </c>
      <c r="PJ205" s="9" t="s">
        <v>345</v>
      </c>
      <c r="PK205" s="9" t="s">
        <v>345</v>
      </c>
      <c r="PL205" s="9" t="s">
        <v>345</v>
      </c>
      <c r="PM205" s="9" t="s">
        <v>345</v>
      </c>
      <c r="PN205" s="9" t="s">
        <v>345</v>
      </c>
      <c r="PO205" s="9" t="s">
        <v>345</v>
      </c>
      <c r="PP205" s="9" t="s">
        <v>338</v>
      </c>
      <c r="PQ205" s="9" t="s">
        <v>338</v>
      </c>
      <c r="PR205" s="9" t="s">
        <v>338</v>
      </c>
      <c r="PS205" s="9" t="s">
        <v>338</v>
      </c>
      <c r="PT205" s="9" t="s">
        <v>338</v>
      </c>
      <c r="PU205" s="9" t="s">
        <v>346</v>
      </c>
      <c r="PV205" s="9" t="s">
        <v>338</v>
      </c>
      <c r="PW205" s="9" t="s">
        <v>338</v>
      </c>
      <c r="PX205" s="9" t="s">
        <v>338</v>
      </c>
      <c r="PY205" s="9" t="s">
        <v>338</v>
      </c>
      <c r="PZ205" s="9" t="s">
        <v>338</v>
      </c>
      <c r="QA205" s="9" t="s">
        <v>338</v>
      </c>
      <c r="QB205" s="9" t="s">
        <v>338</v>
      </c>
      <c r="QC205" s="9" t="s">
        <v>338</v>
      </c>
      <c r="QD205" s="9" t="s">
        <v>338</v>
      </c>
      <c r="QE205" s="9" t="s">
        <v>338</v>
      </c>
      <c r="QF205" s="9" t="s">
        <v>338</v>
      </c>
      <c r="QG205" s="9" t="s">
        <v>338</v>
      </c>
      <c r="QH205" s="9" t="s">
        <v>338</v>
      </c>
      <c r="QI205" s="9" t="s">
        <v>338</v>
      </c>
      <c r="QJ205" s="9" t="s">
        <v>338</v>
      </c>
      <c r="QK205" s="9" t="s">
        <v>346</v>
      </c>
      <c r="QL205" s="9" t="s">
        <v>338</v>
      </c>
      <c r="QM205" s="9" t="s">
        <v>338</v>
      </c>
      <c r="QN205" s="9" t="s">
        <v>338</v>
      </c>
      <c r="QO205" s="9" t="s">
        <v>338</v>
      </c>
      <c r="QP205" s="9" t="s">
        <v>338</v>
      </c>
      <c r="QQ205" s="9" t="s">
        <v>338</v>
      </c>
      <c r="QR205" s="9" t="s">
        <v>338</v>
      </c>
      <c r="QS205" s="9" t="s">
        <v>338</v>
      </c>
      <c r="QT205" s="9" t="s">
        <v>338</v>
      </c>
      <c r="QU205" s="9" t="s">
        <v>346</v>
      </c>
      <c r="QV205" s="9" t="s">
        <v>338</v>
      </c>
      <c r="QW205" s="9" t="s">
        <v>338</v>
      </c>
      <c r="QX205" s="9" t="s">
        <v>338</v>
      </c>
      <c r="QY205" s="9" t="s">
        <v>338</v>
      </c>
      <c r="QZ205" s="9" t="s">
        <v>338</v>
      </c>
      <c r="RA205" s="9" t="s">
        <v>338</v>
      </c>
      <c r="RB205" s="9" t="s">
        <v>338</v>
      </c>
      <c r="RC205" s="9" t="s">
        <v>338</v>
      </c>
      <c r="RD205" s="9" t="s">
        <v>338</v>
      </c>
      <c r="RE205" s="9" t="s">
        <v>338</v>
      </c>
      <c r="RF205" s="9" t="s">
        <v>338</v>
      </c>
      <c r="RG205" s="9" t="s">
        <v>339</v>
      </c>
      <c r="RH205" s="9" t="s">
        <v>339</v>
      </c>
      <c r="RI205" s="9" t="s">
        <v>339</v>
      </c>
      <c r="RJ205" s="9" t="s">
        <v>339</v>
      </c>
      <c r="RK205" s="9" t="s">
        <v>339</v>
      </c>
      <c r="RL205" s="9" t="s">
        <v>368</v>
      </c>
      <c r="RM205" s="9" t="s">
        <v>339</v>
      </c>
      <c r="RN205" s="9" t="s">
        <v>339</v>
      </c>
      <c r="RO205" s="9" t="s">
        <v>339</v>
      </c>
      <c r="RP205" s="9" t="s">
        <v>339</v>
      </c>
      <c r="RQ205" s="9" t="s">
        <v>339</v>
      </c>
      <c r="RR205" s="9" t="s">
        <v>339</v>
      </c>
      <c r="RS205" s="9" t="s">
        <v>339</v>
      </c>
      <c r="RT205" s="9" t="s">
        <v>339</v>
      </c>
      <c r="RU205" s="9" t="s">
        <v>339</v>
      </c>
      <c r="RV205" s="9" t="s">
        <v>339</v>
      </c>
      <c r="RW205" s="9" t="s">
        <v>339</v>
      </c>
      <c r="RX205" s="9" t="s">
        <v>339</v>
      </c>
      <c r="RY205" s="9" t="s">
        <v>339</v>
      </c>
      <c r="RZ205" s="9" t="s">
        <v>339</v>
      </c>
      <c r="SA205" s="9" t="s">
        <v>339</v>
      </c>
      <c r="SB205" s="9" t="s">
        <v>339</v>
      </c>
      <c r="SC205" s="9" t="s">
        <v>339</v>
      </c>
      <c r="SD205" s="9" t="s">
        <v>339</v>
      </c>
      <c r="SE205" s="9" t="s">
        <v>339</v>
      </c>
      <c r="SF205" s="9" t="s">
        <v>339</v>
      </c>
      <c r="SG205" s="9" t="s">
        <v>339</v>
      </c>
      <c r="SH205" s="9" t="s">
        <v>339</v>
      </c>
      <c r="SI205" s="9" t="s">
        <v>339</v>
      </c>
      <c r="SJ205" s="9" t="s">
        <v>339</v>
      </c>
      <c r="SK205" s="9" t="s">
        <v>339</v>
      </c>
      <c r="SL205" s="9" t="s">
        <v>339</v>
      </c>
      <c r="SM205" s="9" t="s">
        <v>339</v>
      </c>
      <c r="SN205" s="9" t="s">
        <v>339</v>
      </c>
      <c r="SO205" s="9" t="s">
        <v>339</v>
      </c>
      <c r="SP205" s="9" t="s">
        <v>339</v>
      </c>
      <c r="SQ205" s="9" t="s">
        <v>339</v>
      </c>
      <c r="SR205" s="9" t="s">
        <v>339</v>
      </c>
      <c r="SS205" s="9" t="s">
        <v>339</v>
      </c>
      <c r="ST205" s="9" t="s">
        <v>339</v>
      </c>
      <c r="SU205" s="9" t="s">
        <v>339</v>
      </c>
      <c r="SV205" s="9" t="s">
        <v>339</v>
      </c>
      <c r="SW205" s="9" t="s">
        <v>339</v>
      </c>
      <c r="SX205" s="9" t="s">
        <v>347</v>
      </c>
      <c r="SY205" s="9" t="s">
        <v>347</v>
      </c>
      <c r="SZ205" s="9" t="s">
        <v>337</v>
      </c>
      <c r="TA205" s="9" t="s">
        <v>347</v>
      </c>
      <c r="TB205" s="9" t="s">
        <v>340</v>
      </c>
      <c r="TC205" s="9" t="s">
        <v>340</v>
      </c>
      <c r="TD205" s="9" t="s">
        <v>347</v>
      </c>
      <c r="TE205" s="9" t="s">
        <v>347</v>
      </c>
      <c r="TF205" s="9" t="s">
        <v>347</v>
      </c>
      <c r="TG205" s="9" t="s">
        <v>347</v>
      </c>
      <c r="TH205" s="9" t="s">
        <v>347</v>
      </c>
      <c r="TI205" s="9" t="s">
        <v>347</v>
      </c>
      <c r="TJ205" s="9" t="s">
        <v>347</v>
      </c>
      <c r="TK205" s="9" t="s">
        <v>347</v>
      </c>
      <c r="TL205" s="9" t="s">
        <v>347</v>
      </c>
      <c r="TM205" s="9" t="s">
        <v>347</v>
      </c>
      <c r="TN205" s="9" t="s">
        <v>347</v>
      </c>
      <c r="TO205" s="9" t="s">
        <v>347</v>
      </c>
      <c r="TP205" s="9" t="s">
        <v>347</v>
      </c>
      <c r="TQ205" s="9" t="s">
        <v>347</v>
      </c>
      <c r="TR205" s="9" t="s">
        <v>347</v>
      </c>
      <c r="TS205" s="9" t="s">
        <v>347</v>
      </c>
      <c r="TT205" s="9" t="s">
        <v>347</v>
      </c>
      <c r="TU205" s="9" t="s">
        <v>347</v>
      </c>
      <c r="TV205" s="9" t="s">
        <v>347</v>
      </c>
      <c r="TW205" s="9" t="s">
        <v>347</v>
      </c>
      <c r="TX205" s="9" t="s">
        <v>347</v>
      </c>
      <c r="TY205" s="9" t="s">
        <v>347</v>
      </c>
      <c r="TZ205" s="9" t="s">
        <v>347</v>
      </c>
      <c r="UA205" s="9" t="s">
        <v>347</v>
      </c>
      <c r="UB205" s="9" t="s">
        <v>347</v>
      </c>
      <c r="UC205" s="9" t="s">
        <v>347</v>
      </c>
      <c r="UD205" s="9" t="s">
        <v>347</v>
      </c>
      <c r="UE205" s="9" t="s">
        <v>347</v>
      </c>
      <c r="UF205" s="9" t="s">
        <v>347</v>
      </c>
      <c r="UG205" s="9" t="s">
        <v>347</v>
      </c>
      <c r="UH205" s="9" t="s">
        <v>347</v>
      </c>
      <c r="UI205" s="9" t="s">
        <v>347</v>
      </c>
      <c r="UJ205" s="9" t="s">
        <v>347</v>
      </c>
      <c r="UK205" s="9" t="s">
        <v>347</v>
      </c>
      <c r="UL205" s="9" t="s">
        <v>347</v>
      </c>
      <c r="UM205" s="9" t="s">
        <v>347</v>
      </c>
      <c r="UN205" s="9" t="s">
        <v>347</v>
      </c>
      <c r="UO205" s="9" t="s">
        <v>341</v>
      </c>
      <c r="UP205" s="9" t="s">
        <v>341</v>
      </c>
      <c r="UQ205" s="9" t="s">
        <v>345</v>
      </c>
      <c r="UR205" s="9" t="s">
        <v>341</v>
      </c>
      <c r="US205" s="9" t="s">
        <v>337</v>
      </c>
      <c r="UT205" s="9" t="s">
        <v>337</v>
      </c>
      <c r="UU205" s="9" t="s">
        <v>345</v>
      </c>
      <c r="UV205" s="9" t="s">
        <v>341</v>
      </c>
      <c r="UW205" s="9" t="s">
        <v>341</v>
      </c>
      <c r="UX205" s="9" t="s">
        <v>341</v>
      </c>
      <c r="UY205" s="9" t="s">
        <v>341</v>
      </c>
      <c r="UZ205" s="9" t="s">
        <v>341</v>
      </c>
      <c r="VA205" s="9" t="s">
        <v>341</v>
      </c>
      <c r="VB205" s="9" t="s">
        <v>341</v>
      </c>
      <c r="VC205" s="9" t="s">
        <v>341</v>
      </c>
      <c r="VD205" s="9" t="s">
        <v>341</v>
      </c>
      <c r="VE205" s="9" t="s">
        <v>341</v>
      </c>
      <c r="VF205" s="9" t="s">
        <v>345</v>
      </c>
      <c r="VG205" s="9" t="s">
        <v>341</v>
      </c>
      <c r="VH205" s="9" t="s">
        <v>341</v>
      </c>
      <c r="VI205" s="9" t="s">
        <v>341</v>
      </c>
      <c r="VJ205" s="9" t="s">
        <v>341</v>
      </c>
      <c r="VK205" s="9" t="s">
        <v>341</v>
      </c>
      <c r="VL205" s="9" t="s">
        <v>341</v>
      </c>
      <c r="VM205" s="9" t="s">
        <v>341</v>
      </c>
      <c r="VN205" s="9" t="s">
        <v>341</v>
      </c>
      <c r="VO205" s="9" t="s">
        <v>341</v>
      </c>
      <c r="VP205" s="9" t="s">
        <v>337</v>
      </c>
      <c r="VQ205" s="9" t="s">
        <v>341</v>
      </c>
      <c r="VR205" s="9" t="s">
        <v>341</v>
      </c>
      <c r="VS205" s="9" t="s">
        <v>341</v>
      </c>
      <c r="VT205" s="9" t="s">
        <v>337</v>
      </c>
      <c r="VU205" s="9" t="s">
        <v>341</v>
      </c>
      <c r="VV205" s="9" t="s">
        <v>341</v>
      </c>
      <c r="VW205" s="9" t="s">
        <v>341</v>
      </c>
      <c r="VX205" s="9" t="s">
        <v>345</v>
      </c>
      <c r="VY205" s="9" t="s">
        <v>341</v>
      </c>
      <c r="VZ205" s="9" t="s">
        <v>341</v>
      </c>
      <c r="WA205" s="9" t="s">
        <v>341</v>
      </c>
      <c r="WB205" s="9" t="s">
        <v>341</v>
      </c>
      <c r="WC205" s="9" t="s">
        <v>341</v>
      </c>
      <c r="WD205" s="9" t="s">
        <v>341</v>
      </c>
      <c r="WE205" s="9" t="s">
        <v>345</v>
      </c>
      <c r="WF205"/>
      <c r="WG205"/>
      <c r="WH205"/>
      <c r="WI205"/>
      <c r="WJ205"/>
    </row>
    <row r="206" spans="1:608" s="4" customFormat="1" ht="12.75" x14ac:dyDescent="0.2">
      <c r="A206" s="10">
        <v>44986.523611909724</v>
      </c>
      <c r="B206" s="9" t="s">
        <v>323</v>
      </c>
      <c r="C206" s="9" t="s">
        <v>321</v>
      </c>
      <c r="D206" s="9" t="s">
        <v>323</v>
      </c>
      <c r="E206" s="9" t="s">
        <v>323</v>
      </c>
      <c r="F206" s="9" t="s">
        <v>321</v>
      </c>
      <c r="G206" s="9" t="s">
        <v>323</v>
      </c>
      <c r="H206"/>
      <c r="I206" s="9" t="s">
        <v>323</v>
      </c>
      <c r="J206" s="9" t="s">
        <v>321</v>
      </c>
      <c r="K206" s="9" t="s">
        <v>323</v>
      </c>
      <c r="L206" s="9" t="s">
        <v>321</v>
      </c>
      <c r="M206" s="9" t="s">
        <v>323</v>
      </c>
      <c r="N206" s="9" t="s">
        <v>321</v>
      </c>
      <c r="O206" s="9" t="s">
        <v>321</v>
      </c>
      <c r="P206" s="9" t="s">
        <v>323</v>
      </c>
      <c r="Q206" s="9" t="s">
        <v>323</v>
      </c>
      <c r="R206" s="9" t="s">
        <v>323</v>
      </c>
      <c r="S206" s="9" t="s">
        <v>321</v>
      </c>
      <c r="T206" s="9" t="s">
        <v>323</v>
      </c>
      <c r="U206" s="9" t="s">
        <v>321</v>
      </c>
      <c r="V206" s="9" t="s">
        <v>323</v>
      </c>
      <c r="W206" s="9" t="s">
        <v>321</v>
      </c>
      <c r="X206" s="9" t="s">
        <v>323</v>
      </c>
      <c r="Y206" s="9" t="s">
        <v>321</v>
      </c>
      <c r="Z206" s="9" t="s">
        <v>323</v>
      </c>
      <c r="AA206" s="9" t="s">
        <v>323</v>
      </c>
      <c r="AB206" s="9" t="s">
        <v>321</v>
      </c>
      <c r="AC206" s="9" t="s">
        <v>323</v>
      </c>
      <c r="AD206" s="9" t="s">
        <v>321</v>
      </c>
      <c r="AE206" s="9" t="s">
        <v>323</v>
      </c>
      <c r="AF206" s="9" t="s">
        <v>321</v>
      </c>
      <c r="AG206" s="9" t="s">
        <v>323</v>
      </c>
      <c r="AH206" s="9" t="s">
        <v>321</v>
      </c>
      <c r="AI206" s="9" t="s">
        <v>323</v>
      </c>
      <c r="AJ206" s="9" t="s">
        <v>321</v>
      </c>
      <c r="AK206"/>
      <c r="AL206" s="9" t="s">
        <v>323</v>
      </c>
      <c r="AM206" s="9" t="s">
        <v>321</v>
      </c>
      <c r="AN206" s="9" t="s">
        <v>321</v>
      </c>
      <c r="AO206" s="9" t="s">
        <v>321</v>
      </c>
      <c r="AP206" s="9" t="s">
        <v>321</v>
      </c>
      <c r="AQ206" s="9" t="s">
        <v>321</v>
      </c>
      <c r="AR206" s="9" t="s">
        <v>323</v>
      </c>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s="9" t="s">
        <v>348</v>
      </c>
      <c r="CK206" s="9" t="s">
        <v>348</v>
      </c>
      <c r="CL206" s="9" t="s">
        <v>348</v>
      </c>
      <c r="CM206" s="9" t="s">
        <v>348</v>
      </c>
      <c r="CN206" s="9" t="s">
        <v>329</v>
      </c>
      <c r="CO206" s="9" t="s">
        <v>348</v>
      </c>
      <c r="CP206" s="9" t="s">
        <v>348</v>
      </c>
      <c r="CQ206" s="9" t="s">
        <v>348</v>
      </c>
      <c r="CR206" s="9" t="s">
        <v>348</v>
      </c>
      <c r="CS206" s="9" t="s">
        <v>348</v>
      </c>
      <c r="CT206" s="9" t="s">
        <v>348</v>
      </c>
      <c r="CU206" s="9" t="s">
        <v>348</v>
      </c>
      <c r="CV206" s="9" t="s">
        <v>348</v>
      </c>
      <c r="CW206" s="9" t="s">
        <v>348</v>
      </c>
      <c r="CX206" s="9" t="s">
        <v>348</v>
      </c>
      <c r="CY206" s="9" t="s">
        <v>348</v>
      </c>
      <c r="CZ206" s="9" t="s">
        <v>329</v>
      </c>
      <c r="DA206" s="9" t="s">
        <v>348</v>
      </c>
      <c r="DB206" s="9" t="s">
        <v>348</v>
      </c>
      <c r="DC206" s="9" t="s">
        <v>329</v>
      </c>
      <c r="DD206" s="9" t="s">
        <v>329</v>
      </c>
      <c r="DE206" s="9" t="s">
        <v>348</v>
      </c>
      <c r="DF206" s="9" t="s">
        <v>329</v>
      </c>
      <c r="DG206" s="9" t="s">
        <v>348</v>
      </c>
      <c r="DH206" s="9" t="s">
        <v>329</v>
      </c>
      <c r="DI206" s="9" t="s">
        <v>329</v>
      </c>
      <c r="DJ206" s="9" t="s">
        <v>329</v>
      </c>
      <c r="DK206" s="9" t="s">
        <v>348</v>
      </c>
      <c r="DL206" s="9" t="s">
        <v>329</v>
      </c>
      <c r="DM206" s="9" t="s">
        <v>348</v>
      </c>
      <c r="DN206" s="9" t="s">
        <v>348</v>
      </c>
      <c r="DO206" s="9" t="s">
        <v>329</v>
      </c>
      <c r="DP206"/>
      <c r="DQ206" s="9" t="s">
        <v>348</v>
      </c>
      <c r="DR206" s="9" t="s">
        <v>348</v>
      </c>
      <c r="DS206" s="9" t="s">
        <v>348</v>
      </c>
      <c r="DT206" s="9" t="s">
        <v>348</v>
      </c>
      <c r="DU206" s="9" t="s">
        <v>348</v>
      </c>
      <c r="DV206" s="9" t="s">
        <v>348</v>
      </c>
      <c r="DW206" s="9" t="s">
        <v>348</v>
      </c>
      <c r="DX206" s="9" t="s">
        <v>348</v>
      </c>
      <c r="DY206" s="9" t="s">
        <v>348</v>
      </c>
      <c r="DZ206" s="9" t="s">
        <v>329</v>
      </c>
      <c r="EA206" s="9" t="s">
        <v>351</v>
      </c>
      <c r="EB206" s="9" t="s">
        <v>351</v>
      </c>
      <c r="EC206" s="9" t="s">
        <v>351</v>
      </c>
      <c r="ED206" s="9" t="s">
        <v>351</v>
      </c>
      <c r="EE206" s="9" t="s">
        <v>351</v>
      </c>
      <c r="EF206" s="9" t="s">
        <v>351</v>
      </c>
      <c r="EG206" s="9" t="s">
        <v>351</v>
      </c>
      <c r="EH206" s="9" t="s">
        <v>351</v>
      </c>
      <c r="EI206" s="9" t="s">
        <v>351</v>
      </c>
      <c r="EJ206" s="9" t="s">
        <v>351</v>
      </c>
      <c r="EK206" s="9" t="s">
        <v>351</v>
      </c>
      <c r="EL206" s="9" t="s">
        <v>351</v>
      </c>
      <c r="EM206" s="9" t="s">
        <v>351</v>
      </c>
      <c r="EN206" s="9" t="s">
        <v>351</v>
      </c>
      <c r="EO206" s="9" t="s">
        <v>351</v>
      </c>
      <c r="EP206" s="9" t="s">
        <v>351</v>
      </c>
      <c r="EQ206" s="9" t="s">
        <v>351</v>
      </c>
      <c r="ER206" s="9" t="s">
        <v>351</v>
      </c>
      <c r="ES206" s="9" t="s">
        <v>351</v>
      </c>
      <c r="ET206" s="9" t="s">
        <v>351</v>
      </c>
      <c r="EU206" s="9" t="s">
        <v>351</v>
      </c>
      <c r="EV206" s="9" t="s">
        <v>351</v>
      </c>
      <c r="EW206" s="9" t="s">
        <v>351</v>
      </c>
      <c r="EX206" s="9" t="s">
        <v>351</v>
      </c>
      <c r="EY206" s="9" t="s">
        <v>351</v>
      </c>
      <c r="EZ206" s="9" t="s">
        <v>351</v>
      </c>
      <c r="FA206" s="9" t="s">
        <v>351</v>
      </c>
      <c r="FB206" s="9" t="s">
        <v>351</v>
      </c>
      <c r="FC206" s="9" t="s">
        <v>351</v>
      </c>
      <c r="FD206" s="9" t="s">
        <v>351</v>
      </c>
      <c r="FE206" s="9" t="s">
        <v>351</v>
      </c>
      <c r="FF206" s="9" t="s">
        <v>351</v>
      </c>
      <c r="FG206" s="9" t="s">
        <v>351</v>
      </c>
      <c r="FH206" s="9" t="s">
        <v>330</v>
      </c>
      <c r="FI206" s="9" t="s">
        <v>351</v>
      </c>
      <c r="FJ206" s="9" t="s">
        <v>351</v>
      </c>
      <c r="FK206" s="9" t="s">
        <v>351</v>
      </c>
      <c r="FL206" s="9" t="s">
        <v>351</v>
      </c>
      <c r="FM206" s="9" t="s">
        <v>351</v>
      </c>
      <c r="FN206" s="9" t="s">
        <v>351</v>
      </c>
      <c r="FO206" s="9" t="s">
        <v>351</v>
      </c>
      <c r="FP206" s="9" t="s">
        <v>351</v>
      </c>
      <c r="FQ206" s="9" t="s">
        <v>351</v>
      </c>
      <c r="FR206" s="9" t="s">
        <v>352</v>
      </c>
      <c r="FS206" s="9" t="s">
        <v>352</v>
      </c>
      <c r="FT206" s="9" t="s">
        <v>352</v>
      </c>
      <c r="FU206" s="9" t="s">
        <v>352</v>
      </c>
      <c r="FV206" s="9" t="s">
        <v>352</v>
      </c>
      <c r="FW206" s="9" t="s">
        <v>352</v>
      </c>
      <c r="FX206" s="9" t="s">
        <v>352</v>
      </c>
      <c r="FY206" s="9" t="s">
        <v>352</v>
      </c>
      <c r="FZ206" s="9" t="s">
        <v>352</v>
      </c>
      <c r="GA206" s="9" t="s">
        <v>352</v>
      </c>
      <c r="GB206" s="9" t="s">
        <v>352</v>
      </c>
      <c r="GC206" s="9" t="s">
        <v>352</v>
      </c>
      <c r="GD206" s="9" t="s">
        <v>331</v>
      </c>
      <c r="GE206" s="9" t="s">
        <v>352</v>
      </c>
      <c r="GF206" s="9" t="s">
        <v>352</v>
      </c>
      <c r="GG206" s="9" t="s">
        <v>352</v>
      </c>
      <c r="GH206"/>
      <c r="GI206" s="9" t="s">
        <v>352</v>
      </c>
      <c r="GJ206" s="9" t="s">
        <v>352</v>
      </c>
      <c r="GK206" s="9" t="s">
        <v>352</v>
      </c>
      <c r="GL206" s="9" t="s">
        <v>352</v>
      </c>
      <c r="GM206" s="9" t="s">
        <v>331</v>
      </c>
      <c r="GN206" s="9" t="s">
        <v>352</v>
      </c>
      <c r="GO206" s="9" t="s">
        <v>352</v>
      </c>
      <c r="GP206" s="9" t="s">
        <v>352</v>
      </c>
      <c r="GQ206" s="9" t="s">
        <v>352</v>
      </c>
      <c r="GR206" s="9" t="s">
        <v>352</v>
      </c>
      <c r="GS206" s="9" t="s">
        <v>352</v>
      </c>
      <c r="GT206" s="9" t="s">
        <v>352</v>
      </c>
      <c r="GU206" s="9" t="s">
        <v>352</v>
      </c>
      <c r="GV206" s="9" t="s">
        <v>352</v>
      </c>
      <c r="GW206" s="9" t="s">
        <v>352</v>
      </c>
      <c r="GX206"/>
      <c r="GY206" s="9" t="s">
        <v>352</v>
      </c>
      <c r="GZ206" s="9" t="s">
        <v>352</v>
      </c>
      <c r="HA206" s="9" t="s">
        <v>352</v>
      </c>
      <c r="HB206" s="9" t="s">
        <v>352</v>
      </c>
      <c r="HC206"/>
      <c r="HD206" s="9" t="s">
        <v>331</v>
      </c>
      <c r="HE206" s="9" t="s">
        <v>352</v>
      </c>
      <c r="HF206" s="9" t="s">
        <v>352</v>
      </c>
      <c r="HG206" s="9" t="s">
        <v>352</v>
      </c>
      <c r="HH206"/>
      <c r="HI206" s="9" t="s">
        <v>333</v>
      </c>
      <c r="HJ206" s="9" t="s">
        <v>333</v>
      </c>
      <c r="HK206" s="9" t="s">
        <v>333</v>
      </c>
      <c r="HL206" s="9" t="s">
        <v>333</v>
      </c>
      <c r="HM206" s="9" t="s">
        <v>333</v>
      </c>
      <c r="HN206" s="9" t="s">
        <v>333</v>
      </c>
      <c r="HO206" s="9" t="s">
        <v>333</v>
      </c>
      <c r="HP206" s="9" t="s">
        <v>333</v>
      </c>
      <c r="HQ206" s="9" t="s">
        <v>333</v>
      </c>
      <c r="HR206" s="9" t="s">
        <v>333</v>
      </c>
      <c r="HS206" s="9" t="s">
        <v>333</v>
      </c>
      <c r="HT206" s="9" t="s">
        <v>333</v>
      </c>
      <c r="HU206" s="9" t="s">
        <v>333</v>
      </c>
      <c r="HV206" s="9" t="s">
        <v>333</v>
      </c>
      <c r="HW206" s="9" t="s">
        <v>333</v>
      </c>
      <c r="HX206" s="9" t="s">
        <v>333</v>
      </c>
      <c r="HY206"/>
      <c r="HZ206"/>
      <c r="IA206"/>
      <c r="IB206"/>
      <c r="IC206"/>
      <c r="ID206"/>
      <c r="IE206"/>
      <c r="IF206"/>
      <c r="IG206"/>
      <c r="IH206"/>
      <c r="II206"/>
      <c r="IJ206"/>
      <c r="IK206"/>
      <c r="IL206"/>
      <c r="IM206"/>
      <c r="IN206"/>
      <c r="IO206"/>
      <c r="IP206" s="9" t="s">
        <v>333</v>
      </c>
      <c r="IQ206" s="9" t="s">
        <v>333</v>
      </c>
      <c r="IR206" s="9" t="s">
        <v>333</v>
      </c>
      <c r="IS206" s="9" t="s">
        <v>333</v>
      </c>
      <c r="IT206" s="9" t="s">
        <v>333</v>
      </c>
      <c r="IU206" s="9" t="s">
        <v>333</v>
      </c>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row>
    <row r="207" spans="1:608" s="4" customFormat="1" ht="12.75" x14ac:dyDescent="0.2">
      <c r="A207" s="10">
        <v>44986.524640023148</v>
      </c>
      <c r="B207"/>
      <c r="C207"/>
      <c r="D207"/>
      <c r="E207"/>
      <c r="F207"/>
      <c r="G207" s="9" t="s">
        <v>324</v>
      </c>
      <c r="H207"/>
      <c r="I207" s="9" t="s">
        <v>323</v>
      </c>
      <c r="J207"/>
      <c r="K207"/>
      <c r="L207"/>
      <c r="M207"/>
      <c r="N207"/>
      <c r="O207"/>
      <c r="P207"/>
      <c r="Q207"/>
      <c r="R207"/>
      <c r="S207" s="9" t="s">
        <v>322</v>
      </c>
      <c r="T207" s="9" t="s">
        <v>322</v>
      </c>
      <c r="U207" s="9" t="s">
        <v>321</v>
      </c>
      <c r="V207"/>
      <c r="W207"/>
      <c r="X207"/>
      <c r="Y207" s="9" t="s">
        <v>323</v>
      </c>
      <c r="Z207"/>
      <c r="AA207"/>
      <c r="AB207"/>
      <c r="AC207" s="9" t="s">
        <v>323</v>
      </c>
      <c r="AD207"/>
      <c r="AE207"/>
      <c r="AF207"/>
      <c r="AG207"/>
      <c r="AH207"/>
      <c r="AI207"/>
      <c r="AJ207"/>
      <c r="AK207"/>
      <c r="AL207"/>
      <c r="AM207"/>
      <c r="AN207"/>
      <c r="AO207" s="9" t="s">
        <v>321</v>
      </c>
      <c r="AP207" s="9" t="s">
        <v>321</v>
      </c>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s="9" t="s">
        <v>356</v>
      </c>
      <c r="CP207"/>
      <c r="CQ207" s="9" t="s">
        <v>348</v>
      </c>
      <c r="CR207"/>
      <c r="CS207"/>
      <c r="CT207"/>
      <c r="CU207"/>
      <c r="CV207"/>
      <c r="CW207"/>
      <c r="CX207"/>
      <c r="CY207"/>
      <c r="CZ207"/>
      <c r="DA207"/>
      <c r="DB207" s="9" t="s">
        <v>329</v>
      </c>
      <c r="DC207" s="9" t="s">
        <v>348</v>
      </c>
      <c r="DD207"/>
      <c r="DE207"/>
      <c r="DF207"/>
      <c r="DG207"/>
      <c r="DH207"/>
      <c r="DI207"/>
      <c r="DJ207"/>
      <c r="DK207"/>
      <c r="DL207"/>
      <c r="DM207"/>
      <c r="DN207"/>
      <c r="DO207"/>
      <c r="DP207"/>
      <c r="DQ207"/>
      <c r="DR207"/>
      <c r="DS207"/>
      <c r="DT207"/>
      <c r="DU207"/>
      <c r="DV207" s="9" t="s">
        <v>348</v>
      </c>
      <c r="DW207" s="9" t="s">
        <v>348</v>
      </c>
      <c r="DX207" s="9" t="s">
        <v>329</v>
      </c>
      <c r="DY207"/>
      <c r="DZ207"/>
      <c r="EA207"/>
      <c r="EB207"/>
      <c r="EC207"/>
      <c r="ED207"/>
      <c r="EE207"/>
      <c r="EF207"/>
      <c r="EG207"/>
      <c r="EH207"/>
      <c r="EI207"/>
      <c r="EJ207"/>
      <c r="EK207"/>
      <c r="EL207"/>
      <c r="EM207"/>
      <c r="EN207"/>
      <c r="EO207"/>
      <c r="EP207"/>
      <c r="EQ207"/>
      <c r="ER207"/>
      <c r="ES207" s="9" t="s">
        <v>330</v>
      </c>
      <c r="ET207"/>
      <c r="EU207"/>
      <c r="EV207"/>
      <c r="EW207"/>
      <c r="EX207" s="9" t="s">
        <v>350</v>
      </c>
      <c r="EY207"/>
      <c r="EZ207"/>
      <c r="FA207"/>
      <c r="FB207"/>
      <c r="FC207"/>
      <c r="FD207"/>
      <c r="FE207"/>
      <c r="FF207"/>
      <c r="FG207"/>
      <c r="FH207"/>
      <c r="FI207"/>
      <c r="FJ207"/>
      <c r="FK207"/>
      <c r="FL207"/>
      <c r="FM207" s="9" t="s">
        <v>330</v>
      </c>
      <c r="FN207" s="9" t="s">
        <v>350</v>
      </c>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row>
    <row r="208" spans="1:608" s="4" customFormat="1" ht="12.75" x14ac:dyDescent="0.2">
      <c r="A208" s="10">
        <v>44986.526567256944</v>
      </c>
      <c r="B208"/>
      <c r="C208"/>
      <c r="D208"/>
      <c r="E208"/>
      <c r="F208" s="9" t="s">
        <v>323</v>
      </c>
      <c r="G208"/>
      <c r="H208"/>
      <c r="I208" s="9" t="s">
        <v>323</v>
      </c>
      <c r="J208"/>
      <c r="K208" s="9" t="s">
        <v>323</v>
      </c>
      <c r="L208"/>
      <c r="M208" s="9" t="s">
        <v>323</v>
      </c>
      <c r="N208"/>
      <c r="O208"/>
      <c r="P208"/>
      <c r="Q208"/>
      <c r="R208"/>
      <c r="S208"/>
      <c r="T208"/>
      <c r="U208"/>
      <c r="V208"/>
      <c r="W208"/>
      <c r="X208"/>
      <c r="Y208"/>
      <c r="Z208" s="9" t="s">
        <v>321</v>
      </c>
      <c r="AA208"/>
      <c r="AB208"/>
      <c r="AC208" s="9" t="s">
        <v>323</v>
      </c>
      <c r="AD208"/>
      <c r="AE208"/>
      <c r="AF208"/>
      <c r="AG208"/>
      <c r="AH208"/>
      <c r="AI208"/>
      <c r="AJ208"/>
      <c r="AK208" s="9" t="s">
        <v>323</v>
      </c>
      <c r="AL208"/>
      <c r="AM208" s="9" t="s">
        <v>323</v>
      </c>
      <c r="AN208"/>
      <c r="AO208" s="9" t="s">
        <v>321</v>
      </c>
      <c r="AP208" s="9" t="s">
        <v>321</v>
      </c>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row>
    <row r="209" spans="1:608" s="4" customFormat="1" ht="12.75" x14ac:dyDescent="0.2">
      <c r="A209" s="10">
        <v>44986.528369953703</v>
      </c>
      <c r="B209"/>
      <c r="C209"/>
      <c r="D209"/>
      <c r="E209"/>
      <c r="F209" s="9" t="s">
        <v>323</v>
      </c>
      <c r="G209"/>
      <c r="H209"/>
      <c r="I209"/>
      <c r="J209"/>
      <c r="K209" s="9" t="s">
        <v>321</v>
      </c>
      <c r="L209" s="9" t="s">
        <v>321</v>
      </c>
      <c r="M209"/>
      <c r="N209"/>
      <c r="O209"/>
      <c r="P209"/>
      <c r="Q209"/>
      <c r="R209"/>
      <c r="S209" s="9" t="s">
        <v>321</v>
      </c>
      <c r="T209"/>
      <c r="U209"/>
      <c r="V209"/>
      <c r="W209"/>
      <c r="X209"/>
      <c r="Y209"/>
      <c r="Z209"/>
      <c r="AA209" s="9" t="s">
        <v>321</v>
      </c>
      <c r="AB209"/>
      <c r="AC209"/>
      <c r="AD209"/>
      <c r="AE209"/>
      <c r="AF209"/>
      <c r="AG209"/>
      <c r="AH209"/>
      <c r="AI209"/>
      <c r="AJ209"/>
      <c r="AK209" s="9" t="s">
        <v>321</v>
      </c>
      <c r="AL209"/>
      <c r="AM209" s="9" t="s">
        <v>323</v>
      </c>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s="9" t="s">
        <v>348</v>
      </c>
      <c r="CO209"/>
      <c r="CP209"/>
      <c r="CQ209"/>
      <c r="CR209"/>
      <c r="CS209" s="9" t="s">
        <v>329</v>
      </c>
      <c r="CT209" s="9" t="s">
        <v>329</v>
      </c>
      <c r="CU209"/>
      <c r="CV209"/>
      <c r="CW209"/>
      <c r="CX209"/>
      <c r="CY209"/>
      <c r="CZ209"/>
      <c r="DA209" s="9" t="s">
        <v>329</v>
      </c>
      <c r="DB209"/>
      <c r="DC209"/>
      <c r="DD209"/>
      <c r="DE209"/>
      <c r="DF209"/>
      <c r="DG209"/>
      <c r="DH209"/>
      <c r="DI209"/>
      <c r="DJ209"/>
      <c r="DK209"/>
      <c r="DL209"/>
      <c r="DM209"/>
      <c r="DN209"/>
      <c r="DO209"/>
      <c r="DP209"/>
      <c r="DQ209"/>
      <c r="DR209"/>
      <c r="DS209" s="9" t="s">
        <v>329</v>
      </c>
      <c r="DT209"/>
      <c r="DU209" s="9" t="s">
        <v>348</v>
      </c>
      <c r="DV209"/>
      <c r="DW209"/>
      <c r="DX209" s="9" t="s">
        <v>329</v>
      </c>
      <c r="DY209"/>
      <c r="DZ209"/>
      <c r="EA209"/>
      <c r="EB209"/>
      <c r="EC209"/>
      <c r="ED209"/>
      <c r="EE209" s="9" t="s">
        <v>351</v>
      </c>
      <c r="EF209"/>
      <c r="EG209"/>
      <c r="EH209"/>
      <c r="EI209"/>
      <c r="EJ209" s="9" t="s">
        <v>330</v>
      </c>
      <c r="EK209" s="9" t="s">
        <v>351</v>
      </c>
      <c r="EL209"/>
      <c r="EM209"/>
      <c r="EN209"/>
      <c r="EO209"/>
      <c r="EP209"/>
      <c r="EQ209"/>
      <c r="ER209" s="9" t="s">
        <v>330</v>
      </c>
      <c r="ES209"/>
      <c r="ET209"/>
      <c r="EU209"/>
      <c r="EV209"/>
      <c r="EW209"/>
      <c r="EX209"/>
      <c r="EY209"/>
      <c r="EZ209"/>
      <c r="FA209"/>
      <c r="FB209"/>
      <c r="FC209"/>
      <c r="FD209"/>
      <c r="FE209"/>
      <c r="FF209"/>
      <c r="FG209"/>
      <c r="FH209"/>
      <c r="FI209"/>
      <c r="FJ209" s="9" t="s">
        <v>330</v>
      </c>
      <c r="FK209"/>
      <c r="FL209"/>
      <c r="FM209"/>
      <c r="FN209"/>
      <c r="FO209" s="9" t="s">
        <v>330</v>
      </c>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row>
    <row r="210" spans="1:608" s="4" customFormat="1" ht="12.75" x14ac:dyDescent="0.2">
      <c r="A210" s="10">
        <v>44986.529018773144</v>
      </c>
      <c r="B210"/>
      <c r="C210"/>
      <c r="D210" s="9" t="s">
        <v>321</v>
      </c>
      <c r="E210"/>
      <c r="F210"/>
      <c r="G210" s="9" t="s">
        <v>323</v>
      </c>
      <c r="H210" s="9" t="s">
        <v>321</v>
      </c>
      <c r="I210" s="9" t="s">
        <v>323</v>
      </c>
      <c r="J210"/>
      <c r="K210"/>
      <c r="L210"/>
      <c r="M210" s="9" t="s">
        <v>321</v>
      </c>
      <c r="N210" s="9" t="s">
        <v>324</v>
      </c>
      <c r="O210"/>
      <c r="P210" s="9" t="s">
        <v>321</v>
      </c>
      <c r="Q210"/>
      <c r="R210" s="9" t="s">
        <v>321</v>
      </c>
      <c r="S210" s="9" t="s">
        <v>324</v>
      </c>
      <c r="T210"/>
      <c r="U210"/>
      <c r="V210"/>
      <c r="W210"/>
      <c r="X210"/>
      <c r="Y210"/>
      <c r="Z210"/>
      <c r="AA210"/>
      <c r="AB210"/>
      <c r="AC210"/>
      <c r="AD210"/>
      <c r="AE210"/>
      <c r="AF210"/>
      <c r="AG210"/>
      <c r="AH210"/>
      <c r="AI210"/>
      <c r="AJ210"/>
      <c r="AK210"/>
      <c r="AL210"/>
      <c r="AM210" s="9" t="s">
        <v>324</v>
      </c>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s="9" t="s">
        <v>334</v>
      </c>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s="9" t="s">
        <v>335</v>
      </c>
      <c r="LR210"/>
      <c r="LS210"/>
      <c r="LT210"/>
      <c r="LU210"/>
      <c r="LV210" s="9" t="s">
        <v>343</v>
      </c>
      <c r="LW210"/>
      <c r="LX210"/>
      <c r="LY210"/>
      <c r="LZ210"/>
      <c r="MA210"/>
      <c r="MB210"/>
      <c r="MC210"/>
      <c r="MD210"/>
      <c r="ME210"/>
      <c r="MF210"/>
      <c r="MG210"/>
      <c r="MH210"/>
      <c r="MI210"/>
      <c r="MJ210"/>
      <c r="MK210"/>
      <c r="ML210"/>
      <c r="MM210"/>
      <c r="MN210"/>
      <c r="MO210"/>
      <c r="MP210"/>
      <c r="MQ210"/>
      <c r="MR210"/>
      <c r="MS210"/>
      <c r="MT210"/>
      <c r="MU210"/>
      <c r="MV210"/>
      <c r="MW210" s="9" t="s">
        <v>364</v>
      </c>
      <c r="MX210"/>
      <c r="MY210"/>
      <c r="MZ210"/>
      <c r="NA210" s="9" t="s">
        <v>336</v>
      </c>
      <c r="NB210"/>
      <c r="NC210"/>
      <c r="ND210"/>
      <c r="NE210"/>
      <c r="NF210"/>
      <c r="NG210" s="9" t="s">
        <v>336</v>
      </c>
      <c r="NH210" s="9" t="s">
        <v>364</v>
      </c>
      <c r="NI210"/>
      <c r="NJ210"/>
      <c r="NK210"/>
      <c r="NL210"/>
      <c r="NM210"/>
      <c r="NN210"/>
      <c r="NO210"/>
      <c r="NP210"/>
      <c r="NQ210"/>
      <c r="NR210"/>
      <c r="NS210"/>
      <c r="NT210"/>
      <c r="NU210"/>
      <c r="NV210"/>
      <c r="NW210"/>
      <c r="NX210"/>
      <c r="NY210" s="9" t="s">
        <v>337</v>
      </c>
      <c r="NZ210" s="9" t="s">
        <v>337</v>
      </c>
      <c r="OA210"/>
      <c r="OB210"/>
      <c r="OC210"/>
      <c r="OD210"/>
      <c r="OE210" s="9" t="s">
        <v>337</v>
      </c>
      <c r="OF210" s="9" t="s">
        <v>337</v>
      </c>
      <c r="OG210"/>
      <c r="OH210" s="9" t="s">
        <v>337</v>
      </c>
      <c r="OI210"/>
      <c r="OJ210" s="9" t="s">
        <v>337</v>
      </c>
      <c r="OK210"/>
      <c r="OL210"/>
      <c r="OM210"/>
      <c r="ON210"/>
      <c r="OO210"/>
      <c r="OP210"/>
      <c r="OQ210"/>
      <c r="OR210"/>
      <c r="OS210"/>
      <c r="OT210"/>
      <c r="OU210"/>
      <c r="OV210"/>
      <c r="OW210"/>
      <c r="OX210"/>
      <c r="OY210"/>
      <c r="OZ210"/>
      <c r="PA210"/>
      <c r="PB210"/>
      <c r="PC210"/>
      <c r="PD210"/>
      <c r="PE210"/>
      <c r="PF210"/>
      <c r="PG210" s="9" t="s">
        <v>337</v>
      </c>
      <c r="PH210"/>
      <c r="PI210"/>
      <c r="PJ210"/>
      <c r="PK210"/>
      <c r="PL210"/>
      <c r="PM210"/>
      <c r="PN210"/>
      <c r="PO210"/>
      <c r="PP210" s="9" t="s">
        <v>346</v>
      </c>
      <c r="PQ210"/>
      <c r="PR210" s="9" t="s">
        <v>346</v>
      </c>
      <c r="PS210" s="9" t="s">
        <v>346</v>
      </c>
      <c r="PT210"/>
      <c r="PU210"/>
      <c r="PV210"/>
      <c r="PW210"/>
      <c r="PX210" s="9" t="s">
        <v>346</v>
      </c>
      <c r="PY210"/>
      <c r="PZ210"/>
      <c r="QA210"/>
      <c r="QB210"/>
      <c r="QC210"/>
      <c r="QD210"/>
      <c r="QE210"/>
      <c r="QF210"/>
      <c r="QG210"/>
      <c r="QH210"/>
      <c r="QI210"/>
      <c r="QJ210"/>
      <c r="QK210"/>
      <c r="QL210"/>
      <c r="QM210"/>
      <c r="QN210"/>
      <c r="QO210"/>
      <c r="QP210"/>
      <c r="QQ210"/>
      <c r="QR210"/>
      <c r="QS210"/>
      <c r="QT210"/>
      <c r="QU210"/>
      <c r="QV210"/>
      <c r="QW210" s="9" t="s">
        <v>346</v>
      </c>
      <c r="QX210" s="9" t="s">
        <v>346</v>
      </c>
      <c r="QY210"/>
      <c r="QZ210"/>
      <c r="RA210"/>
      <c r="RB210"/>
      <c r="RC210"/>
      <c r="RD210"/>
      <c r="RE210"/>
      <c r="RF210"/>
      <c r="RG210" s="9" t="s">
        <v>339</v>
      </c>
      <c r="RH210" s="9" t="s">
        <v>339</v>
      </c>
      <c r="RI210" s="9" t="s">
        <v>339</v>
      </c>
      <c r="RJ210" s="9" t="s">
        <v>339</v>
      </c>
      <c r="RK210" s="9" t="s">
        <v>339</v>
      </c>
      <c r="RL210" s="9" t="s">
        <v>339</v>
      </c>
      <c r="RM210" s="9" t="s">
        <v>339</v>
      </c>
      <c r="RN210" s="9" t="s">
        <v>339</v>
      </c>
      <c r="RO210" s="9" t="s">
        <v>339</v>
      </c>
      <c r="RP210" s="9" t="s">
        <v>339</v>
      </c>
      <c r="RQ210" s="9" t="s">
        <v>339</v>
      </c>
      <c r="RR210" s="9" t="s">
        <v>339</v>
      </c>
      <c r="RS210" s="9" t="s">
        <v>339</v>
      </c>
      <c r="RT210" s="9" t="s">
        <v>339</v>
      </c>
      <c r="RU210" s="9" t="s">
        <v>339</v>
      </c>
      <c r="RV210" s="9" t="s">
        <v>339</v>
      </c>
      <c r="RW210" s="9" t="s">
        <v>339</v>
      </c>
      <c r="RX210" s="9" t="s">
        <v>339</v>
      </c>
      <c r="RY210" s="9" t="s">
        <v>339</v>
      </c>
      <c r="RZ210" s="9" t="s">
        <v>339</v>
      </c>
      <c r="SA210" s="9" t="s">
        <v>339</v>
      </c>
      <c r="SB210" s="9" t="s">
        <v>339</v>
      </c>
      <c r="SC210" s="9" t="s">
        <v>339</v>
      </c>
      <c r="SD210" s="9" t="s">
        <v>339</v>
      </c>
      <c r="SE210" s="9" t="s">
        <v>339</v>
      </c>
      <c r="SF210" s="9" t="s">
        <v>339</v>
      </c>
      <c r="SG210" s="9" t="s">
        <v>339</v>
      </c>
      <c r="SH210" s="9" t="s">
        <v>339</v>
      </c>
      <c r="SI210" s="9" t="s">
        <v>339</v>
      </c>
      <c r="SJ210" s="9" t="s">
        <v>339</v>
      </c>
      <c r="SK210"/>
      <c r="SL210" s="9" t="s">
        <v>339</v>
      </c>
      <c r="SM210" s="9" t="s">
        <v>339</v>
      </c>
      <c r="SN210" s="9" t="s">
        <v>339</v>
      </c>
      <c r="SO210" s="9" t="s">
        <v>339</v>
      </c>
      <c r="SP210" s="9" t="s">
        <v>339</v>
      </c>
      <c r="SQ210" s="9" t="s">
        <v>339</v>
      </c>
      <c r="SR210" s="9" t="s">
        <v>339</v>
      </c>
      <c r="SS210" s="9" t="s">
        <v>339</v>
      </c>
      <c r="ST210" s="9" t="s">
        <v>339</v>
      </c>
      <c r="SU210" s="9" t="s">
        <v>339</v>
      </c>
      <c r="SV210" s="9" t="s">
        <v>339</v>
      </c>
      <c r="SW210" s="9" t="s">
        <v>339</v>
      </c>
      <c r="SX210"/>
      <c r="SY210" s="9" t="s">
        <v>347</v>
      </c>
      <c r="SZ210"/>
      <c r="TA210"/>
      <c r="TB210"/>
      <c r="TC210"/>
      <c r="TD210"/>
      <c r="TE210"/>
      <c r="TF210"/>
      <c r="TG210"/>
      <c r="TH210"/>
      <c r="TI210" s="9" t="s">
        <v>347</v>
      </c>
      <c r="TJ210" s="9" t="s">
        <v>347</v>
      </c>
      <c r="TK210"/>
      <c r="TL210" s="9" t="s">
        <v>347</v>
      </c>
      <c r="TM210"/>
      <c r="TN210"/>
      <c r="TO210"/>
      <c r="TP210"/>
      <c r="TQ210"/>
      <c r="TR210"/>
      <c r="TS210"/>
      <c r="TT210" s="9" t="s">
        <v>347</v>
      </c>
      <c r="TU210" s="9" t="s">
        <v>347</v>
      </c>
      <c r="TV210" s="9" t="s">
        <v>347</v>
      </c>
      <c r="TW210" s="9" t="s">
        <v>347</v>
      </c>
      <c r="TX210"/>
      <c r="TY210"/>
      <c r="TZ210" s="9" t="s">
        <v>347</v>
      </c>
      <c r="UA210"/>
      <c r="UB210"/>
      <c r="UC210" s="9" t="s">
        <v>347</v>
      </c>
      <c r="UD210"/>
      <c r="UE210"/>
      <c r="UF210"/>
      <c r="UG210"/>
      <c r="UH210"/>
      <c r="UI210"/>
      <c r="UJ210"/>
      <c r="UK210"/>
      <c r="UL210"/>
      <c r="UM210"/>
      <c r="UN210"/>
      <c r="UO210"/>
      <c r="UP210"/>
      <c r="UQ210" s="9" t="s">
        <v>345</v>
      </c>
      <c r="UR210"/>
      <c r="US210"/>
      <c r="UT210"/>
      <c r="UU210"/>
      <c r="UV210" s="9" t="s">
        <v>345</v>
      </c>
      <c r="UW210"/>
      <c r="UX210"/>
      <c r="UY210"/>
      <c r="UZ210" s="9" t="s">
        <v>341</v>
      </c>
      <c r="VA210"/>
      <c r="VB210"/>
      <c r="VC210"/>
      <c r="VD210"/>
      <c r="VE210"/>
      <c r="VF210" s="9" t="s">
        <v>345</v>
      </c>
      <c r="VG210"/>
      <c r="VH210"/>
      <c r="VI210" s="9" t="s">
        <v>341</v>
      </c>
      <c r="VJ210"/>
      <c r="VK210"/>
      <c r="VL210"/>
      <c r="VM210" s="9" t="s">
        <v>345</v>
      </c>
      <c r="VN210"/>
      <c r="VO210"/>
      <c r="VP210"/>
      <c r="VQ210"/>
      <c r="VR210"/>
      <c r="VS210"/>
      <c r="VT210"/>
      <c r="VU210"/>
      <c r="VV210"/>
      <c r="VW210"/>
      <c r="VX210"/>
      <c r="VY210"/>
      <c r="VZ210"/>
      <c r="WA210"/>
      <c r="WB210" s="9" t="s">
        <v>337</v>
      </c>
      <c r="WC210"/>
      <c r="WD210"/>
      <c r="WE210"/>
      <c r="WF210"/>
      <c r="WG210"/>
      <c r="WH210"/>
      <c r="WI210"/>
      <c r="WJ210"/>
    </row>
    <row r="211" spans="1:608" s="4" customFormat="1" ht="12.75" x14ac:dyDescent="0.2">
      <c r="A211" s="10">
        <v>44986.529676006947</v>
      </c>
      <c r="B211"/>
      <c r="C211"/>
      <c r="D211"/>
      <c r="E211"/>
      <c r="F211"/>
      <c r="G211" s="9" t="s">
        <v>321</v>
      </c>
      <c r="H211"/>
      <c r="I211" s="9" t="s">
        <v>321</v>
      </c>
      <c r="J211"/>
      <c r="K211"/>
      <c r="L211" s="9" t="s">
        <v>322</v>
      </c>
      <c r="M211"/>
      <c r="N211"/>
      <c r="O211"/>
      <c r="P211"/>
      <c r="Q211"/>
      <c r="R211"/>
      <c r="S211" s="9" t="s">
        <v>321</v>
      </c>
      <c r="T211" s="9" t="s">
        <v>322</v>
      </c>
      <c r="U211"/>
      <c r="V211"/>
      <c r="W211"/>
      <c r="X211"/>
      <c r="Y211" s="9" t="s">
        <v>323</v>
      </c>
      <c r="Z211"/>
      <c r="AA211"/>
      <c r="AB211"/>
      <c r="AC211" s="9" t="s">
        <v>323</v>
      </c>
      <c r="AD211" s="9" t="s">
        <v>321</v>
      </c>
      <c r="AE211"/>
      <c r="AF211"/>
      <c r="AG211"/>
      <c r="AH211"/>
      <c r="AI211"/>
      <c r="AJ211"/>
      <c r="AK211"/>
      <c r="AL211"/>
      <c r="AM211"/>
      <c r="AN211" s="9" t="s">
        <v>323</v>
      </c>
      <c r="AO211"/>
      <c r="AP211" s="9" t="s">
        <v>321</v>
      </c>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s="9" t="s">
        <v>349</v>
      </c>
      <c r="CP211"/>
      <c r="CQ211" s="9" t="s">
        <v>329</v>
      </c>
      <c r="CR211"/>
      <c r="CS211"/>
      <c r="CT211" s="9" t="s">
        <v>356</v>
      </c>
      <c r="CU211"/>
      <c r="CV211"/>
      <c r="CW211"/>
      <c r="CX211"/>
      <c r="CY211"/>
      <c r="CZ211"/>
      <c r="DA211"/>
      <c r="DB211" s="9" t="s">
        <v>357</v>
      </c>
      <c r="DC211"/>
      <c r="DD211"/>
      <c r="DE211"/>
      <c r="DF211"/>
      <c r="DG211" s="9" t="s">
        <v>348</v>
      </c>
      <c r="DH211"/>
      <c r="DI211"/>
      <c r="DJ211"/>
      <c r="DK211" s="9" t="s">
        <v>348</v>
      </c>
      <c r="DL211"/>
      <c r="DM211"/>
      <c r="DN211"/>
      <c r="DO211"/>
      <c r="DP211"/>
      <c r="DQ211"/>
      <c r="DR211"/>
      <c r="DS211"/>
      <c r="DT211"/>
      <c r="DU211"/>
      <c r="DV211" s="9" t="s">
        <v>348</v>
      </c>
      <c r="DW211"/>
      <c r="DX211"/>
      <c r="DY211"/>
      <c r="DZ211"/>
      <c r="EA211"/>
      <c r="EB211"/>
      <c r="EC211"/>
      <c r="ED211"/>
      <c r="EE211"/>
      <c r="EF211" s="9" t="s">
        <v>330</v>
      </c>
      <c r="EG211"/>
      <c r="EH211"/>
      <c r="EI211"/>
      <c r="EJ211"/>
      <c r="EK211" s="9" t="s">
        <v>350</v>
      </c>
      <c r="EL211"/>
      <c r="EM211"/>
      <c r="EN211"/>
      <c r="EO211"/>
      <c r="EP211"/>
      <c r="EQ211"/>
      <c r="ER211"/>
      <c r="ES211"/>
      <c r="ET211"/>
      <c r="EU211"/>
      <c r="EV211"/>
      <c r="EW211"/>
      <c r="EX211" s="9" t="s">
        <v>330</v>
      </c>
      <c r="EY211"/>
      <c r="EZ211"/>
      <c r="FA211"/>
      <c r="FB211"/>
      <c r="FC211"/>
      <c r="FD211"/>
      <c r="FE211"/>
      <c r="FF211"/>
      <c r="FG211"/>
      <c r="FH211"/>
      <c r="FI211"/>
      <c r="FJ211"/>
      <c r="FK211"/>
      <c r="FL211"/>
      <c r="FM211" s="9" t="s">
        <v>330</v>
      </c>
      <c r="FN211"/>
      <c r="FO211"/>
      <c r="FP211"/>
      <c r="FQ211"/>
      <c r="FR211"/>
      <c r="FS211"/>
      <c r="FT211"/>
      <c r="FU211"/>
      <c r="FV211"/>
      <c r="FW211" s="9" t="s">
        <v>331</v>
      </c>
      <c r="FX211"/>
      <c r="FY211"/>
      <c r="FZ211"/>
      <c r="GA211"/>
      <c r="GB211"/>
      <c r="GC211"/>
      <c r="GD211"/>
      <c r="GE211"/>
      <c r="GF211"/>
      <c r="GG211"/>
      <c r="GH211"/>
      <c r="GI211"/>
      <c r="GJ211" s="9" t="s">
        <v>354</v>
      </c>
      <c r="GK211"/>
      <c r="GL211"/>
      <c r="GM211"/>
      <c r="GN211"/>
      <c r="GO211"/>
      <c r="GP211"/>
      <c r="GQ211"/>
      <c r="GR211"/>
      <c r="GS211" s="9" t="s">
        <v>352</v>
      </c>
      <c r="GT211"/>
      <c r="GU211"/>
      <c r="GV211"/>
      <c r="GW211"/>
      <c r="GX211"/>
      <c r="GY211"/>
      <c r="GZ211"/>
      <c r="HA211"/>
      <c r="HB211"/>
      <c r="HC211" s="9" t="s">
        <v>331</v>
      </c>
      <c r="HD211" s="9" t="s">
        <v>352</v>
      </c>
      <c r="HE211"/>
      <c r="HF211" s="9" t="s">
        <v>331</v>
      </c>
      <c r="HG211"/>
      <c r="HH211"/>
      <c r="HI211"/>
      <c r="HJ211"/>
      <c r="HK211"/>
      <c r="HL211"/>
      <c r="HM211"/>
      <c r="HN211" s="9" t="s">
        <v>332</v>
      </c>
      <c r="HO211"/>
      <c r="HP211"/>
      <c r="HQ211"/>
      <c r="HR211"/>
      <c r="HS211" s="9" t="s">
        <v>359</v>
      </c>
      <c r="HT211"/>
      <c r="HU211"/>
      <c r="HV211"/>
      <c r="HW211"/>
      <c r="HX211"/>
      <c r="HY211"/>
      <c r="HZ211"/>
      <c r="IA211" s="9" t="s">
        <v>366</v>
      </c>
      <c r="IB211"/>
      <c r="IC211"/>
      <c r="ID211"/>
      <c r="IE211"/>
      <c r="IF211" s="9" t="s">
        <v>358</v>
      </c>
      <c r="IG211"/>
      <c r="IH211"/>
      <c r="II211"/>
      <c r="IJ211"/>
      <c r="IK211"/>
      <c r="IL211"/>
      <c r="IM211"/>
      <c r="IN211"/>
      <c r="IO211"/>
      <c r="IP211"/>
      <c r="IQ211"/>
      <c r="IR211"/>
      <c r="IS211"/>
      <c r="IT211" s="9" t="s">
        <v>358</v>
      </c>
      <c r="IU211" s="9" t="s">
        <v>333</v>
      </c>
      <c r="IV211"/>
      <c r="IW211"/>
      <c r="IX211"/>
      <c r="IY211"/>
      <c r="IZ211"/>
      <c r="JA211"/>
      <c r="JB211"/>
      <c r="JC211"/>
      <c r="JD211"/>
      <c r="JE211"/>
      <c r="JF211"/>
      <c r="JG211" s="9" t="s">
        <v>334</v>
      </c>
      <c r="JH211"/>
      <c r="JI211"/>
      <c r="JJ211" s="9" t="s">
        <v>342</v>
      </c>
      <c r="JK211"/>
      <c r="JL211"/>
      <c r="JM211"/>
      <c r="JN211"/>
      <c r="JO211"/>
      <c r="JP211"/>
      <c r="JQ211" s="9" t="s">
        <v>334</v>
      </c>
      <c r="JR211"/>
      <c r="JS211"/>
      <c r="JT211"/>
      <c r="JU211"/>
      <c r="JV211"/>
      <c r="JW211" s="9" t="s">
        <v>334</v>
      </c>
      <c r="JX211"/>
      <c r="JY211"/>
      <c r="JZ211"/>
      <c r="KA211" s="9" t="s">
        <v>334</v>
      </c>
      <c r="KB211" s="9" t="s">
        <v>334</v>
      </c>
      <c r="KC211"/>
      <c r="KD211"/>
      <c r="KE211"/>
      <c r="KF211"/>
      <c r="KG211"/>
      <c r="KH211"/>
      <c r="KI211"/>
      <c r="KJ211"/>
      <c r="KK211" s="9" t="s">
        <v>334</v>
      </c>
      <c r="KL211" s="9" t="s">
        <v>334</v>
      </c>
      <c r="KM211"/>
      <c r="KN211" s="9" t="s">
        <v>334</v>
      </c>
      <c r="KO211"/>
      <c r="KP211"/>
      <c r="KQ211"/>
      <c r="KR211"/>
      <c r="KS211"/>
      <c r="KT211"/>
      <c r="KU211"/>
      <c r="KV211" s="9" t="s">
        <v>343</v>
      </c>
      <c r="KW211"/>
      <c r="KX211" s="9" t="s">
        <v>343</v>
      </c>
      <c r="KY211"/>
      <c r="KZ211"/>
      <c r="LA211" s="9" t="s">
        <v>360</v>
      </c>
      <c r="LB211"/>
      <c r="LC211"/>
      <c r="LD211"/>
      <c r="LE211"/>
      <c r="LF211"/>
      <c r="LG211"/>
      <c r="LH211"/>
      <c r="LI211" s="9" t="s">
        <v>360</v>
      </c>
      <c r="LJ211"/>
      <c r="LK211"/>
      <c r="LL211"/>
      <c r="LM211"/>
      <c r="LN211" s="9" t="s">
        <v>343</v>
      </c>
      <c r="LO211"/>
      <c r="LP211"/>
      <c r="LQ211"/>
      <c r="LR211" s="9" t="s">
        <v>343</v>
      </c>
      <c r="LS211"/>
      <c r="LT211"/>
      <c r="LU211"/>
      <c r="LV211"/>
      <c r="LW211"/>
      <c r="LX211"/>
      <c r="LY211"/>
      <c r="LZ211"/>
      <c r="MA211"/>
      <c r="MB211" s="9" t="s">
        <v>343</v>
      </c>
      <c r="MC211" s="9" t="s">
        <v>343</v>
      </c>
      <c r="MD211"/>
      <c r="ME211"/>
      <c r="MF211"/>
      <c r="MG211"/>
      <c r="MH211"/>
      <c r="MI211"/>
      <c r="MJ211"/>
      <c r="MK211"/>
      <c r="ML211"/>
      <c r="MM211" s="9" t="s">
        <v>364</v>
      </c>
      <c r="MN211"/>
      <c r="MO211"/>
      <c r="MP211"/>
      <c r="MQ211"/>
      <c r="MR211" s="9" t="s">
        <v>367</v>
      </c>
      <c r="MS211"/>
      <c r="MT211"/>
      <c r="MU211"/>
      <c r="MV211"/>
      <c r="MW211"/>
      <c r="MX211"/>
      <c r="MY211" s="9" t="s">
        <v>344</v>
      </c>
      <c r="MZ211" s="9" t="s">
        <v>344</v>
      </c>
      <c r="NA211"/>
      <c r="NB211"/>
      <c r="NC211"/>
      <c r="ND211"/>
      <c r="NE211" s="9" t="s">
        <v>336</v>
      </c>
      <c r="NF211"/>
      <c r="NG211"/>
      <c r="NH211"/>
      <c r="NI211" s="9" t="s">
        <v>336</v>
      </c>
      <c r="NJ211"/>
      <c r="NK211"/>
      <c r="NL211"/>
      <c r="NM211"/>
      <c r="NN211"/>
      <c r="NO211"/>
      <c r="NP211"/>
      <c r="NQ211"/>
      <c r="NR211"/>
      <c r="NS211" s="9" t="s">
        <v>336</v>
      </c>
      <c r="NT211" s="9" t="s">
        <v>336</v>
      </c>
      <c r="NU211"/>
      <c r="NV211"/>
      <c r="NW211"/>
      <c r="NX211"/>
      <c r="NY211"/>
      <c r="NZ211"/>
      <c r="OA211"/>
      <c r="OB211"/>
      <c r="OC211"/>
      <c r="OD211" s="9" t="s">
        <v>345</v>
      </c>
      <c r="OE211"/>
      <c r="OF211"/>
      <c r="OG211"/>
      <c r="OH211"/>
      <c r="OI211" s="9" t="s">
        <v>337</v>
      </c>
      <c r="OJ211"/>
      <c r="OK211"/>
      <c r="OL211"/>
      <c r="OM211"/>
      <c r="ON211"/>
      <c r="OO211"/>
      <c r="OP211"/>
      <c r="OQ211" s="9" t="s">
        <v>345</v>
      </c>
      <c r="OR211"/>
      <c r="OS211"/>
      <c r="OT211"/>
      <c r="OU211"/>
      <c r="OV211" s="9" t="s">
        <v>345</v>
      </c>
      <c r="OW211"/>
      <c r="OX211"/>
      <c r="OY211"/>
      <c r="OZ211" s="9" t="s">
        <v>345</v>
      </c>
      <c r="PA211"/>
      <c r="PB211"/>
      <c r="PC211"/>
      <c r="PD211"/>
      <c r="PE211"/>
      <c r="PF211"/>
      <c r="PG211"/>
      <c r="PH211"/>
      <c r="PI211"/>
      <c r="PJ211" s="9" t="s">
        <v>345</v>
      </c>
      <c r="PK211" s="9" t="s">
        <v>345</v>
      </c>
      <c r="PL211"/>
      <c r="PM211"/>
      <c r="PN211"/>
      <c r="PO211"/>
      <c r="PP211"/>
      <c r="PQ211"/>
      <c r="PR211"/>
      <c r="PS211"/>
      <c r="PT211"/>
      <c r="PU211" s="9" t="s">
        <v>346</v>
      </c>
      <c r="PV211"/>
      <c r="PW211"/>
      <c r="PX211"/>
      <c r="PY211"/>
      <c r="PZ211" s="9" t="s">
        <v>346</v>
      </c>
      <c r="QA211"/>
      <c r="QB211"/>
      <c r="QC211"/>
      <c r="QD211"/>
      <c r="QE211"/>
      <c r="QF211"/>
      <c r="QG211" s="9" t="s">
        <v>346</v>
      </c>
      <c r="QH211"/>
      <c r="QI211"/>
      <c r="QJ211"/>
      <c r="QK211"/>
      <c r="QL211"/>
      <c r="QM211" s="9" t="s">
        <v>346</v>
      </c>
      <c r="QN211"/>
      <c r="QO211"/>
      <c r="QP211"/>
      <c r="QQ211" s="9" t="s">
        <v>346</v>
      </c>
      <c r="QR211"/>
      <c r="QS211"/>
      <c r="QT211"/>
      <c r="QU211"/>
      <c r="QV211"/>
      <c r="QW211"/>
      <c r="QX211"/>
      <c r="QY211"/>
      <c r="QZ211"/>
      <c r="RA211" s="9" t="s">
        <v>346</v>
      </c>
      <c r="RB211"/>
      <c r="RC211"/>
      <c r="RD211"/>
      <c r="RE211"/>
      <c r="RF211"/>
      <c r="RG211"/>
      <c r="RH211"/>
      <c r="RI211"/>
      <c r="RJ211"/>
      <c r="RK211"/>
      <c r="RL211" s="9" t="s">
        <v>339</v>
      </c>
      <c r="RM211"/>
      <c r="RN211"/>
      <c r="RO211"/>
      <c r="RP211"/>
      <c r="RQ211" s="9" t="s">
        <v>368</v>
      </c>
      <c r="RR211"/>
      <c r="RS211"/>
      <c r="RT211"/>
      <c r="RU211"/>
      <c r="RV211"/>
      <c r="RW211"/>
      <c r="RX211" s="9" t="s">
        <v>368</v>
      </c>
      <c r="RY211" s="9" t="s">
        <v>339</v>
      </c>
      <c r="RZ211"/>
      <c r="SA211"/>
      <c r="SB211"/>
      <c r="SC211"/>
      <c r="SD211" s="9" t="s">
        <v>339</v>
      </c>
      <c r="SE211"/>
      <c r="SF211"/>
      <c r="SG211"/>
      <c r="SH211" s="9" t="s">
        <v>339</v>
      </c>
      <c r="SI211"/>
      <c r="SJ211"/>
      <c r="SK211"/>
      <c r="SL211"/>
      <c r="SM211"/>
      <c r="SN211"/>
      <c r="SO211"/>
      <c r="SP211"/>
      <c r="SQ211"/>
      <c r="SR211" s="9" t="s">
        <v>339</v>
      </c>
      <c r="SS211" s="9" t="s">
        <v>339</v>
      </c>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s="9" t="s">
        <v>345</v>
      </c>
      <c r="UU211"/>
      <c r="UV211" s="9" t="s">
        <v>345</v>
      </c>
      <c r="UW211"/>
      <c r="UX211"/>
      <c r="UY211" s="9" t="s">
        <v>337</v>
      </c>
      <c r="UZ211"/>
      <c r="VA211"/>
      <c r="VB211"/>
      <c r="VC211"/>
      <c r="VD211"/>
      <c r="VE211"/>
      <c r="VF211" s="9" t="s">
        <v>341</v>
      </c>
      <c r="VG211" s="9" t="s">
        <v>341</v>
      </c>
      <c r="VH211"/>
      <c r="VI211"/>
      <c r="VJ211"/>
      <c r="VK211"/>
      <c r="VL211" s="9" t="s">
        <v>345</v>
      </c>
      <c r="VM211"/>
      <c r="VN211"/>
      <c r="VO211"/>
      <c r="VP211" s="9" t="s">
        <v>345</v>
      </c>
      <c r="VQ211" s="9" t="s">
        <v>345</v>
      </c>
      <c r="VR211"/>
      <c r="VS211"/>
      <c r="VT211"/>
      <c r="VU211"/>
      <c r="VV211"/>
      <c r="VW211"/>
      <c r="VX211"/>
      <c r="VY211"/>
      <c r="VZ211" s="9" t="s">
        <v>345</v>
      </c>
      <c r="WA211"/>
      <c r="WB211"/>
      <c r="WC211" s="9" t="s">
        <v>341</v>
      </c>
      <c r="WD211"/>
      <c r="WE211"/>
      <c r="WF211" s="9" t="s">
        <v>772</v>
      </c>
      <c r="WG211"/>
      <c r="WH211"/>
      <c r="WI211"/>
      <c r="WJ211"/>
    </row>
    <row r="212" spans="1:608" s="4" customFormat="1" ht="12.75" x14ac:dyDescent="0.2">
      <c r="A212" s="10">
        <v>44986.530504525464</v>
      </c>
      <c r="B212"/>
      <c r="C212"/>
      <c r="D212" s="9" t="s">
        <v>323</v>
      </c>
      <c r="E212" s="9" t="s">
        <v>323</v>
      </c>
      <c r="F212" s="9" t="s">
        <v>321</v>
      </c>
      <c r="G212"/>
      <c r="H212"/>
      <c r="I212"/>
      <c r="J212"/>
      <c r="K212" s="9" t="s">
        <v>323</v>
      </c>
      <c r="L212"/>
      <c r="M212" s="9" t="s">
        <v>321</v>
      </c>
      <c r="N212"/>
      <c r="O212"/>
      <c r="P212"/>
      <c r="Q212"/>
      <c r="R212"/>
      <c r="S212" s="9" t="s">
        <v>323</v>
      </c>
      <c r="T212"/>
      <c r="U212"/>
      <c r="V212"/>
      <c r="W212"/>
      <c r="X212"/>
      <c r="Y212"/>
      <c r="Z212" s="9" t="s">
        <v>323</v>
      </c>
      <c r="AA212"/>
      <c r="AB212"/>
      <c r="AC212" s="9" t="s">
        <v>321</v>
      </c>
      <c r="AD212"/>
      <c r="AE212"/>
      <c r="AF212"/>
      <c r="AG212"/>
      <c r="AH212" s="9" t="s">
        <v>323</v>
      </c>
      <c r="AI212"/>
      <c r="AJ212"/>
      <c r="AK212" s="9" t="s">
        <v>323</v>
      </c>
      <c r="AL212"/>
      <c r="AM212" s="9" t="s">
        <v>321</v>
      </c>
      <c r="AN212"/>
      <c r="AO212" s="9" t="s">
        <v>321</v>
      </c>
      <c r="AP212" s="9" t="s">
        <v>321</v>
      </c>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s="9" t="s">
        <v>348</v>
      </c>
      <c r="CN212" s="9" t="s">
        <v>348</v>
      </c>
      <c r="CO212"/>
      <c r="CP212"/>
      <c r="CQ212"/>
      <c r="CR212"/>
      <c r="CS212" s="9" t="s">
        <v>329</v>
      </c>
      <c r="CT212"/>
      <c r="CU212" s="9" t="s">
        <v>329</v>
      </c>
      <c r="CV212"/>
      <c r="CW212"/>
      <c r="CX212"/>
      <c r="CY212"/>
      <c r="CZ212"/>
      <c r="DA212" s="9" t="s">
        <v>329</v>
      </c>
      <c r="DB212"/>
      <c r="DC212"/>
      <c r="DD212"/>
      <c r="DE212"/>
      <c r="DF212"/>
      <c r="DG212"/>
      <c r="DH212" s="9" t="s">
        <v>348</v>
      </c>
      <c r="DI212"/>
      <c r="DJ212"/>
      <c r="DK212" s="9" t="s">
        <v>329</v>
      </c>
      <c r="DL212"/>
      <c r="DM212"/>
      <c r="DN212"/>
      <c r="DO212"/>
      <c r="DP212" s="9" t="s">
        <v>348</v>
      </c>
      <c r="DQ212"/>
      <c r="DR212"/>
      <c r="DS212" s="9" t="s">
        <v>348</v>
      </c>
      <c r="DT212"/>
      <c r="DU212" s="9" t="s">
        <v>329</v>
      </c>
      <c r="DV212"/>
      <c r="DW212" s="9" t="s">
        <v>329</v>
      </c>
      <c r="DX212" s="9" t="s">
        <v>329</v>
      </c>
      <c r="DY212"/>
      <c r="DZ212"/>
      <c r="EA212"/>
      <c r="EB212"/>
      <c r="EC212"/>
      <c r="ED212"/>
      <c r="EE212" s="9" t="s">
        <v>330</v>
      </c>
      <c r="EF212"/>
      <c r="EG212"/>
      <c r="EH212"/>
      <c r="EI212"/>
      <c r="EJ212" s="9" t="s">
        <v>330</v>
      </c>
      <c r="EK212"/>
      <c r="EL212" s="9" t="s">
        <v>330</v>
      </c>
      <c r="EM212"/>
      <c r="EN212"/>
      <c r="EO212"/>
      <c r="EP212"/>
      <c r="EQ212"/>
      <c r="ER212" s="9" t="s">
        <v>330</v>
      </c>
      <c r="ES212"/>
      <c r="ET212"/>
      <c r="EU212"/>
      <c r="EV212"/>
      <c r="EW212"/>
      <c r="EX212"/>
      <c r="EY212" s="9" t="s">
        <v>330</v>
      </c>
      <c r="EZ212"/>
      <c r="FA212"/>
      <c r="FB212" s="9" t="s">
        <v>330</v>
      </c>
      <c r="FC212"/>
      <c r="FD212"/>
      <c r="FE212"/>
      <c r="FF212"/>
      <c r="FG212"/>
      <c r="FH212"/>
      <c r="FI212"/>
      <c r="FJ212" s="9" t="s">
        <v>351</v>
      </c>
      <c r="FK212"/>
      <c r="FL212" s="9" t="s">
        <v>351</v>
      </c>
      <c r="FM212"/>
      <c r="FN212" s="9" t="s">
        <v>330</v>
      </c>
      <c r="FO212" s="9" t="s">
        <v>351</v>
      </c>
      <c r="FP212"/>
      <c r="FQ212"/>
      <c r="FR212"/>
      <c r="FS212"/>
      <c r="FT212"/>
      <c r="FU212" s="9" t="s">
        <v>352</v>
      </c>
      <c r="FV212" s="9" t="s">
        <v>331</v>
      </c>
      <c r="FW212"/>
      <c r="FX212"/>
      <c r="FY212"/>
      <c r="FZ212"/>
      <c r="GA212" s="9" t="s">
        <v>352</v>
      </c>
      <c r="GB212"/>
      <c r="GC212" s="9" t="s">
        <v>331</v>
      </c>
      <c r="GD212"/>
      <c r="GE212"/>
      <c r="GF212"/>
      <c r="GG212"/>
      <c r="GH212"/>
      <c r="GI212" s="9" t="s">
        <v>352</v>
      </c>
      <c r="GJ212"/>
      <c r="GK212"/>
      <c r="GL212"/>
      <c r="GM212"/>
      <c r="GN212"/>
      <c r="GO212"/>
      <c r="GP212" s="9" t="s">
        <v>352</v>
      </c>
      <c r="GQ212"/>
      <c r="GR212"/>
      <c r="GS212" s="9" t="s">
        <v>363</v>
      </c>
      <c r="GT212"/>
      <c r="GU212"/>
      <c r="GV212"/>
      <c r="GW212"/>
      <c r="GX212" s="9" t="s">
        <v>352</v>
      </c>
      <c r="GY212"/>
      <c r="GZ212"/>
      <c r="HA212" s="9" t="s">
        <v>352</v>
      </c>
      <c r="HB212"/>
      <c r="HC212" s="9" t="s">
        <v>331</v>
      </c>
      <c r="HD212"/>
      <c r="HE212" s="9" t="s">
        <v>331</v>
      </c>
      <c r="HF212" s="9" t="s">
        <v>331</v>
      </c>
      <c r="HG212"/>
      <c r="HH212"/>
      <c r="HI212"/>
      <c r="HJ212"/>
      <c r="HK212"/>
      <c r="HL212" s="9" t="s">
        <v>358</v>
      </c>
      <c r="HM212" s="9" t="s">
        <v>358</v>
      </c>
      <c r="HN212"/>
      <c r="HO212"/>
      <c r="HP212"/>
      <c r="HQ212"/>
      <c r="HR212" s="9" t="s">
        <v>358</v>
      </c>
      <c r="HS212"/>
      <c r="HT212" s="9" t="s">
        <v>358</v>
      </c>
      <c r="HU212"/>
      <c r="HV212"/>
      <c r="HW212"/>
      <c r="HX212"/>
      <c r="HY212"/>
      <c r="HZ212" s="9" t="s">
        <v>358</v>
      </c>
      <c r="IA212"/>
      <c r="IB212"/>
      <c r="IC212"/>
      <c r="ID212"/>
      <c r="IE212"/>
      <c r="IF212"/>
      <c r="IG212" s="9" t="s">
        <v>358</v>
      </c>
      <c r="IH212"/>
      <c r="II212"/>
      <c r="IJ212" s="9" t="s">
        <v>358</v>
      </c>
      <c r="IK212"/>
      <c r="IL212"/>
      <c r="IM212"/>
      <c r="IN212"/>
      <c r="IO212" s="9" t="s">
        <v>358</v>
      </c>
      <c r="IP212"/>
      <c r="IQ212"/>
      <c r="IR212" s="9" t="s">
        <v>366</v>
      </c>
      <c r="IS212"/>
      <c r="IT212" s="9" t="s">
        <v>358</v>
      </c>
      <c r="IU212"/>
      <c r="IV212" s="9" t="s">
        <v>358</v>
      </c>
      <c r="IW212" s="9" t="s">
        <v>332</v>
      </c>
      <c r="IX212"/>
      <c r="IY212"/>
      <c r="IZ212"/>
      <c r="JA212"/>
      <c r="JB212"/>
      <c r="JC212"/>
      <c r="JD212" s="9" t="s">
        <v>342</v>
      </c>
      <c r="JE212"/>
      <c r="JF212"/>
      <c r="JG212"/>
      <c r="JH212"/>
      <c r="JI212" s="9" t="s">
        <v>334</v>
      </c>
      <c r="JJ212"/>
      <c r="JK212" s="9" t="s">
        <v>342</v>
      </c>
      <c r="JL212"/>
      <c r="JM212"/>
      <c r="JN212"/>
      <c r="JO212"/>
      <c r="JP212"/>
      <c r="JQ212" s="9" t="s">
        <v>334</v>
      </c>
      <c r="JR212"/>
      <c r="JS212"/>
      <c r="JT212"/>
      <c r="JU212"/>
      <c r="JV212"/>
      <c r="JW212"/>
      <c r="JX212" s="9" t="s">
        <v>342</v>
      </c>
      <c r="JY212"/>
      <c r="JZ212"/>
      <c r="KA212" s="9" t="s">
        <v>334</v>
      </c>
      <c r="KB212"/>
      <c r="KC212"/>
      <c r="KD212"/>
      <c r="KE212"/>
      <c r="KF212"/>
      <c r="KG212"/>
      <c r="KH212"/>
      <c r="KI212" s="9" t="s">
        <v>342</v>
      </c>
      <c r="KJ212"/>
      <c r="KK212" s="9" t="s">
        <v>334</v>
      </c>
      <c r="KL212"/>
      <c r="KM212" s="9" t="s">
        <v>334</v>
      </c>
      <c r="KN212" s="9" t="s">
        <v>342</v>
      </c>
      <c r="KO212"/>
      <c r="KP212"/>
      <c r="KQ212"/>
      <c r="KR212"/>
      <c r="KS212"/>
      <c r="KT212" s="9" t="s">
        <v>335</v>
      </c>
      <c r="KU212" s="9" t="s">
        <v>343</v>
      </c>
      <c r="KV212"/>
      <c r="KW212"/>
      <c r="KX212"/>
      <c r="KY212"/>
      <c r="KZ212" s="9" t="s">
        <v>335</v>
      </c>
      <c r="LA212"/>
      <c r="LB212" s="9" t="s">
        <v>343</v>
      </c>
      <c r="LC212"/>
      <c r="LD212"/>
      <c r="LE212"/>
      <c r="LF212"/>
      <c r="LG212"/>
      <c r="LH212" s="9" t="s">
        <v>335</v>
      </c>
      <c r="LI212"/>
      <c r="LJ212"/>
      <c r="LK212"/>
      <c r="LL212"/>
      <c r="LM212"/>
      <c r="LN212"/>
      <c r="LO212" s="9" t="s">
        <v>335</v>
      </c>
      <c r="LP212"/>
      <c r="LQ212"/>
      <c r="LR212" s="9" t="s">
        <v>343</v>
      </c>
      <c r="LS212"/>
      <c r="LT212"/>
      <c r="LU212"/>
      <c r="LV212"/>
      <c r="LW212" s="9" t="s">
        <v>335</v>
      </c>
      <c r="LX212"/>
      <c r="LY212"/>
      <c r="LZ212" s="9" t="s">
        <v>335</v>
      </c>
      <c r="MA212"/>
      <c r="MB212" s="9" t="s">
        <v>335</v>
      </c>
      <c r="MC212"/>
      <c r="MD212" s="9" t="s">
        <v>343</v>
      </c>
      <c r="ME212" s="9" t="s">
        <v>343</v>
      </c>
      <c r="MF212"/>
      <c r="MG212"/>
      <c r="MH212"/>
      <c r="MI212"/>
      <c r="MJ212"/>
      <c r="MK212" s="9" t="s">
        <v>364</v>
      </c>
      <c r="ML212" s="9" t="s">
        <v>336</v>
      </c>
      <c r="MM212"/>
      <c r="MN212"/>
      <c r="MO212"/>
      <c r="MP212"/>
      <c r="MQ212" s="9" t="s">
        <v>336</v>
      </c>
      <c r="MR212"/>
      <c r="MS212" s="9" t="s">
        <v>336</v>
      </c>
      <c r="MT212"/>
      <c r="MU212"/>
      <c r="MV212"/>
      <c r="MW212"/>
      <c r="MX212"/>
      <c r="MY212" s="9" t="s">
        <v>336</v>
      </c>
      <c r="MZ212"/>
      <c r="NA212"/>
      <c r="NB212"/>
      <c r="NC212"/>
      <c r="ND212"/>
      <c r="NE212"/>
      <c r="NF212" s="9" t="s">
        <v>336</v>
      </c>
      <c r="NG212"/>
      <c r="NH212"/>
      <c r="NI212" s="9" t="s">
        <v>336</v>
      </c>
      <c r="NJ212"/>
      <c r="NK212"/>
      <c r="NL212"/>
      <c r="NM212"/>
      <c r="NN212" s="9" t="s">
        <v>336</v>
      </c>
      <c r="NO212"/>
      <c r="NP212"/>
      <c r="NQ212" s="9" t="s">
        <v>364</v>
      </c>
      <c r="NR212"/>
      <c r="NS212" s="9" t="s">
        <v>336</v>
      </c>
      <c r="NT212"/>
      <c r="NU212" s="9" t="s">
        <v>336</v>
      </c>
      <c r="NV212" s="9" t="s">
        <v>344</v>
      </c>
      <c r="NW212"/>
      <c r="NX212"/>
      <c r="NY212"/>
      <c r="NZ212"/>
      <c r="OA212"/>
      <c r="OB212" s="9" t="s">
        <v>337</v>
      </c>
      <c r="OC212" s="9" t="s">
        <v>345</v>
      </c>
      <c r="OD212"/>
      <c r="OE212"/>
      <c r="OF212"/>
      <c r="OG212"/>
      <c r="OH212" s="9" t="s">
        <v>345</v>
      </c>
      <c r="OI212"/>
      <c r="OJ212" s="9" t="s">
        <v>345</v>
      </c>
      <c r="OK212"/>
      <c r="OL212"/>
      <c r="OM212"/>
      <c r="ON212"/>
      <c r="OO212"/>
      <c r="OP212" s="9" t="s">
        <v>345</v>
      </c>
      <c r="OQ212"/>
      <c r="OR212"/>
      <c r="OS212"/>
      <c r="OT212"/>
      <c r="OU212"/>
      <c r="OV212"/>
      <c r="OW212" s="9" t="s">
        <v>337</v>
      </c>
      <c r="OX212"/>
      <c r="OY212"/>
      <c r="OZ212" s="9" t="s">
        <v>337</v>
      </c>
      <c r="PA212"/>
      <c r="PB212"/>
      <c r="PC212"/>
      <c r="PD212"/>
      <c r="PE212" s="9" t="s">
        <v>337</v>
      </c>
      <c r="PF212"/>
      <c r="PG212"/>
      <c r="PH212" s="9" t="s">
        <v>345</v>
      </c>
      <c r="PI212"/>
      <c r="PJ212" s="9" t="s">
        <v>337</v>
      </c>
      <c r="PK212"/>
      <c r="PL212" s="9" t="s">
        <v>337</v>
      </c>
      <c r="PM212" s="9" t="s">
        <v>337</v>
      </c>
      <c r="PN212"/>
      <c r="PO212"/>
      <c r="PP212"/>
      <c r="PQ212"/>
      <c r="PR212"/>
      <c r="PS212" s="9" t="s">
        <v>338</v>
      </c>
      <c r="PT212" s="9" t="s">
        <v>346</v>
      </c>
      <c r="PU212"/>
      <c r="PV212"/>
      <c r="PW212"/>
      <c r="PX212"/>
      <c r="PY212" s="9" t="s">
        <v>338</v>
      </c>
      <c r="PZ212"/>
      <c r="QA212" s="9" t="s">
        <v>338</v>
      </c>
      <c r="QB212"/>
      <c r="QC212"/>
      <c r="QD212"/>
      <c r="QE212"/>
      <c r="QF212"/>
      <c r="QG212" s="9" t="s">
        <v>338</v>
      </c>
      <c r="QH212"/>
      <c r="QI212"/>
      <c r="QJ212"/>
      <c r="QK212"/>
      <c r="QL212"/>
      <c r="QM212"/>
      <c r="QN212" s="9" t="s">
        <v>346</v>
      </c>
      <c r="QO212"/>
      <c r="QP212"/>
      <c r="QQ212" s="9" t="s">
        <v>346</v>
      </c>
      <c r="QR212"/>
      <c r="QS212"/>
      <c r="QT212"/>
      <c r="QU212"/>
      <c r="QV212" s="9" t="s">
        <v>338</v>
      </c>
      <c r="QW212"/>
      <c r="QX212"/>
      <c r="QY212" s="9" t="s">
        <v>338</v>
      </c>
      <c r="QZ212"/>
      <c r="RA212" s="9" t="s">
        <v>338</v>
      </c>
      <c r="RB212"/>
      <c r="RC212" s="9" t="s">
        <v>346</v>
      </c>
      <c r="RD212" s="9" t="s">
        <v>346</v>
      </c>
      <c r="RE212"/>
      <c r="RF212"/>
      <c r="RG212"/>
      <c r="RH212"/>
      <c r="RI212"/>
      <c r="RJ212" s="9" t="s">
        <v>361</v>
      </c>
      <c r="RK212" s="9" t="s">
        <v>361</v>
      </c>
      <c r="RL212"/>
      <c r="RM212"/>
      <c r="RN212"/>
      <c r="RO212"/>
      <c r="RP212" s="9" t="s">
        <v>361</v>
      </c>
      <c r="RQ212"/>
      <c r="RR212" s="9" t="s">
        <v>361</v>
      </c>
      <c r="RS212"/>
      <c r="RT212"/>
      <c r="RU212"/>
      <c r="RV212"/>
      <c r="RW212"/>
      <c r="RX212" s="9" t="s">
        <v>361</v>
      </c>
      <c r="RY212"/>
      <c r="RZ212"/>
      <c r="SA212"/>
      <c r="SB212"/>
      <c r="SC212"/>
      <c r="SD212"/>
      <c r="SE212" s="9" t="s">
        <v>361</v>
      </c>
      <c r="SF212"/>
      <c r="SG212"/>
      <c r="SH212" s="9" t="s">
        <v>368</v>
      </c>
      <c r="SI212"/>
      <c r="SJ212"/>
      <c r="SK212"/>
      <c r="SL212"/>
      <c r="SM212" s="9" t="s">
        <v>361</v>
      </c>
      <c r="SN212"/>
      <c r="SO212"/>
      <c r="SP212" s="9" t="s">
        <v>361</v>
      </c>
      <c r="SQ212"/>
      <c r="SR212" s="9" t="s">
        <v>361</v>
      </c>
      <c r="SS212"/>
      <c r="ST212" s="9" t="s">
        <v>368</v>
      </c>
      <c r="SU212" s="9" t="s">
        <v>368</v>
      </c>
      <c r="SV212"/>
      <c r="SW212"/>
      <c r="SX212"/>
      <c r="SY212"/>
      <c r="SZ212"/>
      <c r="TA212" s="9" t="s">
        <v>340</v>
      </c>
      <c r="TB212" s="9" t="s">
        <v>347</v>
      </c>
      <c r="TC212"/>
      <c r="TD212"/>
      <c r="TE212"/>
      <c r="TF212"/>
      <c r="TG212" s="9" t="s">
        <v>340</v>
      </c>
      <c r="TH212"/>
      <c r="TI212" s="9" t="s">
        <v>340</v>
      </c>
      <c r="TJ212"/>
      <c r="TK212"/>
      <c r="TL212"/>
      <c r="TM212"/>
      <c r="TN212"/>
      <c r="TO212" s="9" t="s">
        <v>340</v>
      </c>
      <c r="TP212"/>
      <c r="TQ212"/>
      <c r="TR212"/>
      <c r="TS212"/>
      <c r="TT212"/>
      <c r="TU212"/>
      <c r="TV212" s="9" t="s">
        <v>340</v>
      </c>
      <c r="TW212"/>
      <c r="TX212"/>
      <c r="TY212" s="9" t="s">
        <v>347</v>
      </c>
      <c r="TZ212"/>
      <c r="UA212"/>
      <c r="UB212"/>
      <c r="UC212"/>
      <c r="UD212" s="9" t="s">
        <v>340</v>
      </c>
      <c r="UE212"/>
      <c r="UF212"/>
      <c r="UG212" s="9" t="s">
        <v>340</v>
      </c>
      <c r="UH212"/>
      <c r="UI212" s="9" t="s">
        <v>347</v>
      </c>
      <c r="UJ212"/>
      <c r="UK212" s="9" t="s">
        <v>347</v>
      </c>
      <c r="UL212" s="9" t="s">
        <v>337</v>
      </c>
      <c r="UM212"/>
      <c r="UN212"/>
      <c r="UO212"/>
      <c r="UP212"/>
      <c r="UQ212"/>
      <c r="UR212" s="9" t="s">
        <v>345</v>
      </c>
      <c r="US212" s="9" t="s">
        <v>345</v>
      </c>
      <c r="UT212"/>
      <c r="UU212"/>
      <c r="UV212"/>
      <c r="UW212"/>
      <c r="UX212" s="9" t="s">
        <v>345</v>
      </c>
      <c r="UY212"/>
      <c r="UZ212" s="9" t="s">
        <v>341</v>
      </c>
      <c r="VA212"/>
      <c r="VB212"/>
      <c r="VC212"/>
      <c r="VD212"/>
      <c r="VE212"/>
      <c r="VF212" s="9" t="s">
        <v>345</v>
      </c>
      <c r="VG212"/>
      <c r="VH212"/>
      <c r="VI212"/>
      <c r="VJ212"/>
      <c r="VK212"/>
      <c r="VL212"/>
      <c r="VM212" s="9" t="s">
        <v>345</v>
      </c>
      <c r="VN212"/>
      <c r="VO212"/>
      <c r="VP212" s="9" t="s">
        <v>341</v>
      </c>
      <c r="VQ212"/>
      <c r="VR212"/>
      <c r="VS212"/>
      <c r="VT212"/>
      <c r="VU212" s="9" t="s">
        <v>345</v>
      </c>
      <c r="VV212"/>
      <c r="VW212"/>
      <c r="VX212" s="9" t="s">
        <v>345</v>
      </c>
      <c r="VY212"/>
      <c r="VZ212" s="9" t="s">
        <v>345</v>
      </c>
      <c r="WA212"/>
      <c r="WB212" s="9" t="s">
        <v>341</v>
      </c>
      <c r="WC212" s="9" t="s">
        <v>341</v>
      </c>
      <c r="WD212"/>
      <c r="WE212"/>
      <c r="WF212"/>
      <c r="WG212"/>
      <c r="WH212"/>
      <c r="WI212"/>
      <c r="WJ212"/>
    </row>
    <row r="213" spans="1:608" s="4" customFormat="1" ht="12.75" x14ac:dyDescent="0.2">
      <c r="A213" s="10">
        <v>44986.530804421302</v>
      </c>
      <c r="B213"/>
      <c r="C213"/>
      <c r="D213"/>
      <c r="E213"/>
      <c r="F213" s="9" t="s">
        <v>323</v>
      </c>
      <c r="G213"/>
      <c r="H213"/>
      <c r="I213"/>
      <c r="J213"/>
      <c r="K213" s="9" t="s">
        <v>323</v>
      </c>
      <c r="L213" s="9" t="s">
        <v>321</v>
      </c>
      <c r="M213" s="9" t="s">
        <v>323</v>
      </c>
      <c r="N213"/>
      <c r="O213"/>
      <c r="P213"/>
      <c r="Q213"/>
      <c r="R213"/>
      <c r="S213" s="9" t="s">
        <v>323</v>
      </c>
      <c r="T213"/>
      <c r="U213"/>
      <c r="V213"/>
      <c r="W213"/>
      <c r="X213"/>
      <c r="Y213"/>
      <c r="Z213" s="9" t="s">
        <v>322</v>
      </c>
      <c r="AA213"/>
      <c r="AB213"/>
      <c r="AC213" s="9" t="s">
        <v>324</v>
      </c>
      <c r="AD213" s="9" t="s">
        <v>323</v>
      </c>
      <c r="AE213"/>
      <c r="AF213"/>
      <c r="AG213"/>
      <c r="AH213"/>
      <c r="AI213"/>
      <c r="AJ213"/>
      <c r="AK213" s="9" t="s">
        <v>323</v>
      </c>
      <c r="AL213"/>
      <c r="AM213" s="9" t="s">
        <v>323</v>
      </c>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s="9" t="s">
        <v>348</v>
      </c>
      <c r="CO213"/>
      <c r="CP213"/>
      <c r="CQ213"/>
      <c r="CR213"/>
      <c r="CS213" s="9" t="s">
        <v>348</v>
      </c>
      <c r="CT213"/>
      <c r="CU213" s="9" t="s">
        <v>348</v>
      </c>
      <c r="CV213"/>
      <c r="CW213"/>
      <c r="CX213"/>
      <c r="CY213"/>
      <c r="CZ213"/>
      <c r="DA213" s="9" t="s">
        <v>348</v>
      </c>
      <c r="DB213"/>
      <c r="DC213"/>
      <c r="DD213"/>
      <c r="DE213"/>
      <c r="DF213"/>
      <c r="DG213"/>
      <c r="DH213" s="9" t="s">
        <v>329</v>
      </c>
      <c r="DI213"/>
      <c r="DJ213"/>
      <c r="DK213" s="9" t="s">
        <v>329</v>
      </c>
      <c r="DL213" s="9" t="s">
        <v>348</v>
      </c>
      <c r="DM213"/>
      <c r="DN213"/>
      <c r="DO213"/>
      <c r="DP213"/>
      <c r="DQ213"/>
      <c r="DR213"/>
      <c r="DS213" s="9" t="s">
        <v>348</v>
      </c>
      <c r="DT213"/>
      <c r="DU213"/>
      <c r="DV213"/>
      <c r="DW213"/>
      <c r="DX213" s="9" t="s">
        <v>329</v>
      </c>
      <c r="DY213"/>
      <c r="DZ213"/>
      <c r="EA213"/>
      <c r="EB213"/>
      <c r="EC213"/>
      <c r="ED213"/>
      <c r="EE213" s="9" t="s">
        <v>351</v>
      </c>
      <c r="EF213"/>
      <c r="EG213"/>
      <c r="EH213" s="9" t="s">
        <v>350</v>
      </c>
      <c r="EI213"/>
      <c r="EJ213"/>
      <c r="EK213" s="9" t="s">
        <v>330</v>
      </c>
      <c r="EL213"/>
      <c r="EM213"/>
      <c r="EN213"/>
      <c r="EO213"/>
      <c r="EP213"/>
      <c r="EQ213"/>
      <c r="ER213" s="9" t="s">
        <v>330</v>
      </c>
      <c r="ES213"/>
      <c r="ET213"/>
      <c r="EU213"/>
      <c r="EV213"/>
      <c r="EW213"/>
      <c r="EX213"/>
      <c r="EY213" s="9" t="s">
        <v>350</v>
      </c>
      <c r="EZ213"/>
      <c r="FA213"/>
      <c r="FB213" s="9" t="s">
        <v>330</v>
      </c>
      <c r="FC213" s="9" t="s">
        <v>350</v>
      </c>
      <c r="FD213"/>
      <c r="FE213"/>
      <c r="FF213"/>
      <c r="FG213"/>
      <c r="FH213"/>
      <c r="FI213"/>
      <c r="FJ213" s="9" t="s">
        <v>350</v>
      </c>
      <c r="FK213"/>
      <c r="FL213" s="9" t="s">
        <v>351</v>
      </c>
      <c r="FM213"/>
      <c r="FN213"/>
      <c r="FO213" s="9" t="s">
        <v>330</v>
      </c>
      <c r="FP213"/>
      <c r="FQ213"/>
      <c r="FR213"/>
      <c r="FS213"/>
      <c r="FT213"/>
      <c r="FU213"/>
      <c r="FV213" s="9" t="s">
        <v>352</v>
      </c>
      <c r="FW213"/>
      <c r="FX213"/>
      <c r="FY213"/>
      <c r="FZ213"/>
      <c r="GA213" s="9" t="s">
        <v>352</v>
      </c>
      <c r="GB213"/>
      <c r="GC213" s="9" t="s">
        <v>352</v>
      </c>
      <c r="GD213"/>
      <c r="GE213"/>
      <c r="GF213"/>
      <c r="GG213"/>
      <c r="GH213"/>
      <c r="GI213" s="9" t="s">
        <v>352</v>
      </c>
      <c r="GJ213"/>
      <c r="GK213"/>
      <c r="GL213"/>
      <c r="GM213"/>
      <c r="GN213"/>
      <c r="GO213"/>
      <c r="GP213" s="9" t="s">
        <v>331</v>
      </c>
      <c r="GQ213"/>
      <c r="GR213"/>
      <c r="GS213" s="9" t="s">
        <v>352</v>
      </c>
      <c r="GT213" s="9" t="s">
        <v>352</v>
      </c>
      <c r="GU213"/>
      <c r="GV213"/>
      <c r="GW213"/>
      <c r="GX213"/>
      <c r="GY213"/>
      <c r="GZ213"/>
      <c r="HA213" s="9" t="s">
        <v>352</v>
      </c>
      <c r="HB213"/>
      <c r="HC213" s="9" t="s">
        <v>352</v>
      </c>
      <c r="HD213"/>
      <c r="HE213"/>
      <c r="HF213" s="9" t="s">
        <v>331</v>
      </c>
      <c r="HG213"/>
      <c r="HH213"/>
      <c r="HI213"/>
      <c r="HJ213"/>
      <c r="HK213"/>
      <c r="HL213"/>
      <c r="HM213" s="9" t="s">
        <v>333</v>
      </c>
      <c r="HN213"/>
      <c r="HO213"/>
      <c r="HP213"/>
      <c r="HQ213"/>
      <c r="HR213" s="9" t="s">
        <v>333</v>
      </c>
      <c r="HS213"/>
      <c r="HT213"/>
      <c r="HU213"/>
      <c r="HV213"/>
      <c r="HW213"/>
      <c r="HX213"/>
      <c r="HY213"/>
      <c r="HZ213" s="9" t="s">
        <v>333</v>
      </c>
      <c r="IA213"/>
      <c r="IB213"/>
      <c r="IC213"/>
      <c r="ID213"/>
      <c r="IE213"/>
      <c r="IF213"/>
      <c r="IG213" s="9" t="s">
        <v>332</v>
      </c>
      <c r="IH213"/>
      <c r="II213"/>
      <c r="IJ213" s="9" t="s">
        <v>358</v>
      </c>
      <c r="IK213" s="9" t="s">
        <v>333</v>
      </c>
      <c r="IL213"/>
      <c r="IM213"/>
      <c r="IN213"/>
      <c r="IO213"/>
      <c r="IP213"/>
      <c r="IQ213"/>
      <c r="IR213" s="9" t="s">
        <v>333</v>
      </c>
      <c r="IS213"/>
      <c r="IT213" s="9" t="s">
        <v>333</v>
      </c>
      <c r="IU213"/>
      <c r="IV213"/>
      <c r="IW213" s="9" t="s">
        <v>333</v>
      </c>
      <c r="IX213"/>
      <c r="IY213"/>
      <c r="IZ213"/>
      <c r="JA213"/>
      <c r="JB213"/>
      <c r="JC213"/>
      <c r="JD213" s="9" t="s">
        <v>334</v>
      </c>
      <c r="JE213"/>
      <c r="JF213"/>
      <c r="JG213"/>
      <c r="JH213"/>
      <c r="JI213" s="9" t="s">
        <v>334</v>
      </c>
      <c r="JJ213"/>
      <c r="JK213" s="9" t="s">
        <v>334</v>
      </c>
      <c r="JL213"/>
      <c r="JM213"/>
      <c r="JN213"/>
      <c r="JO213"/>
      <c r="JP213"/>
      <c r="JQ213" s="9" t="s">
        <v>334</v>
      </c>
      <c r="JR213"/>
      <c r="JS213"/>
      <c r="JT213"/>
      <c r="JU213"/>
      <c r="JV213"/>
      <c r="JW213"/>
      <c r="JX213" s="9" t="s">
        <v>342</v>
      </c>
      <c r="JY213"/>
      <c r="JZ213"/>
      <c r="KA213" s="9" t="s">
        <v>334</v>
      </c>
      <c r="KB213"/>
      <c r="KC213"/>
      <c r="KD213"/>
      <c r="KE213"/>
      <c r="KF213"/>
      <c r="KG213"/>
      <c r="KH213"/>
      <c r="KI213" s="9" t="s">
        <v>334</v>
      </c>
      <c r="KJ213"/>
      <c r="KK213" s="9" t="s">
        <v>334</v>
      </c>
      <c r="KL213"/>
      <c r="KM213"/>
      <c r="KN213" s="9" t="s">
        <v>334</v>
      </c>
      <c r="KO213"/>
      <c r="KP213"/>
      <c r="KQ213"/>
      <c r="KR213"/>
      <c r="KS213"/>
      <c r="KT213"/>
      <c r="KU213" s="9" t="s">
        <v>343</v>
      </c>
      <c r="KV213"/>
      <c r="KW213"/>
      <c r="KX213"/>
      <c r="KY213"/>
      <c r="KZ213" s="9" t="s">
        <v>335</v>
      </c>
      <c r="LA213"/>
      <c r="LB213" s="9" t="s">
        <v>335</v>
      </c>
      <c r="LC213"/>
      <c r="LD213"/>
      <c r="LE213"/>
      <c r="LF213"/>
      <c r="LG213"/>
      <c r="LH213" s="9" t="s">
        <v>343</v>
      </c>
      <c r="LI213"/>
      <c r="LJ213"/>
      <c r="LK213"/>
      <c r="LL213"/>
      <c r="LM213"/>
      <c r="LN213"/>
      <c r="LO213"/>
      <c r="LP213"/>
      <c r="LQ213"/>
      <c r="LR213" s="9" t="s">
        <v>343</v>
      </c>
      <c r="LS213" s="9" t="s">
        <v>335</v>
      </c>
      <c r="LT213"/>
      <c r="LU213"/>
      <c r="LV213"/>
      <c r="LW213"/>
      <c r="LX213"/>
      <c r="LY213"/>
      <c r="LZ213" s="9" t="s">
        <v>343</v>
      </c>
      <c r="MA213"/>
      <c r="MB213" s="9" t="s">
        <v>343</v>
      </c>
      <c r="MC213"/>
      <c r="MD213"/>
      <c r="ME213" s="9" t="s">
        <v>343</v>
      </c>
      <c r="MF213"/>
      <c r="MG213"/>
      <c r="MH213"/>
      <c r="MI213"/>
      <c r="MJ213"/>
      <c r="MK213"/>
      <c r="ML213" s="9" t="s">
        <v>364</v>
      </c>
      <c r="MM213"/>
      <c r="MN213"/>
      <c r="MO213"/>
      <c r="MP213"/>
      <c r="MQ213" s="9" t="s">
        <v>336</v>
      </c>
      <c r="MR213"/>
      <c r="MS213" s="9" t="s">
        <v>364</v>
      </c>
      <c r="MT213"/>
      <c r="MU213"/>
      <c r="MV213"/>
      <c r="MW213"/>
      <c r="MX213"/>
      <c r="MY213" s="9" t="s">
        <v>364</v>
      </c>
      <c r="MZ213"/>
      <c r="NA213"/>
      <c r="NB213"/>
      <c r="NC213"/>
      <c r="ND213"/>
      <c r="NE213"/>
      <c r="NF213" s="9" t="s">
        <v>336</v>
      </c>
      <c r="NG213"/>
      <c r="NH213"/>
      <c r="NI213" s="9" t="s">
        <v>344</v>
      </c>
      <c r="NJ213" s="9" t="s">
        <v>364</v>
      </c>
      <c r="NK213"/>
      <c r="NL213"/>
      <c r="NM213"/>
      <c r="NN213"/>
      <c r="NO213"/>
      <c r="NP213"/>
      <c r="NQ213" s="9" t="s">
        <v>336</v>
      </c>
      <c r="NR213"/>
      <c r="NS213" s="9" t="s">
        <v>344</v>
      </c>
      <c r="NT213"/>
      <c r="NU213"/>
      <c r="NV213" s="9" t="s">
        <v>336</v>
      </c>
      <c r="NW213"/>
      <c r="NX213"/>
      <c r="NY213"/>
      <c r="NZ213"/>
      <c r="OA213"/>
      <c r="OB213"/>
      <c r="OC213" s="9" t="s">
        <v>345</v>
      </c>
      <c r="OD213"/>
      <c r="OE213"/>
      <c r="OF213"/>
      <c r="OG213"/>
      <c r="OH213" s="9" t="s">
        <v>345</v>
      </c>
      <c r="OI213"/>
      <c r="OJ213" s="9" t="s">
        <v>345</v>
      </c>
      <c r="OK213"/>
      <c r="OL213"/>
      <c r="OM213"/>
      <c r="ON213"/>
      <c r="OO213"/>
      <c r="OP213" s="9" t="s">
        <v>345</v>
      </c>
      <c r="OQ213"/>
      <c r="OR213"/>
      <c r="OS213"/>
      <c r="OT213"/>
      <c r="OU213"/>
      <c r="OV213"/>
      <c r="OW213" s="9" t="s">
        <v>337</v>
      </c>
      <c r="OX213"/>
      <c r="OY213"/>
      <c r="OZ213" s="9" t="s">
        <v>345</v>
      </c>
      <c r="PA213" s="9" t="s">
        <v>345</v>
      </c>
      <c r="PB213"/>
      <c r="PC213"/>
      <c r="PD213"/>
      <c r="PE213"/>
      <c r="PF213"/>
      <c r="PG213"/>
      <c r="PH213" s="9" t="s">
        <v>345</v>
      </c>
      <c r="PI213"/>
      <c r="PJ213" s="9" t="s">
        <v>345</v>
      </c>
      <c r="PK213"/>
      <c r="PL213"/>
      <c r="PM213" s="9" t="s">
        <v>337</v>
      </c>
      <c r="PN213"/>
      <c r="PO213"/>
      <c r="PP213"/>
      <c r="PQ213"/>
      <c r="PR213"/>
      <c r="PS213"/>
      <c r="PT213" s="9" t="s">
        <v>346</v>
      </c>
      <c r="PU213"/>
      <c r="PV213"/>
      <c r="PW213"/>
      <c r="PX213"/>
      <c r="PY213" s="9" t="s">
        <v>338</v>
      </c>
      <c r="PZ213"/>
      <c r="QA213" s="9" t="s">
        <v>338</v>
      </c>
      <c r="QB213"/>
      <c r="QC213"/>
      <c r="QD213"/>
      <c r="QE213"/>
      <c r="QF213"/>
      <c r="QG213" s="9" t="s">
        <v>338</v>
      </c>
      <c r="QH213"/>
      <c r="QI213"/>
      <c r="QJ213"/>
      <c r="QK213"/>
      <c r="QL213"/>
      <c r="QM213"/>
      <c r="QN213" s="9" t="s">
        <v>346</v>
      </c>
      <c r="QO213"/>
      <c r="QP213"/>
      <c r="QQ213" s="9" t="s">
        <v>346</v>
      </c>
      <c r="QR213" s="9" t="s">
        <v>338</v>
      </c>
      <c r="QS213"/>
      <c r="QT213"/>
      <c r="QU213"/>
      <c r="QV213"/>
      <c r="QW213"/>
      <c r="QX213"/>
      <c r="QY213" s="9" t="s">
        <v>338</v>
      </c>
      <c r="QZ213"/>
      <c r="RA213" s="9" t="s">
        <v>338</v>
      </c>
      <c r="RB213"/>
      <c r="RC213"/>
      <c r="RD213" s="9" t="s">
        <v>346</v>
      </c>
      <c r="RE213"/>
      <c r="RF213"/>
      <c r="RG213"/>
      <c r="RH213"/>
      <c r="RI213"/>
      <c r="RJ213"/>
      <c r="RK213" s="9" t="s">
        <v>368</v>
      </c>
      <c r="RL213"/>
      <c r="RM213"/>
      <c r="RN213"/>
      <c r="RO213"/>
      <c r="RP213" s="9" t="s">
        <v>339</v>
      </c>
      <c r="RQ213"/>
      <c r="RR213" s="9" t="s">
        <v>339</v>
      </c>
      <c r="RS213"/>
      <c r="RT213"/>
      <c r="RU213"/>
      <c r="RV213"/>
      <c r="RW213"/>
      <c r="RX213" s="9" t="s">
        <v>339</v>
      </c>
      <c r="RY213"/>
      <c r="RZ213"/>
      <c r="SA213"/>
      <c r="SB213"/>
      <c r="SC213"/>
      <c r="SD213"/>
      <c r="SE213" s="9" t="s">
        <v>339</v>
      </c>
      <c r="SF213"/>
      <c r="SG213"/>
      <c r="SH213" s="9" t="s">
        <v>368</v>
      </c>
      <c r="SI213"/>
      <c r="SJ213"/>
      <c r="SK213"/>
      <c r="SL213"/>
      <c r="SM213"/>
      <c r="SN213"/>
      <c r="SO213"/>
      <c r="SP213" s="9" t="s">
        <v>339</v>
      </c>
      <c r="SQ213"/>
      <c r="SR213" s="9" t="s">
        <v>339</v>
      </c>
      <c r="SS213"/>
      <c r="ST213"/>
      <c r="SU213" s="9" t="s">
        <v>368</v>
      </c>
      <c r="SV213"/>
      <c r="SW213"/>
      <c r="SX213"/>
      <c r="SY213"/>
      <c r="SZ213"/>
      <c r="TA213"/>
      <c r="TB213" s="9" t="s">
        <v>347</v>
      </c>
      <c r="TC213"/>
      <c r="TD213"/>
      <c r="TE213"/>
      <c r="TF213"/>
      <c r="TG213" s="9" t="s">
        <v>340</v>
      </c>
      <c r="TH213"/>
      <c r="TI213" s="9" t="s">
        <v>340</v>
      </c>
      <c r="TJ213"/>
      <c r="TK213"/>
      <c r="TL213"/>
      <c r="TM213"/>
      <c r="TN213"/>
      <c r="TO213" s="9" t="s">
        <v>340</v>
      </c>
      <c r="TP213"/>
      <c r="TQ213"/>
      <c r="TR213"/>
      <c r="TS213"/>
      <c r="TT213"/>
      <c r="TU213"/>
      <c r="TV213" s="9" t="s">
        <v>347</v>
      </c>
      <c r="TW213"/>
      <c r="TX213"/>
      <c r="TY213" s="9" t="s">
        <v>347</v>
      </c>
      <c r="TZ213" s="9" t="s">
        <v>340</v>
      </c>
      <c r="UA213"/>
      <c r="UB213"/>
      <c r="UC213"/>
      <c r="UD213"/>
      <c r="UE213"/>
      <c r="UF213"/>
      <c r="UG213" s="9" t="s">
        <v>340</v>
      </c>
      <c r="UH213"/>
      <c r="UI213" s="9" t="s">
        <v>340</v>
      </c>
      <c r="UJ213"/>
      <c r="UK213"/>
      <c r="UL213" s="9" t="s">
        <v>347</v>
      </c>
      <c r="UM213"/>
      <c r="UN213"/>
      <c r="UO213"/>
      <c r="UP213"/>
      <c r="UQ213"/>
      <c r="UR213"/>
      <c r="US213" s="9" t="s">
        <v>345</v>
      </c>
      <c r="UT213"/>
      <c r="UU213"/>
      <c r="UV213"/>
      <c r="UW213"/>
      <c r="UX213"/>
      <c r="UY213"/>
      <c r="UZ213" s="9" t="s">
        <v>345</v>
      </c>
      <c r="VA213"/>
      <c r="VB213"/>
      <c r="VC213"/>
      <c r="VD213"/>
      <c r="VE213"/>
      <c r="VF213" s="9" t="s">
        <v>345</v>
      </c>
      <c r="VG213"/>
      <c r="VH213"/>
      <c r="VI213"/>
      <c r="VJ213"/>
      <c r="VK213"/>
      <c r="VL213"/>
      <c r="VM213" s="9" t="s">
        <v>341</v>
      </c>
      <c r="VN213"/>
      <c r="VO213"/>
      <c r="VP213" s="9" t="s">
        <v>337</v>
      </c>
      <c r="VQ213" s="9" t="s">
        <v>345</v>
      </c>
      <c r="VR213"/>
      <c r="VS213"/>
      <c r="VT213"/>
      <c r="VU213"/>
      <c r="VV213"/>
      <c r="VW213"/>
      <c r="VX213" s="9" t="s">
        <v>345</v>
      </c>
      <c r="VY213"/>
      <c r="VZ213" s="9" t="s">
        <v>345</v>
      </c>
      <c r="WA213"/>
      <c r="WB213"/>
      <c r="WC213" s="9" t="s">
        <v>337</v>
      </c>
      <c r="WD213"/>
      <c r="WE213"/>
      <c r="WF213" s="9" t="s">
        <v>773</v>
      </c>
      <c r="WG213"/>
      <c r="WH213"/>
      <c r="WI213"/>
      <c r="WJ213"/>
    </row>
    <row r="214" spans="1:608" s="4" customFormat="1" ht="12.75" x14ac:dyDescent="0.2">
      <c r="A214" s="10">
        <v>44986.532583668981</v>
      </c>
      <c r="B214" s="9" t="s">
        <v>323</v>
      </c>
      <c r="C214"/>
      <c r="D214" s="9" t="s">
        <v>323</v>
      </c>
      <c r="E214"/>
      <c r="F214"/>
      <c r="G214"/>
      <c r="H214" s="9" t="s">
        <v>321</v>
      </c>
      <c r="I214" s="9" t="s">
        <v>323</v>
      </c>
      <c r="J214"/>
      <c r="K214"/>
      <c r="L214"/>
      <c r="M214"/>
      <c r="N214" s="9" t="s">
        <v>323</v>
      </c>
      <c r="O214"/>
      <c r="P214" s="9" t="s">
        <v>321</v>
      </c>
      <c r="Q214"/>
      <c r="R214"/>
      <c r="S214" s="9" t="s">
        <v>321</v>
      </c>
      <c r="T214"/>
      <c r="U214"/>
      <c r="V214"/>
      <c r="W214"/>
      <c r="X214"/>
      <c r="Y214"/>
      <c r="Z214"/>
      <c r="AA214"/>
      <c r="AB214"/>
      <c r="AC214" s="9" t="s">
        <v>323</v>
      </c>
      <c r="AD214"/>
      <c r="AE214"/>
      <c r="AF214"/>
      <c r="AG214" s="9" t="s">
        <v>323</v>
      </c>
      <c r="AH214"/>
      <c r="AI214"/>
      <c r="AJ214"/>
      <c r="AK214"/>
      <c r="AL214"/>
      <c r="AM214"/>
      <c r="AN214"/>
      <c r="AO214" s="9" t="s">
        <v>321</v>
      </c>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s="9" t="s">
        <v>329</v>
      </c>
      <c r="CK214"/>
      <c r="CL214" s="9" t="s">
        <v>348</v>
      </c>
      <c r="CM214"/>
      <c r="CN214"/>
      <c r="CO214"/>
      <c r="CP214" s="9" t="s">
        <v>348</v>
      </c>
      <c r="CQ214" s="9" t="s">
        <v>348</v>
      </c>
      <c r="CR214"/>
      <c r="CS214"/>
      <c r="CT214"/>
      <c r="CU214"/>
      <c r="CV214" s="9" t="s">
        <v>348</v>
      </c>
      <c r="CW214"/>
      <c r="CX214" s="9" t="s">
        <v>329</v>
      </c>
      <c r="CY214"/>
      <c r="CZ214"/>
      <c r="DA214" s="9" t="s">
        <v>329</v>
      </c>
      <c r="DB214"/>
      <c r="DC214"/>
      <c r="DD214"/>
      <c r="DE214"/>
      <c r="DF214"/>
      <c r="DG214"/>
      <c r="DH214"/>
      <c r="DI214"/>
      <c r="DJ214"/>
      <c r="DK214" s="9" t="s">
        <v>329</v>
      </c>
      <c r="DL214"/>
      <c r="DM214"/>
      <c r="DN214"/>
      <c r="DO214" s="9" t="s">
        <v>348</v>
      </c>
      <c r="DP214"/>
      <c r="DQ214"/>
      <c r="DR214"/>
      <c r="DS214"/>
      <c r="DT214"/>
      <c r="DU214"/>
      <c r="DV214"/>
      <c r="DW214" s="9" t="s">
        <v>329</v>
      </c>
      <c r="DX214"/>
      <c r="DY214"/>
      <c r="DZ214"/>
      <c r="EA214" s="9" t="s">
        <v>330</v>
      </c>
      <c r="EB214"/>
      <c r="EC214"/>
      <c r="ED214"/>
      <c r="EE214"/>
      <c r="EF214"/>
      <c r="EG214" s="9" t="s">
        <v>350</v>
      </c>
      <c r="EH214" s="9" t="s">
        <v>350</v>
      </c>
      <c r="EI214"/>
      <c r="EJ214"/>
      <c r="EK214"/>
      <c r="EL214"/>
      <c r="EM214" s="9" t="s">
        <v>330</v>
      </c>
      <c r="EN214"/>
      <c r="EO214" s="9" t="s">
        <v>330</v>
      </c>
      <c r="EP214"/>
      <c r="EQ214"/>
      <c r="ER214" s="9" t="s">
        <v>350</v>
      </c>
      <c r="ES214"/>
      <c r="ET214"/>
      <c r="EU214"/>
      <c r="EV214"/>
      <c r="EW214"/>
      <c r="EX214"/>
      <c r="EY214"/>
      <c r="EZ214"/>
      <c r="FA214"/>
      <c r="FB214" s="9" t="s">
        <v>351</v>
      </c>
      <c r="FC214"/>
      <c r="FD214"/>
      <c r="FE214"/>
      <c r="FF214" s="9" t="s">
        <v>330</v>
      </c>
      <c r="FG214"/>
      <c r="FH214"/>
      <c r="FI214"/>
      <c r="FJ214"/>
      <c r="FK214"/>
      <c r="FL214"/>
      <c r="FM214"/>
      <c r="FN214" s="9" t="s">
        <v>350</v>
      </c>
      <c r="FO214"/>
      <c r="FP214"/>
      <c r="FQ214"/>
      <c r="FR214" s="9" t="s">
        <v>352</v>
      </c>
      <c r="FS214"/>
      <c r="FT214" s="9" t="s">
        <v>352</v>
      </c>
      <c r="FU214"/>
      <c r="FV214"/>
      <c r="FW214"/>
      <c r="FX214" s="9" t="s">
        <v>352</v>
      </c>
      <c r="FY214" s="9" t="s">
        <v>331</v>
      </c>
      <c r="FZ214"/>
      <c r="GA214"/>
      <c r="GB214"/>
      <c r="GC214"/>
      <c r="GD214" s="9" t="s">
        <v>352</v>
      </c>
      <c r="GE214"/>
      <c r="GF214"/>
      <c r="GG214"/>
      <c r="GH214"/>
      <c r="GI214" s="9" t="s">
        <v>352</v>
      </c>
      <c r="GJ214"/>
      <c r="GK214"/>
      <c r="GL214"/>
      <c r="GM214"/>
      <c r="GN214"/>
      <c r="GO214"/>
      <c r="GP214"/>
      <c r="GQ214"/>
      <c r="GR214"/>
      <c r="GS214" s="9" t="s">
        <v>352</v>
      </c>
      <c r="GT214"/>
      <c r="GU214"/>
      <c r="GV214"/>
      <c r="GW214" s="9" t="s">
        <v>352</v>
      </c>
      <c r="GX214"/>
      <c r="GY214"/>
      <c r="GZ214"/>
      <c r="HA214"/>
      <c r="HB214"/>
      <c r="HC214"/>
      <c r="HD214"/>
      <c r="HE214" s="9" t="s">
        <v>352</v>
      </c>
      <c r="HF214"/>
      <c r="HG214"/>
      <c r="HH214"/>
      <c r="HI214" s="9" t="s">
        <v>332</v>
      </c>
      <c r="HJ214"/>
      <c r="HK214" s="9" t="s">
        <v>358</v>
      </c>
      <c r="HL214"/>
      <c r="HM214"/>
      <c r="HN214"/>
      <c r="HO214" s="9" t="s">
        <v>332</v>
      </c>
      <c r="HP214" s="9" t="s">
        <v>332</v>
      </c>
      <c r="HQ214"/>
      <c r="HR214"/>
      <c r="HS214"/>
      <c r="HT214"/>
      <c r="HU214" s="9" t="s">
        <v>332</v>
      </c>
      <c r="HV214"/>
      <c r="HW214"/>
      <c r="HX214"/>
      <c r="HY214"/>
      <c r="HZ214" s="9" t="s">
        <v>333</v>
      </c>
      <c r="IA214"/>
      <c r="IB214"/>
      <c r="IC214"/>
      <c r="ID214"/>
      <c r="IE214"/>
      <c r="IF214"/>
      <c r="IG214"/>
      <c r="IH214"/>
      <c r="II214"/>
      <c r="IJ214" s="9" t="s">
        <v>333</v>
      </c>
      <c r="IK214"/>
      <c r="IL214"/>
      <c r="IM214"/>
      <c r="IN214" s="9" t="s">
        <v>332</v>
      </c>
      <c r="IO214"/>
      <c r="IP214"/>
      <c r="IQ214"/>
      <c r="IR214"/>
      <c r="IS214"/>
      <c r="IT214"/>
      <c r="IU214"/>
      <c r="IV214" s="9" t="s">
        <v>333</v>
      </c>
      <c r="IW214"/>
      <c r="IX214"/>
      <c r="IY214"/>
      <c r="IZ214" s="9" t="s">
        <v>334</v>
      </c>
      <c r="JA214"/>
      <c r="JB214" s="9" t="s">
        <v>334</v>
      </c>
      <c r="JC214"/>
      <c r="JD214"/>
      <c r="JE214"/>
      <c r="JF214" s="9" t="s">
        <v>334</v>
      </c>
      <c r="JG214" s="9" t="s">
        <v>334</v>
      </c>
      <c r="JH214"/>
      <c r="JI214"/>
      <c r="JJ214"/>
      <c r="JK214"/>
      <c r="JL214" s="9" t="s">
        <v>334</v>
      </c>
      <c r="JM214"/>
      <c r="JN214"/>
      <c r="JO214"/>
      <c r="JP214"/>
      <c r="JQ214" s="9" t="s">
        <v>334</v>
      </c>
      <c r="JR214"/>
      <c r="JS214"/>
      <c r="JT214"/>
      <c r="JU214"/>
      <c r="JV214"/>
      <c r="JW214"/>
      <c r="JX214"/>
      <c r="JY214"/>
      <c r="JZ214"/>
      <c r="KA214" s="9" t="s">
        <v>334</v>
      </c>
      <c r="KB214"/>
      <c r="KC214"/>
      <c r="KD214"/>
      <c r="KE214" s="9" t="s">
        <v>334</v>
      </c>
      <c r="KF214"/>
      <c r="KG214"/>
      <c r="KH214"/>
      <c r="KI214"/>
      <c r="KJ214"/>
      <c r="KK214"/>
      <c r="KL214"/>
      <c r="KM214" s="9" t="s">
        <v>334</v>
      </c>
      <c r="KN214"/>
      <c r="KO214"/>
      <c r="KP214"/>
      <c r="KQ214" s="9" t="s">
        <v>335</v>
      </c>
      <c r="KR214"/>
      <c r="KS214" s="9" t="s">
        <v>335</v>
      </c>
      <c r="KT214"/>
      <c r="KU214"/>
      <c r="KV214"/>
      <c r="KW214" s="9" t="s">
        <v>335</v>
      </c>
      <c r="KX214" s="9" t="s">
        <v>335</v>
      </c>
      <c r="KY214"/>
      <c r="KZ214"/>
      <c r="LA214"/>
      <c r="LB214"/>
      <c r="LC214" s="9" t="s">
        <v>335</v>
      </c>
      <c r="LD214"/>
      <c r="LE214"/>
      <c r="LF214"/>
      <c r="LG214"/>
      <c r="LH214" s="9" t="s">
        <v>343</v>
      </c>
      <c r="LI214"/>
      <c r="LJ214"/>
      <c r="LK214"/>
      <c r="LL214"/>
      <c r="LM214"/>
      <c r="LN214"/>
      <c r="LO214"/>
      <c r="LP214"/>
      <c r="LQ214"/>
      <c r="LR214" s="9" t="s">
        <v>343</v>
      </c>
      <c r="LS214"/>
      <c r="LT214"/>
      <c r="LU214"/>
      <c r="LV214" s="9" t="s">
        <v>335</v>
      </c>
      <c r="LW214"/>
      <c r="LX214"/>
      <c r="LY214"/>
      <c r="LZ214"/>
      <c r="MA214"/>
      <c r="MB214"/>
      <c r="MC214"/>
      <c r="MD214" s="9" t="s">
        <v>343</v>
      </c>
      <c r="ME214"/>
      <c r="MF214"/>
      <c r="MG214"/>
      <c r="MH214" s="9" t="s">
        <v>336</v>
      </c>
      <c r="MI214"/>
      <c r="MJ214" s="9" t="s">
        <v>336</v>
      </c>
      <c r="MK214"/>
      <c r="ML214"/>
      <c r="MM214"/>
      <c r="MN214" s="9" t="s">
        <v>336</v>
      </c>
      <c r="MO214"/>
      <c r="MP214"/>
      <c r="MQ214"/>
      <c r="MR214"/>
      <c r="MS214"/>
      <c r="MT214" s="9" t="s">
        <v>364</v>
      </c>
      <c r="MU214"/>
      <c r="MV214"/>
      <c r="MW214"/>
      <c r="MX214"/>
      <c r="MY214" s="9" t="s">
        <v>336</v>
      </c>
      <c r="MZ214"/>
      <c r="NA214"/>
      <c r="NB214"/>
      <c r="NC214"/>
      <c r="ND214"/>
      <c r="NE214"/>
      <c r="NF214"/>
      <c r="NG214"/>
      <c r="NH214"/>
      <c r="NI214" s="9" t="s">
        <v>364</v>
      </c>
      <c r="NJ214"/>
      <c r="NK214"/>
      <c r="NL214"/>
      <c r="NM214" s="9" t="s">
        <v>364</v>
      </c>
      <c r="NN214"/>
      <c r="NO214"/>
      <c r="NP214"/>
      <c r="NQ214"/>
      <c r="NR214"/>
      <c r="NS214"/>
      <c r="NT214"/>
      <c r="NU214" s="9" t="s">
        <v>364</v>
      </c>
      <c r="NV214"/>
      <c r="NW214"/>
      <c r="NX214"/>
      <c r="NY214" s="9" t="s">
        <v>345</v>
      </c>
      <c r="NZ214"/>
      <c r="OA214" s="9" t="s">
        <v>345</v>
      </c>
      <c r="OB214"/>
      <c r="OC214"/>
      <c r="OD214"/>
      <c r="OE214" s="9" t="s">
        <v>345</v>
      </c>
      <c r="OF214" s="9" t="s">
        <v>345</v>
      </c>
      <c r="OG214"/>
      <c r="OH214"/>
      <c r="OI214"/>
      <c r="OJ214"/>
      <c r="OK214" s="9" t="s">
        <v>345</v>
      </c>
      <c r="OL214"/>
      <c r="OM214"/>
      <c r="ON214"/>
      <c r="OO214"/>
      <c r="OP214" s="9" t="s">
        <v>345</v>
      </c>
      <c r="OQ214"/>
      <c r="OR214"/>
      <c r="OS214"/>
      <c r="OT214"/>
      <c r="OU214"/>
      <c r="OV214"/>
      <c r="OW214"/>
      <c r="OX214"/>
      <c r="OY214"/>
      <c r="OZ214" s="9" t="s">
        <v>345</v>
      </c>
      <c r="PA214"/>
      <c r="PB214"/>
      <c r="PC214"/>
      <c r="PD214" s="9" t="s">
        <v>345</v>
      </c>
      <c r="PE214"/>
      <c r="PF214"/>
      <c r="PG214"/>
      <c r="PH214"/>
      <c r="PI214"/>
      <c r="PJ214"/>
      <c r="PK214"/>
      <c r="PL214" s="9" t="s">
        <v>345</v>
      </c>
      <c r="PM214"/>
      <c r="PN214"/>
      <c r="PO214"/>
      <c r="PP214" s="9" t="s">
        <v>338</v>
      </c>
      <c r="PQ214"/>
      <c r="PR214" s="9" t="s">
        <v>338</v>
      </c>
      <c r="PS214"/>
      <c r="PT214"/>
      <c r="PU214"/>
      <c r="PV214" s="9" t="s">
        <v>338</v>
      </c>
      <c r="PW214" s="9" t="s">
        <v>338</v>
      </c>
      <c r="PX214"/>
      <c r="PY214"/>
      <c r="PZ214"/>
      <c r="QA214"/>
      <c r="QB214" s="9" t="s">
        <v>338</v>
      </c>
      <c r="QC214"/>
      <c r="QD214" s="9" t="s">
        <v>338</v>
      </c>
      <c r="QE214"/>
      <c r="QF214"/>
      <c r="QG214" s="9" t="s">
        <v>338</v>
      </c>
      <c r="QH214"/>
      <c r="QI214"/>
      <c r="QJ214"/>
      <c r="QK214"/>
      <c r="QL214"/>
      <c r="QM214"/>
      <c r="QN214"/>
      <c r="QO214"/>
      <c r="QP214"/>
      <c r="QQ214" s="9" t="s">
        <v>338</v>
      </c>
      <c r="QR214"/>
      <c r="QS214"/>
      <c r="QT214"/>
      <c r="QU214" s="9" t="s">
        <v>338</v>
      </c>
      <c r="QV214"/>
      <c r="QW214"/>
      <c r="QX214"/>
      <c r="QY214"/>
      <c r="QZ214"/>
      <c r="RA214"/>
      <c r="RB214"/>
      <c r="RC214" s="9" t="s">
        <v>338</v>
      </c>
      <c r="RD214"/>
      <c r="RE214"/>
      <c r="RF214"/>
      <c r="RG214" s="9" t="s">
        <v>339</v>
      </c>
      <c r="RH214"/>
      <c r="RI214" s="9" t="s">
        <v>339</v>
      </c>
      <c r="RJ214"/>
      <c r="RK214"/>
      <c r="RL214"/>
      <c r="RM214" s="9" t="s">
        <v>339</v>
      </c>
      <c r="RN214" s="9" t="s">
        <v>339</v>
      </c>
      <c r="RO214"/>
      <c r="RP214"/>
      <c r="RQ214"/>
      <c r="RR214"/>
      <c r="RS214" s="9" t="s">
        <v>339</v>
      </c>
      <c r="RT214"/>
      <c r="RU214" s="9" t="s">
        <v>339</v>
      </c>
      <c r="RV214"/>
      <c r="RW214"/>
      <c r="RX214" s="9" t="s">
        <v>339</v>
      </c>
      <c r="RY214"/>
      <c r="RZ214"/>
      <c r="SA214"/>
      <c r="SB214"/>
      <c r="SC214"/>
      <c r="SD214"/>
      <c r="SE214"/>
      <c r="SF214"/>
      <c r="SG214"/>
      <c r="SH214" s="9" t="s">
        <v>339</v>
      </c>
      <c r="SI214"/>
      <c r="SJ214"/>
      <c r="SK214"/>
      <c r="SL214" s="9" t="s">
        <v>339</v>
      </c>
      <c r="SM214"/>
      <c r="SN214"/>
      <c r="SO214"/>
      <c r="SP214"/>
      <c r="SQ214"/>
      <c r="SR214"/>
      <c r="SS214"/>
      <c r="ST214" s="9" t="s">
        <v>339</v>
      </c>
      <c r="SU214"/>
      <c r="SV214"/>
      <c r="SW214"/>
      <c r="SX214" s="9" t="s">
        <v>340</v>
      </c>
      <c r="SY214"/>
      <c r="SZ214" s="9" t="s">
        <v>340</v>
      </c>
      <c r="TA214"/>
      <c r="TB214"/>
      <c r="TC214"/>
      <c r="TD214" s="9" t="s">
        <v>340</v>
      </c>
      <c r="TE214" s="9" t="s">
        <v>340</v>
      </c>
      <c r="TF214"/>
      <c r="TG214"/>
      <c r="TH214"/>
      <c r="TI214"/>
      <c r="TJ214" s="9" t="s">
        <v>340</v>
      </c>
      <c r="TK214"/>
      <c r="TL214" s="9" t="s">
        <v>340</v>
      </c>
      <c r="TM214"/>
      <c r="TN214"/>
      <c r="TO214" s="9" t="s">
        <v>340</v>
      </c>
      <c r="TP214"/>
      <c r="TQ214"/>
      <c r="TR214"/>
      <c r="TS214"/>
      <c r="TT214"/>
      <c r="TU214"/>
      <c r="TV214"/>
      <c r="TW214"/>
      <c r="TX214"/>
      <c r="TY214" s="9" t="s">
        <v>340</v>
      </c>
      <c r="TZ214"/>
      <c r="UA214"/>
      <c r="UB214"/>
      <c r="UC214" s="9" t="s">
        <v>340</v>
      </c>
      <c r="UD214"/>
      <c r="UE214"/>
      <c r="UF214"/>
      <c r="UG214"/>
      <c r="UH214"/>
      <c r="UI214"/>
      <c r="UJ214"/>
      <c r="UK214" s="9" t="s">
        <v>340</v>
      </c>
      <c r="UL214"/>
      <c r="UM214"/>
      <c r="UN214"/>
      <c r="UO214" s="9" t="s">
        <v>345</v>
      </c>
      <c r="UP214"/>
      <c r="UQ214" s="9" t="s">
        <v>345</v>
      </c>
      <c r="UR214"/>
      <c r="US214"/>
      <c r="UT214"/>
      <c r="UU214" s="9" t="s">
        <v>345</v>
      </c>
      <c r="UV214" s="9" t="s">
        <v>345</v>
      </c>
      <c r="UW214"/>
      <c r="UX214"/>
      <c r="UY214"/>
      <c r="UZ214"/>
      <c r="VA214" s="9" t="s">
        <v>345</v>
      </c>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row>
    <row r="215" spans="1:608" s="4" customFormat="1" ht="12.75" x14ac:dyDescent="0.2">
      <c r="A215" s="10">
        <v>44986.532601076389</v>
      </c>
      <c r="B215" s="9" t="s">
        <v>321</v>
      </c>
      <c r="C215"/>
      <c r="D215" s="9" t="s">
        <v>323</v>
      </c>
      <c r="E215"/>
      <c r="F215"/>
      <c r="G215" s="9" t="s">
        <v>323</v>
      </c>
      <c r="H215" s="9" t="s">
        <v>321</v>
      </c>
      <c r="I215" s="9" t="s">
        <v>323</v>
      </c>
      <c r="J215" s="9" t="s">
        <v>323</v>
      </c>
      <c r="K215"/>
      <c r="L215"/>
      <c r="M215" s="9" t="s">
        <v>321</v>
      </c>
      <c r="N215" s="9" t="s">
        <v>323</v>
      </c>
      <c r="O215"/>
      <c r="P215" s="9" t="s">
        <v>321</v>
      </c>
      <c r="Q215"/>
      <c r="R215" s="9" t="s">
        <v>323</v>
      </c>
      <c r="S215" s="9" t="s">
        <v>323</v>
      </c>
      <c r="T215"/>
      <c r="U215"/>
      <c r="V215"/>
      <c r="W215" s="9" t="s">
        <v>322</v>
      </c>
      <c r="X215"/>
      <c r="Y215"/>
      <c r="Z215"/>
      <c r="AA215"/>
      <c r="AB215"/>
      <c r="AC215"/>
      <c r="AD215"/>
      <c r="AE215"/>
      <c r="AF215"/>
      <c r="AG215"/>
      <c r="AH215"/>
      <c r="AI215"/>
      <c r="AJ215" s="9" t="s">
        <v>323</v>
      </c>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s="9" t="s">
        <v>349</v>
      </c>
      <c r="CK215"/>
      <c r="CL215" s="9" t="s">
        <v>329</v>
      </c>
      <c r="CM215"/>
      <c r="CN215"/>
      <c r="CO215" s="9" t="s">
        <v>348</v>
      </c>
      <c r="CP215" s="9" t="s">
        <v>329</v>
      </c>
      <c r="CQ215" s="9" t="s">
        <v>348</v>
      </c>
      <c r="CR215" s="9" t="s">
        <v>348</v>
      </c>
      <c r="CS215"/>
      <c r="CT215"/>
      <c r="CU215" s="9" t="s">
        <v>349</v>
      </c>
      <c r="CV215" s="9" t="s">
        <v>348</v>
      </c>
      <c r="CW215"/>
      <c r="CX215" s="9" t="s">
        <v>329</v>
      </c>
      <c r="CY215"/>
      <c r="CZ215" s="9" t="s">
        <v>348</v>
      </c>
      <c r="DA215" s="9" t="s">
        <v>329</v>
      </c>
      <c r="DB215"/>
      <c r="DC215"/>
      <c r="DD215"/>
      <c r="DE215" s="9" t="s">
        <v>349</v>
      </c>
      <c r="DF215"/>
      <c r="DG215"/>
      <c r="DH215"/>
      <c r="DI215"/>
      <c r="DJ215"/>
      <c r="DK215" s="9" t="s">
        <v>348</v>
      </c>
      <c r="DL215"/>
      <c r="DM215"/>
      <c r="DN215"/>
      <c r="DO215"/>
      <c r="DP215"/>
      <c r="DQ215"/>
      <c r="DR215" s="9" t="s">
        <v>348</v>
      </c>
      <c r="DS215"/>
      <c r="DT215"/>
      <c r="DU215"/>
      <c r="DV215"/>
      <c r="DW215"/>
      <c r="DX215"/>
      <c r="DY215"/>
      <c r="DZ215"/>
      <c r="EA215" s="9" t="s">
        <v>351</v>
      </c>
      <c r="EB215"/>
      <c r="EC215" s="9" t="s">
        <v>330</v>
      </c>
      <c r="ED215"/>
      <c r="EE215"/>
      <c r="EF215" s="9" t="s">
        <v>330</v>
      </c>
      <c r="EG215" s="9" t="s">
        <v>330</v>
      </c>
      <c r="EH215" s="9" t="s">
        <v>350</v>
      </c>
      <c r="EI215" s="9" t="s">
        <v>330</v>
      </c>
      <c r="EJ215"/>
      <c r="EK215"/>
      <c r="EL215" s="9" t="s">
        <v>330</v>
      </c>
      <c r="EM215" s="9" t="s">
        <v>330</v>
      </c>
      <c r="EN215"/>
      <c r="EO215" s="9" t="s">
        <v>330</v>
      </c>
      <c r="EP215"/>
      <c r="EQ215" s="9" t="s">
        <v>350</v>
      </c>
      <c r="ER215" s="9" t="s">
        <v>350</v>
      </c>
      <c r="ES215"/>
      <c r="ET215"/>
      <c r="EU215"/>
      <c r="EV215" s="9" t="s">
        <v>351</v>
      </c>
      <c r="EW215"/>
      <c r="EX215"/>
      <c r="EY215"/>
      <c r="EZ215"/>
      <c r="FA215"/>
      <c r="FB215"/>
      <c r="FC215"/>
      <c r="FD215"/>
      <c r="FE215"/>
      <c r="FF215"/>
      <c r="FG215"/>
      <c r="FH215"/>
      <c r="FI215" s="9" t="s">
        <v>330</v>
      </c>
      <c r="FJ215"/>
      <c r="FK215"/>
      <c r="FL215"/>
      <c r="FM215"/>
      <c r="FN215"/>
      <c r="FO215"/>
      <c r="FP215"/>
      <c r="FQ215"/>
      <c r="FR215" s="9" t="s">
        <v>352</v>
      </c>
      <c r="FS215"/>
      <c r="FT215" s="9" t="s">
        <v>352</v>
      </c>
      <c r="FU215"/>
      <c r="FV215"/>
      <c r="FW215" s="9" t="s">
        <v>352</v>
      </c>
      <c r="FX215" s="9" t="s">
        <v>352</v>
      </c>
      <c r="FY215" s="9" t="s">
        <v>352</v>
      </c>
      <c r="FZ215" s="9" t="s">
        <v>352</v>
      </c>
      <c r="GA215"/>
      <c r="GB215"/>
      <c r="GC215"/>
      <c r="GD215" s="9" t="s">
        <v>352</v>
      </c>
      <c r="GE215"/>
      <c r="GF215" s="9" t="s">
        <v>352</v>
      </c>
      <c r="GG215"/>
      <c r="GH215" s="9" t="s">
        <v>352</v>
      </c>
      <c r="GI215" s="9" t="s">
        <v>352</v>
      </c>
      <c r="GJ215"/>
      <c r="GK215"/>
      <c r="GL215"/>
      <c r="GM215" s="9" t="s">
        <v>354</v>
      </c>
      <c r="GN215"/>
      <c r="GO215"/>
      <c r="GP215"/>
      <c r="GQ215"/>
      <c r="GR215"/>
      <c r="GS215" s="9" t="s">
        <v>352</v>
      </c>
      <c r="GT215"/>
      <c r="GU215"/>
      <c r="GV215"/>
      <c r="GW215"/>
      <c r="GX215"/>
      <c r="GY215"/>
      <c r="GZ215" s="9" t="s">
        <v>352</v>
      </c>
      <c r="HA215"/>
      <c r="HB215"/>
      <c r="HC215"/>
      <c r="HD215"/>
      <c r="HE215"/>
      <c r="HF215"/>
      <c r="HG215"/>
      <c r="HH215"/>
      <c r="HI215" s="9" t="s">
        <v>365</v>
      </c>
      <c r="HJ215"/>
      <c r="HK215" s="9" t="s">
        <v>366</v>
      </c>
      <c r="HL215"/>
      <c r="HM215"/>
      <c r="HN215" s="9" t="s">
        <v>358</v>
      </c>
      <c r="HO215" s="9" t="s">
        <v>332</v>
      </c>
      <c r="HP215" s="9" t="s">
        <v>365</v>
      </c>
      <c r="HQ215" s="9" t="s">
        <v>332</v>
      </c>
      <c r="HR215"/>
      <c r="HS215"/>
      <c r="HT215" s="9" t="s">
        <v>332</v>
      </c>
      <c r="HU215" s="9" t="s">
        <v>358</v>
      </c>
      <c r="HV215"/>
      <c r="HW215" s="9" t="s">
        <v>332</v>
      </c>
      <c r="HX215"/>
      <c r="HY215" s="9" t="s">
        <v>358</v>
      </c>
      <c r="HZ215" s="9" t="s">
        <v>358</v>
      </c>
      <c r="IA215"/>
      <c r="IB215"/>
      <c r="IC215"/>
      <c r="ID215" s="9" t="s">
        <v>333</v>
      </c>
      <c r="IE215"/>
      <c r="IF215"/>
      <c r="IG215"/>
      <c r="IH215"/>
      <c r="II215"/>
      <c r="IJ215"/>
      <c r="IK215"/>
      <c r="IL215"/>
      <c r="IM215"/>
      <c r="IN215"/>
      <c r="IO215"/>
      <c r="IP215"/>
      <c r="IQ215" s="9" t="s">
        <v>366</v>
      </c>
      <c r="IR215"/>
      <c r="IS215"/>
      <c r="IT215"/>
      <c r="IU215"/>
      <c r="IV215"/>
      <c r="IW215"/>
      <c r="IX215"/>
      <c r="IY215"/>
      <c r="IZ215" s="9" t="s">
        <v>342</v>
      </c>
      <c r="JA215"/>
      <c r="JB215" s="9" t="s">
        <v>334</v>
      </c>
      <c r="JC215"/>
      <c r="JD215"/>
      <c r="JE215" s="9" t="s">
        <v>334</v>
      </c>
      <c r="JF215" s="9" t="s">
        <v>334</v>
      </c>
      <c r="JG215"/>
      <c r="JH215"/>
      <c r="JI215"/>
      <c r="JJ215"/>
      <c r="JK215" s="9" t="s">
        <v>334</v>
      </c>
      <c r="JL215" s="9" t="s">
        <v>334</v>
      </c>
      <c r="JM215"/>
      <c r="JN215" s="9" t="s">
        <v>334</v>
      </c>
      <c r="JO215"/>
      <c r="JP215" s="9" t="s">
        <v>334</v>
      </c>
      <c r="JQ215" s="9" t="s">
        <v>334</v>
      </c>
      <c r="JR215"/>
      <c r="JS215"/>
      <c r="JT215"/>
      <c r="JU215" s="9" t="s">
        <v>334</v>
      </c>
      <c r="JV215"/>
      <c r="JW215"/>
      <c r="JX215"/>
      <c r="JY215"/>
      <c r="JZ215"/>
      <c r="KA215" s="9" t="s">
        <v>334</v>
      </c>
      <c r="KB215"/>
      <c r="KC215"/>
      <c r="KD215"/>
      <c r="KE215"/>
      <c r="KF215"/>
      <c r="KG215"/>
      <c r="KH215" s="9" t="s">
        <v>334</v>
      </c>
      <c r="KI215"/>
      <c r="KJ215"/>
      <c r="KK215"/>
      <c r="KL215"/>
      <c r="KM215"/>
      <c r="KN215"/>
      <c r="KO215"/>
      <c r="KP215"/>
      <c r="KQ215" s="9" t="s">
        <v>343</v>
      </c>
      <c r="KR215"/>
      <c r="KS215" s="9" t="s">
        <v>335</v>
      </c>
      <c r="KT215"/>
      <c r="KU215"/>
      <c r="KV215" s="9" t="s">
        <v>335</v>
      </c>
      <c r="KW215"/>
      <c r="KX215" s="9" t="s">
        <v>335</v>
      </c>
      <c r="KY215"/>
      <c r="KZ215"/>
      <c r="LA215"/>
      <c r="LB215"/>
      <c r="LC215"/>
      <c r="LD215"/>
      <c r="LE215" s="9" t="s">
        <v>343</v>
      </c>
      <c r="LF215"/>
      <c r="LG215" s="9" t="s">
        <v>335</v>
      </c>
      <c r="LH215" s="9" t="s">
        <v>335</v>
      </c>
      <c r="LI215"/>
      <c r="LJ215"/>
      <c r="LK215"/>
      <c r="LL215" s="9" t="s">
        <v>343</v>
      </c>
      <c r="LM215"/>
      <c r="LN215"/>
      <c r="LO215"/>
      <c r="LP215"/>
      <c r="LQ215"/>
      <c r="LR215" s="9" t="s">
        <v>343</v>
      </c>
      <c r="LS215"/>
      <c r="LT215"/>
      <c r="LU215"/>
      <c r="LV215"/>
      <c r="LW215"/>
      <c r="LX215"/>
      <c r="LY215" s="9" t="s">
        <v>335</v>
      </c>
      <c r="LZ215"/>
      <c r="MA215"/>
      <c r="MB215"/>
      <c r="MC215"/>
      <c r="MD215"/>
      <c r="ME215"/>
      <c r="MF215"/>
      <c r="MG215"/>
      <c r="MH215" s="9" t="s">
        <v>336</v>
      </c>
      <c r="MI215"/>
      <c r="MJ215" s="9" t="s">
        <v>364</v>
      </c>
      <c r="MK215"/>
      <c r="ML215"/>
      <c r="MM215" s="9" t="s">
        <v>364</v>
      </c>
      <c r="MN215"/>
      <c r="MO215"/>
      <c r="MP215" s="9" t="s">
        <v>336</v>
      </c>
      <c r="MQ215"/>
      <c r="MR215"/>
      <c r="MS215" s="9" t="s">
        <v>336</v>
      </c>
      <c r="MT215" s="9" t="s">
        <v>364</v>
      </c>
      <c r="MU215"/>
      <c r="MV215" s="9" t="s">
        <v>336</v>
      </c>
      <c r="MW215"/>
      <c r="MX215" s="9" t="s">
        <v>364</v>
      </c>
      <c r="MY215" s="9" t="s">
        <v>364</v>
      </c>
      <c r="MZ215"/>
      <c r="NA215"/>
      <c r="NB215"/>
      <c r="NC215" s="9" t="s">
        <v>367</v>
      </c>
      <c r="ND215"/>
      <c r="NE215"/>
      <c r="NF215"/>
      <c r="NG215"/>
      <c r="NH215"/>
      <c r="NI215" s="9" t="s">
        <v>364</v>
      </c>
      <c r="NJ215"/>
      <c r="NK215"/>
      <c r="NL215"/>
      <c r="NM215"/>
      <c r="NN215"/>
      <c r="NO215"/>
      <c r="NP215" s="9" t="s">
        <v>364</v>
      </c>
      <c r="NQ215"/>
      <c r="NR215"/>
      <c r="NS215"/>
      <c r="NT215"/>
      <c r="NU215"/>
      <c r="NV215"/>
      <c r="NW215"/>
      <c r="NX215"/>
      <c r="NY215" s="9" t="s">
        <v>337</v>
      </c>
      <c r="NZ215"/>
      <c r="OA215" s="9" t="s">
        <v>345</v>
      </c>
      <c r="OB215"/>
      <c r="OC215"/>
      <c r="OD215" s="9" t="s">
        <v>345</v>
      </c>
      <c r="OE215" s="9" t="s">
        <v>345</v>
      </c>
      <c r="OF215" s="9" t="s">
        <v>337</v>
      </c>
      <c r="OG215" s="9" t="s">
        <v>337</v>
      </c>
      <c r="OH215"/>
      <c r="OI215"/>
      <c r="OJ215" s="9" t="s">
        <v>337</v>
      </c>
      <c r="OK215" s="9" t="s">
        <v>345</v>
      </c>
      <c r="OL215"/>
      <c r="OM215" s="9" t="s">
        <v>345</v>
      </c>
      <c r="ON215"/>
      <c r="OO215" s="9" t="s">
        <v>337</v>
      </c>
      <c r="OP215" s="9" t="s">
        <v>345</v>
      </c>
      <c r="OQ215"/>
      <c r="OR215"/>
      <c r="OS215"/>
      <c r="OT215" s="9" t="s">
        <v>337</v>
      </c>
      <c r="OU215"/>
      <c r="OV215"/>
      <c r="OW215"/>
      <c r="OX215"/>
      <c r="OY215"/>
      <c r="OZ215" s="9" t="s">
        <v>337</v>
      </c>
      <c r="PA215"/>
      <c r="PB215"/>
      <c r="PC215"/>
      <c r="PD215"/>
      <c r="PE215"/>
      <c r="PF215"/>
      <c r="PG215" s="9" t="s">
        <v>345</v>
      </c>
      <c r="PH215"/>
      <c r="PI215"/>
      <c r="PJ215"/>
      <c r="PK215"/>
      <c r="PL215"/>
      <c r="PM215"/>
      <c r="PN215"/>
      <c r="PO215"/>
      <c r="PP215" s="9" t="s">
        <v>338</v>
      </c>
      <c r="PQ215"/>
      <c r="PR215" s="9" t="s">
        <v>338</v>
      </c>
      <c r="PS215"/>
      <c r="PT215"/>
      <c r="PU215" s="9" t="s">
        <v>338</v>
      </c>
      <c r="PV215" s="9" t="s">
        <v>346</v>
      </c>
      <c r="PW215" s="9" t="s">
        <v>346</v>
      </c>
      <c r="PX215" s="9" t="s">
        <v>346</v>
      </c>
      <c r="PY215"/>
      <c r="PZ215"/>
      <c r="QA215" s="9" t="s">
        <v>338</v>
      </c>
      <c r="QB215" s="9" t="s">
        <v>338</v>
      </c>
      <c r="QC215"/>
      <c r="QD215" s="9" t="s">
        <v>338</v>
      </c>
      <c r="QE215"/>
      <c r="QF215" s="9" t="s">
        <v>346</v>
      </c>
      <c r="QG215" s="9" t="s">
        <v>338</v>
      </c>
      <c r="QH215"/>
      <c r="QI215"/>
      <c r="QJ215"/>
      <c r="QK215" s="9" t="s">
        <v>346</v>
      </c>
      <c r="QL215"/>
      <c r="QM215"/>
      <c r="QN215"/>
      <c r="QO215"/>
      <c r="QP215"/>
      <c r="QQ215" s="9" t="s">
        <v>338</v>
      </c>
      <c r="QR215"/>
      <c r="QS215"/>
      <c r="QT215"/>
      <c r="QU215"/>
      <c r="QV215"/>
      <c r="QW215"/>
      <c r="QX215" s="9" t="s">
        <v>338</v>
      </c>
      <c r="QY215"/>
      <c r="QZ215"/>
      <c r="RA215"/>
      <c r="RB215"/>
      <c r="RC215"/>
      <c r="RD215"/>
      <c r="RE215"/>
      <c r="RF215"/>
      <c r="RG215" s="9" t="s">
        <v>339</v>
      </c>
      <c r="RH215"/>
      <c r="RI215" s="9" t="s">
        <v>361</v>
      </c>
      <c r="RJ215"/>
      <c r="RK215"/>
      <c r="RL215" s="9" t="s">
        <v>361</v>
      </c>
      <c r="RM215" s="9" t="s">
        <v>361</v>
      </c>
      <c r="RN215" s="9" t="s">
        <v>361</v>
      </c>
      <c r="RO215" s="9" t="s">
        <v>361</v>
      </c>
      <c r="RP215"/>
      <c r="RQ215"/>
      <c r="RR215" s="9" t="s">
        <v>361</v>
      </c>
      <c r="RS215" s="9" t="s">
        <v>361</v>
      </c>
      <c r="RT215"/>
      <c r="RU215" s="9" t="s">
        <v>361</v>
      </c>
      <c r="RV215"/>
      <c r="RW215" s="9" t="s">
        <v>361</v>
      </c>
      <c r="RX215" s="9" t="s">
        <v>361</v>
      </c>
      <c r="RY215"/>
      <c r="RZ215"/>
      <c r="SA215"/>
      <c r="SB215" s="9" t="s">
        <v>368</v>
      </c>
      <c r="SC215"/>
      <c r="SD215"/>
      <c r="SE215"/>
      <c r="SF215"/>
      <c r="SG215"/>
      <c r="SH215" s="9" t="s">
        <v>361</v>
      </c>
      <c r="SI215"/>
      <c r="SJ215"/>
      <c r="SK215"/>
      <c r="SL215"/>
      <c r="SM215"/>
      <c r="SN215"/>
      <c r="SO215" s="9" t="s">
        <v>361</v>
      </c>
      <c r="SP215"/>
      <c r="SQ215"/>
      <c r="SR215"/>
      <c r="SS215"/>
      <c r="ST215"/>
      <c r="SU215"/>
      <c r="SV215"/>
      <c r="SW215"/>
      <c r="SX215" s="9" t="s">
        <v>337</v>
      </c>
      <c r="SY215"/>
      <c r="SZ215" s="9" t="s">
        <v>340</v>
      </c>
      <c r="TA215"/>
      <c r="TB215"/>
      <c r="TC215" s="9" t="s">
        <v>340</v>
      </c>
      <c r="TD215" s="9" t="s">
        <v>340</v>
      </c>
      <c r="TE215" s="9" t="s">
        <v>340</v>
      </c>
      <c r="TF215" s="9" t="s">
        <v>340</v>
      </c>
      <c r="TG215"/>
      <c r="TH215"/>
      <c r="TI215" s="9" t="s">
        <v>340</v>
      </c>
      <c r="TJ215" s="9" t="s">
        <v>340</v>
      </c>
      <c r="TK215"/>
      <c r="TL215" s="9" t="s">
        <v>340</v>
      </c>
      <c r="TM215"/>
      <c r="TN215" s="9" t="s">
        <v>340</v>
      </c>
      <c r="TO215" s="9" t="s">
        <v>340</v>
      </c>
      <c r="TP215"/>
      <c r="TQ215"/>
      <c r="TR215"/>
      <c r="TS215" s="9" t="s">
        <v>337</v>
      </c>
      <c r="TT215"/>
      <c r="TU215"/>
      <c r="TV215"/>
      <c r="TW215"/>
      <c r="TX215"/>
      <c r="TY215" s="9" t="s">
        <v>340</v>
      </c>
      <c r="TZ215"/>
      <c r="UA215"/>
      <c r="UB215"/>
      <c r="UC215"/>
      <c r="UD215"/>
      <c r="UE215"/>
      <c r="UF215" s="9" t="s">
        <v>340</v>
      </c>
      <c r="UG215"/>
      <c r="UH215"/>
      <c r="UI215"/>
      <c r="UJ215"/>
      <c r="UK215"/>
      <c r="UL215"/>
      <c r="UM215"/>
      <c r="UN215"/>
      <c r="UO215" s="9" t="s">
        <v>345</v>
      </c>
      <c r="UP215"/>
      <c r="UQ215" s="9" t="s">
        <v>345</v>
      </c>
      <c r="UR215"/>
      <c r="US215"/>
      <c r="UT215"/>
      <c r="UU215" s="9" t="s">
        <v>337</v>
      </c>
      <c r="UV215" s="9" t="s">
        <v>345</v>
      </c>
      <c r="UW215"/>
      <c r="UX215"/>
      <c r="UY215"/>
      <c r="UZ215" s="9" t="s">
        <v>345</v>
      </c>
      <c r="VA215" s="9" t="s">
        <v>345</v>
      </c>
      <c r="VB215"/>
      <c r="VC215" s="9" t="s">
        <v>345</v>
      </c>
      <c r="VD215"/>
      <c r="VE215" s="9" t="s">
        <v>345</v>
      </c>
      <c r="VF215" s="9" t="s">
        <v>345</v>
      </c>
      <c r="VG215"/>
      <c r="VH215"/>
      <c r="VI215"/>
      <c r="VJ215" s="9" t="s">
        <v>337</v>
      </c>
      <c r="VK215"/>
      <c r="VL215"/>
      <c r="VM215"/>
      <c r="VN215"/>
      <c r="VO215"/>
      <c r="VP215" s="9" t="s">
        <v>345</v>
      </c>
      <c r="VQ215"/>
      <c r="VR215"/>
      <c r="VS215"/>
      <c r="VT215"/>
      <c r="VU215"/>
      <c r="VV215"/>
      <c r="VW215" s="9" t="s">
        <v>345</v>
      </c>
      <c r="VX215"/>
      <c r="VY215"/>
      <c r="VZ215"/>
      <c r="WA215"/>
      <c r="WB215"/>
      <c r="WC215"/>
      <c r="WD215"/>
      <c r="WE215"/>
      <c r="WF215"/>
      <c r="WG215"/>
      <c r="WH215"/>
      <c r="WI215"/>
      <c r="WJ215"/>
    </row>
    <row r="216" spans="1:608" s="4" customFormat="1" ht="12.75" x14ac:dyDescent="0.2">
      <c r="A216" s="10">
        <v>44986.532749918981</v>
      </c>
      <c r="B216" s="9" t="s">
        <v>321</v>
      </c>
      <c r="C216"/>
      <c r="D216" s="9" t="s">
        <v>321</v>
      </c>
      <c r="E216"/>
      <c r="F216"/>
      <c r="G216" s="9" t="s">
        <v>321</v>
      </c>
      <c r="H216" s="9" t="s">
        <v>321</v>
      </c>
      <c r="I216" s="9" t="s">
        <v>321</v>
      </c>
      <c r="J216"/>
      <c r="K216"/>
      <c r="L216"/>
      <c r="M216"/>
      <c r="N216" s="9" t="s">
        <v>323</v>
      </c>
      <c r="O216"/>
      <c r="P216" s="9" t="s">
        <v>324</v>
      </c>
      <c r="Q216"/>
      <c r="R216" s="9" t="s">
        <v>323</v>
      </c>
      <c r="S216" s="9" t="s">
        <v>323</v>
      </c>
      <c r="T216"/>
      <c r="U216"/>
      <c r="V216"/>
      <c r="W216" s="9" t="s">
        <v>323</v>
      </c>
      <c r="X216"/>
      <c r="Y216"/>
      <c r="Z216"/>
      <c r="AA216"/>
      <c r="AB216"/>
      <c r="AC216" s="9" t="s">
        <v>323</v>
      </c>
      <c r="AD216"/>
      <c r="AE216"/>
      <c r="AF216"/>
      <c r="AG216" s="9" t="s">
        <v>321</v>
      </c>
      <c r="AH216"/>
      <c r="AI216"/>
      <c r="AJ216" s="9" t="s">
        <v>321</v>
      </c>
      <c r="AK216"/>
      <c r="AL216"/>
      <c r="AM216" s="9" t="s">
        <v>323</v>
      </c>
      <c r="AN216"/>
      <c r="AO216" s="9" t="s">
        <v>324</v>
      </c>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s="9" t="s">
        <v>329</v>
      </c>
      <c r="CK216"/>
      <c r="CL216" s="9" t="s">
        <v>348</v>
      </c>
      <c r="CM216"/>
      <c r="CN216"/>
      <c r="CO216" s="9" t="s">
        <v>348</v>
      </c>
      <c r="CP216" s="9" t="s">
        <v>348</v>
      </c>
      <c r="CQ216" s="9" t="s">
        <v>348</v>
      </c>
      <c r="CR216"/>
      <c r="CS216"/>
      <c r="CT216"/>
      <c r="CU216"/>
      <c r="CV216" s="9" t="s">
        <v>348</v>
      </c>
      <c r="CW216"/>
      <c r="CX216" s="9" t="s">
        <v>329</v>
      </c>
      <c r="CY216"/>
      <c r="CZ216" s="9" t="s">
        <v>348</v>
      </c>
      <c r="DA216" s="9" t="s">
        <v>348</v>
      </c>
      <c r="DB216"/>
      <c r="DC216"/>
      <c r="DD216"/>
      <c r="DE216" s="9" t="s">
        <v>348</v>
      </c>
      <c r="DF216"/>
      <c r="DG216"/>
      <c r="DH216"/>
      <c r="DI216"/>
      <c r="DJ216"/>
      <c r="DK216" s="9" t="s">
        <v>348</v>
      </c>
      <c r="DL216"/>
      <c r="DM216"/>
      <c r="DN216"/>
      <c r="DO216" s="9" t="s">
        <v>348</v>
      </c>
      <c r="DP216"/>
      <c r="DQ216"/>
      <c r="DR216" s="9" t="s">
        <v>348</v>
      </c>
      <c r="DS216"/>
      <c r="DT216"/>
      <c r="DU216" s="9" t="s">
        <v>348</v>
      </c>
      <c r="DV216"/>
      <c r="DW216" s="9" t="s">
        <v>329</v>
      </c>
      <c r="DX216"/>
      <c r="DY216"/>
      <c r="DZ216"/>
      <c r="EA216" s="9" t="s">
        <v>351</v>
      </c>
      <c r="EB216"/>
      <c r="EC216" s="9" t="s">
        <v>351</v>
      </c>
      <c r="ED216"/>
      <c r="EE216"/>
      <c r="EF216" s="9" t="s">
        <v>351</v>
      </c>
      <c r="EG216" s="9" t="s">
        <v>330</v>
      </c>
      <c r="EH216" s="9" t="s">
        <v>350</v>
      </c>
      <c r="EI216"/>
      <c r="EJ216"/>
      <c r="EK216"/>
      <c r="EL216"/>
      <c r="EM216" s="9" t="s">
        <v>351</v>
      </c>
      <c r="EN216"/>
      <c r="EO216" s="9" t="s">
        <v>330</v>
      </c>
      <c r="EP216"/>
      <c r="EQ216" s="9" t="s">
        <v>350</v>
      </c>
      <c r="ER216" s="9" t="s">
        <v>350</v>
      </c>
      <c r="ES216"/>
      <c r="ET216"/>
      <c r="EU216"/>
      <c r="EV216" s="9" t="s">
        <v>351</v>
      </c>
      <c r="EW216"/>
      <c r="EX216"/>
      <c r="EY216"/>
      <c r="EZ216"/>
      <c r="FA216"/>
      <c r="FB216" s="9" t="s">
        <v>351</v>
      </c>
      <c r="FC216"/>
      <c r="FD216"/>
      <c r="FE216"/>
      <c r="FF216" s="9" t="s">
        <v>351</v>
      </c>
      <c r="FG216"/>
      <c r="FH216"/>
      <c r="FI216" s="9" t="s">
        <v>351</v>
      </c>
      <c r="FJ216"/>
      <c r="FK216"/>
      <c r="FL216"/>
      <c r="FM216"/>
      <c r="FN216" s="9" t="s">
        <v>350</v>
      </c>
      <c r="FO216"/>
      <c r="FP216"/>
      <c r="FQ216"/>
      <c r="FR216" s="9" t="s">
        <v>331</v>
      </c>
      <c r="FS216"/>
      <c r="FT216"/>
      <c r="FU216"/>
      <c r="FV216"/>
      <c r="FW216" s="9" t="s">
        <v>352</v>
      </c>
      <c r="FX216" s="9" t="s">
        <v>352</v>
      </c>
      <c r="FY216" s="9" t="s">
        <v>352</v>
      </c>
      <c r="FZ216"/>
      <c r="GA216"/>
      <c r="GB216"/>
      <c r="GC216"/>
      <c r="GD216" s="9" t="s">
        <v>352</v>
      </c>
      <c r="GE216"/>
      <c r="GF216"/>
      <c r="GG216"/>
      <c r="GH216" s="9" t="s">
        <v>352</v>
      </c>
      <c r="GI216" s="9" t="s">
        <v>352</v>
      </c>
      <c r="GJ216"/>
      <c r="GK216"/>
      <c r="GL216"/>
      <c r="GM216"/>
      <c r="GN216"/>
      <c r="GO216"/>
      <c r="GP216"/>
      <c r="GQ216"/>
      <c r="GR216"/>
      <c r="GS216" s="9" t="s">
        <v>352</v>
      </c>
      <c r="GT216"/>
      <c r="GU216"/>
      <c r="GV216"/>
      <c r="GW216"/>
      <c r="GX216"/>
      <c r="GY216"/>
      <c r="GZ216" s="9" t="s">
        <v>352</v>
      </c>
      <c r="HA216"/>
      <c r="HB216"/>
      <c r="HC216"/>
      <c r="HD216"/>
      <c r="HE216"/>
      <c r="HF216"/>
      <c r="HG216"/>
      <c r="HH216"/>
      <c r="HI216" s="9" t="s">
        <v>365</v>
      </c>
      <c r="HJ216"/>
      <c r="HK216" s="9" t="s">
        <v>365</v>
      </c>
      <c r="HL216"/>
      <c r="HM216"/>
      <c r="HN216" s="9" t="s">
        <v>365</v>
      </c>
      <c r="HO216" s="9" t="s">
        <v>365</v>
      </c>
      <c r="HP216" s="9" t="s">
        <v>365</v>
      </c>
      <c r="HQ216"/>
      <c r="HR216"/>
      <c r="HS216"/>
      <c r="HT216"/>
      <c r="HU216"/>
      <c r="HV216"/>
      <c r="HW216" s="9" t="s">
        <v>365</v>
      </c>
      <c r="HX216"/>
      <c r="HY216" s="9" t="s">
        <v>365</v>
      </c>
      <c r="HZ216" s="9" t="s">
        <v>365</v>
      </c>
      <c r="IA216"/>
      <c r="IB216"/>
      <c r="IC216"/>
      <c r="ID216" s="9" t="s">
        <v>365</v>
      </c>
      <c r="IE216"/>
      <c r="IF216"/>
      <c r="IG216"/>
      <c r="IH216"/>
      <c r="II216"/>
      <c r="IJ216" s="9" t="s">
        <v>365</v>
      </c>
      <c r="IK216"/>
      <c r="IL216"/>
      <c r="IM216"/>
      <c r="IN216" s="9" t="s">
        <v>365</v>
      </c>
      <c r="IO216"/>
      <c r="IP216"/>
      <c r="IQ216" s="9" t="s">
        <v>365</v>
      </c>
      <c r="IR216"/>
      <c r="IS216"/>
      <c r="IT216"/>
      <c r="IU216"/>
      <c r="IV216" s="9" t="s">
        <v>365</v>
      </c>
      <c r="IW216"/>
      <c r="IX216"/>
      <c r="IY216"/>
      <c r="IZ216" s="9" t="s">
        <v>342</v>
      </c>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s="9" t="s">
        <v>342</v>
      </c>
      <c r="KI216"/>
      <c r="KJ216"/>
      <c r="KK216"/>
      <c r="KL216"/>
      <c r="KM216"/>
      <c r="KN216"/>
      <c r="KO216"/>
      <c r="KP216"/>
      <c r="KQ216"/>
      <c r="KR216"/>
      <c r="KS216" s="9" t="s">
        <v>335</v>
      </c>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s="9" t="s">
        <v>336</v>
      </c>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s="9" t="s">
        <v>337</v>
      </c>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s="9" t="s">
        <v>346</v>
      </c>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s="9" t="s">
        <v>339</v>
      </c>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s="9" t="s">
        <v>347</v>
      </c>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s="9" t="s">
        <v>345</v>
      </c>
      <c r="UW216"/>
      <c r="UX216"/>
      <c r="UY216"/>
      <c r="UZ216"/>
      <c r="VA216"/>
      <c r="VB216"/>
      <c r="VC216" s="9" t="s">
        <v>337</v>
      </c>
      <c r="VD216"/>
      <c r="VE216"/>
      <c r="VF216" s="9" t="s">
        <v>345</v>
      </c>
      <c r="VG216"/>
      <c r="VH216"/>
      <c r="VI216"/>
      <c r="VJ216"/>
      <c r="VK216"/>
      <c r="VL216"/>
      <c r="VM216"/>
      <c r="VN216"/>
      <c r="VO216"/>
      <c r="VP216"/>
      <c r="VQ216" s="9" t="s">
        <v>345</v>
      </c>
      <c r="VR216"/>
      <c r="VS216"/>
      <c r="VT216"/>
      <c r="VU216"/>
      <c r="VV216"/>
      <c r="VW216"/>
      <c r="VX216"/>
      <c r="VY216"/>
      <c r="VZ216"/>
      <c r="WA216"/>
      <c r="WB216" s="9" t="s">
        <v>345</v>
      </c>
      <c r="WC216"/>
      <c r="WD216"/>
      <c r="WE216"/>
      <c r="WF216"/>
      <c r="WG216"/>
      <c r="WH216"/>
      <c r="WI216"/>
      <c r="WJ216"/>
    </row>
    <row r="217" spans="1:608" s="4" customFormat="1" ht="12.75" x14ac:dyDescent="0.2">
      <c r="A217" s="10">
        <v>44986.533100601853</v>
      </c>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s="9" t="s">
        <v>774</v>
      </c>
      <c r="WG217"/>
      <c r="WH217"/>
      <c r="WI217"/>
      <c r="WJ217"/>
    </row>
    <row r="218" spans="1:608" s="4" customFormat="1" ht="12.75" x14ac:dyDescent="0.2">
      <c r="A218" s="10">
        <v>44986.533331608793</v>
      </c>
      <c r="B218" s="9" t="s">
        <v>323</v>
      </c>
      <c r="C218" s="9" t="s">
        <v>323</v>
      </c>
      <c r="D218" s="9" t="s">
        <v>323</v>
      </c>
      <c r="E218" s="9" t="s">
        <v>323</v>
      </c>
      <c r="F218" s="9" t="s">
        <v>321</v>
      </c>
      <c r="G218" s="9" t="s">
        <v>324</v>
      </c>
      <c r="H218" s="9" t="s">
        <v>323</v>
      </c>
      <c r="I218" s="9" t="s">
        <v>323</v>
      </c>
      <c r="J218" s="9" t="s">
        <v>323</v>
      </c>
      <c r="K218" s="9" t="s">
        <v>323</v>
      </c>
      <c r="L218" s="9" t="s">
        <v>323</v>
      </c>
      <c r="M218" s="9" t="s">
        <v>323</v>
      </c>
      <c r="N218" s="9" t="s">
        <v>323</v>
      </c>
      <c r="O218" s="9" t="s">
        <v>321</v>
      </c>
      <c r="P218" s="9" t="s">
        <v>324</v>
      </c>
      <c r="Q218" s="9" t="s">
        <v>323</v>
      </c>
      <c r="R218" s="9" t="s">
        <v>323</v>
      </c>
      <c r="S218" s="9" t="s">
        <v>321</v>
      </c>
      <c r="T218" s="9" t="s">
        <v>321</v>
      </c>
      <c r="U218"/>
      <c r="V218" s="9" t="s">
        <v>321</v>
      </c>
      <c r="W218" s="9" t="s">
        <v>321</v>
      </c>
      <c r="X218" s="9" t="s">
        <v>321</v>
      </c>
      <c r="Y218" s="9" t="s">
        <v>323</v>
      </c>
      <c r="Z218" s="9" t="s">
        <v>321</v>
      </c>
      <c r="AA218" s="9" t="s">
        <v>323</v>
      </c>
      <c r="AB218" s="9" t="s">
        <v>323</v>
      </c>
      <c r="AC218" s="9" t="s">
        <v>323</v>
      </c>
      <c r="AD218" s="9" t="s">
        <v>323</v>
      </c>
      <c r="AE218" s="9" t="s">
        <v>323</v>
      </c>
      <c r="AF218" s="9" t="s">
        <v>323</v>
      </c>
      <c r="AG218" s="9" t="s">
        <v>321</v>
      </c>
      <c r="AH218" s="9" t="s">
        <v>323</v>
      </c>
      <c r="AI218" s="9" t="s">
        <v>321</v>
      </c>
      <c r="AJ218" s="9" t="s">
        <v>321</v>
      </c>
      <c r="AK218" s="9" t="s">
        <v>323</v>
      </c>
      <c r="AL218" s="9" t="s">
        <v>323</v>
      </c>
      <c r="AM218" s="9" t="s">
        <v>323</v>
      </c>
      <c r="AN218" s="9" t="s">
        <v>321</v>
      </c>
      <c r="AO218" s="9" t="s">
        <v>321</v>
      </c>
      <c r="AP218" s="9" t="s">
        <v>323</v>
      </c>
      <c r="AQ218" s="9" t="s">
        <v>323</v>
      </c>
      <c r="AR218" s="9" t="s">
        <v>323</v>
      </c>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s="9" t="s">
        <v>348</v>
      </c>
      <c r="CK218" s="9" t="s">
        <v>348</v>
      </c>
      <c r="CL218" s="9" t="s">
        <v>348</v>
      </c>
      <c r="CM218" s="9" t="s">
        <v>348</v>
      </c>
      <c r="CN218" s="9" t="s">
        <v>348</v>
      </c>
      <c r="CO218" s="9" t="s">
        <v>348</v>
      </c>
      <c r="CP218" s="9" t="s">
        <v>348</v>
      </c>
      <c r="CQ218" s="9" t="s">
        <v>348</v>
      </c>
      <c r="CR218" s="9" t="s">
        <v>348</v>
      </c>
      <c r="CS218" s="9" t="s">
        <v>348</v>
      </c>
      <c r="CT218" s="9" t="s">
        <v>348</v>
      </c>
      <c r="CU218" s="9" t="s">
        <v>348</v>
      </c>
      <c r="CV218" s="9" t="s">
        <v>348</v>
      </c>
      <c r="CW218" s="9" t="s">
        <v>348</v>
      </c>
      <c r="CX218" s="9" t="s">
        <v>348</v>
      </c>
      <c r="CY218" s="9" t="s">
        <v>348</v>
      </c>
      <c r="CZ218" s="9" t="s">
        <v>348</v>
      </c>
      <c r="DA218" s="9" t="s">
        <v>348</v>
      </c>
      <c r="DB218" s="9" t="s">
        <v>348</v>
      </c>
      <c r="DC218" s="9" t="s">
        <v>348</v>
      </c>
      <c r="DD218" s="9" t="s">
        <v>348</v>
      </c>
      <c r="DE218" s="9" t="s">
        <v>348</v>
      </c>
      <c r="DF218" s="9" t="s">
        <v>348</v>
      </c>
      <c r="DG218" s="9" t="s">
        <v>348</v>
      </c>
      <c r="DH218" s="9" t="s">
        <v>348</v>
      </c>
      <c r="DI218" s="9" t="s">
        <v>348</v>
      </c>
      <c r="DJ218" s="9" t="s">
        <v>348</v>
      </c>
      <c r="DK218" s="9" t="s">
        <v>348</v>
      </c>
      <c r="DL218" s="9" t="s">
        <v>348</v>
      </c>
      <c r="DM218" s="9" t="s">
        <v>348</v>
      </c>
      <c r="DN218" s="9" t="s">
        <v>348</v>
      </c>
      <c r="DO218" s="9" t="s">
        <v>348</v>
      </c>
      <c r="DP218" s="9" t="s">
        <v>348</v>
      </c>
      <c r="DQ218" s="9" t="s">
        <v>348</v>
      </c>
      <c r="DR218" s="9" t="s">
        <v>348</v>
      </c>
      <c r="DS218" s="9" t="s">
        <v>348</v>
      </c>
      <c r="DT218" s="9" t="s">
        <v>348</v>
      </c>
      <c r="DU218" s="9" t="s">
        <v>348</v>
      </c>
      <c r="DV218" s="9" t="s">
        <v>348</v>
      </c>
      <c r="DW218" s="9" t="s">
        <v>348</v>
      </c>
      <c r="DX218" s="9" t="s">
        <v>348</v>
      </c>
      <c r="DY218" s="9" t="s">
        <v>348</v>
      </c>
      <c r="DZ218" s="9" t="s">
        <v>348</v>
      </c>
      <c r="EA218" s="9" t="s">
        <v>350</v>
      </c>
      <c r="EB218" s="9" t="s">
        <v>350</v>
      </c>
      <c r="EC218" s="9" t="s">
        <v>330</v>
      </c>
      <c r="ED218" s="9" t="s">
        <v>350</v>
      </c>
      <c r="EE218" s="9" t="s">
        <v>350</v>
      </c>
      <c r="EF218" s="9" t="s">
        <v>351</v>
      </c>
      <c r="EG218" s="9" t="s">
        <v>330</v>
      </c>
      <c r="EH218" s="9" t="s">
        <v>350</v>
      </c>
      <c r="EI218" s="9" t="s">
        <v>350</v>
      </c>
      <c r="EJ218" s="9" t="s">
        <v>330</v>
      </c>
      <c r="EK218" s="9" t="s">
        <v>350</v>
      </c>
      <c r="EL218" s="9" t="s">
        <v>330</v>
      </c>
      <c r="EM218" s="9" t="s">
        <v>330</v>
      </c>
      <c r="EN218" s="9" t="s">
        <v>330</v>
      </c>
      <c r="EO218" s="9" t="s">
        <v>351</v>
      </c>
      <c r="EP218" s="9" t="s">
        <v>350</v>
      </c>
      <c r="EQ218" s="9" t="s">
        <v>350</v>
      </c>
      <c r="ER218" s="9" t="s">
        <v>330</v>
      </c>
      <c r="ES218" s="9" t="s">
        <v>330</v>
      </c>
      <c r="ET218" s="9" t="s">
        <v>350</v>
      </c>
      <c r="EU218" s="9" t="s">
        <v>350</v>
      </c>
      <c r="EV218" s="9" t="s">
        <v>351</v>
      </c>
      <c r="EW218" s="9" t="s">
        <v>350</v>
      </c>
      <c r="EX218" s="9" t="s">
        <v>350</v>
      </c>
      <c r="EY218"/>
      <c r="EZ218" s="9" t="s">
        <v>330</v>
      </c>
      <c r="FA218" s="9" t="s">
        <v>330</v>
      </c>
      <c r="FB218" s="9" t="s">
        <v>351</v>
      </c>
      <c r="FC218" s="9" t="s">
        <v>350</v>
      </c>
      <c r="FD218" s="9" t="s">
        <v>330</v>
      </c>
      <c r="FE218" s="9" t="s">
        <v>330</v>
      </c>
      <c r="FF218" s="9" t="s">
        <v>350</v>
      </c>
      <c r="FG218" s="9" t="s">
        <v>350</v>
      </c>
      <c r="FH218" s="9" t="s">
        <v>350</v>
      </c>
      <c r="FI218" s="9" t="s">
        <v>350</v>
      </c>
      <c r="FJ218" s="9" t="s">
        <v>330</v>
      </c>
      <c r="FK218" s="9" t="s">
        <v>350</v>
      </c>
      <c r="FL218" s="9" t="s">
        <v>350</v>
      </c>
      <c r="FM218" s="9" t="s">
        <v>350</v>
      </c>
      <c r="FN218" s="9" t="s">
        <v>350</v>
      </c>
      <c r="FO218" s="9" t="s">
        <v>350</v>
      </c>
      <c r="FP218" s="9" t="s">
        <v>350</v>
      </c>
      <c r="FQ218" s="9" t="s">
        <v>350</v>
      </c>
      <c r="FR218" s="9" t="s">
        <v>352</v>
      </c>
      <c r="FS218" s="9" t="s">
        <v>352</v>
      </c>
      <c r="FT218" s="9" t="s">
        <v>352</v>
      </c>
      <c r="FU218" s="9" t="s">
        <v>352</v>
      </c>
      <c r="FV218" s="9" t="s">
        <v>352</v>
      </c>
      <c r="FW218" s="9" t="s">
        <v>352</v>
      </c>
      <c r="FX218" s="9" t="s">
        <v>352</v>
      </c>
      <c r="FY218" s="9" t="s">
        <v>352</v>
      </c>
      <c r="FZ218" s="9" t="s">
        <v>352</v>
      </c>
      <c r="GA218" s="9" t="s">
        <v>352</v>
      </c>
      <c r="GB218" s="9" t="s">
        <v>352</v>
      </c>
      <c r="GC218" s="9" t="s">
        <v>352</v>
      </c>
      <c r="GD218" s="9" t="s">
        <v>352</v>
      </c>
      <c r="GE218" s="9" t="s">
        <v>352</v>
      </c>
      <c r="GF218" s="9" t="s">
        <v>331</v>
      </c>
      <c r="GG218" s="9" t="s">
        <v>352</v>
      </c>
      <c r="GH218" s="9" t="s">
        <v>352</v>
      </c>
      <c r="GI218" s="9" t="s">
        <v>352</v>
      </c>
      <c r="GJ218" s="9" t="s">
        <v>352</v>
      </c>
      <c r="GK218" s="9" t="s">
        <v>352</v>
      </c>
      <c r="GL218" s="9" t="s">
        <v>352</v>
      </c>
      <c r="GM218" s="9" t="s">
        <v>331</v>
      </c>
      <c r="GN218" s="9" t="s">
        <v>352</v>
      </c>
      <c r="GO218" s="9" t="s">
        <v>352</v>
      </c>
      <c r="GP218" s="9" t="s">
        <v>352</v>
      </c>
      <c r="GQ218" s="9" t="s">
        <v>352</v>
      </c>
      <c r="GR218" s="9" t="s">
        <v>352</v>
      </c>
      <c r="GS218" s="9" t="s">
        <v>352</v>
      </c>
      <c r="GT218" s="9" t="s">
        <v>352</v>
      </c>
      <c r="GU218" s="9" t="s">
        <v>352</v>
      </c>
      <c r="GV218" s="9" t="s">
        <v>352</v>
      </c>
      <c r="GW218" s="9" t="s">
        <v>352</v>
      </c>
      <c r="GX218" s="9" t="s">
        <v>352</v>
      </c>
      <c r="GY218" s="9" t="s">
        <v>352</v>
      </c>
      <c r="GZ218" s="9" t="s">
        <v>352</v>
      </c>
      <c r="HA218" s="9" t="s">
        <v>352</v>
      </c>
      <c r="HB218" s="9" t="s">
        <v>352</v>
      </c>
      <c r="HC218" s="9" t="s">
        <v>352</v>
      </c>
      <c r="HD218" s="9" t="s">
        <v>352</v>
      </c>
      <c r="HE218" s="9" t="s">
        <v>352</v>
      </c>
      <c r="HF218" s="9" t="s">
        <v>352</v>
      </c>
      <c r="HG218" s="9" t="s">
        <v>352</v>
      </c>
      <c r="HH218" s="9" t="s">
        <v>352</v>
      </c>
      <c r="HI218" s="9" t="s">
        <v>332</v>
      </c>
      <c r="HJ218" s="9" t="s">
        <v>332</v>
      </c>
      <c r="HK218" s="9" t="s">
        <v>366</v>
      </c>
      <c r="HL218"/>
      <c r="HM218" s="9" t="s">
        <v>358</v>
      </c>
      <c r="HN218" s="9" t="s">
        <v>332</v>
      </c>
      <c r="HO218" s="9" t="s">
        <v>366</v>
      </c>
      <c r="HP218" s="9" t="s">
        <v>358</v>
      </c>
      <c r="HQ218" s="9" t="s">
        <v>366</v>
      </c>
      <c r="HR218" s="9" t="s">
        <v>358</v>
      </c>
      <c r="HS218" s="9" t="s">
        <v>358</v>
      </c>
      <c r="HT218" s="9" t="s">
        <v>366</v>
      </c>
      <c r="HU218" s="9" t="s">
        <v>358</v>
      </c>
      <c r="HV218" s="9" t="s">
        <v>358</v>
      </c>
      <c r="HW218" s="9" t="s">
        <v>332</v>
      </c>
      <c r="HX218" s="9" t="s">
        <v>358</v>
      </c>
      <c r="HY218" s="9" t="s">
        <v>358</v>
      </c>
      <c r="HZ218" s="9" t="s">
        <v>333</v>
      </c>
      <c r="IA218" s="9" t="s">
        <v>332</v>
      </c>
      <c r="IB218" s="9" t="s">
        <v>332</v>
      </c>
      <c r="IC218" s="9" t="s">
        <v>332</v>
      </c>
      <c r="ID218" s="9" t="s">
        <v>333</v>
      </c>
      <c r="IE218" s="9" t="s">
        <v>332</v>
      </c>
      <c r="IF218" s="9" t="s">
        <v>332</v>
      </c>
      <c r="IG218" s="9" t="s">
        <v>332</v>
      </c>
      <c r="IH218" s="9" t="s">
        <v>358</v>
      </c>
      <c r="II218" s="9" t="s">
        <v>358</v>
      </c>
      <c r="IJ218" s="9" t="s">
        <v>333</v>
      </c>
      <c r="IK218" s="9" t="s">
        <v>332</v>
      </c>
      <c r="IL218" s="9" t="s">
        <v>358</v>
      </c>
      <c r="IM218" s="9" t="s">
        <v>358</v>
      </c>
      <c r="IN218" s="9" t="s">
        <v>332</v>
      </c>
      <c r="IO218" s="9" t="s">
        <v>332</v>
      </c>
      <c r="IP218" s="9" t="s">
        <v>358</v>
      </c>
      <c r="IQ218" s="9" t="s">
        <v>358</v>
      </c>
      <c r="IR218" s="9" t="s">
        <v>366</v>
      </c>
      <c r="IS218" s="9" t="s">
        <v>358</v>
      </c>
      <c r="IT218" s="9" t="s">
        <v>358</v>
      </c>
      <c r="IU218" s="9" t="s">
        <v>358</v>
      </c>
      <c r="IV218" s="9" t="s">
        <v>332</v>
      </c>
      <c r="IW218" s="9" t="s">
        <v>358</v>
      </c>
      <c r="IX218" s="9" t="s">
        <v>332</v>
      </c>
      <c r="IY218" s="9" t="s">
        <v>332</v>
      </c>
      <c r="IZ218" s="9" t="s">
        <v>334</v>
      </c>
      <c r="JA218" s="9" t="s">
        <v>334</v>
      </c>
      <c r="JB218" s="9" t="s">
        <v>334</v>
      </c>
      <c r="JC218" s="9" t="s">
        <v>334</v>
      </c>
      <c r="JD218" s="9" t="s">
        <v>342</v>
      </c>
      <c r="JE218" s="9" t="s">
        <v>342</v>
      </c>
      <c r="JF218" s="9" t="s">
        <v>342</v>
      </c>
      <c r="JG218" s="9" t="s">
        <v>342</v>
      </c>
      <c r="JH218" s="9" t="s">
        <v>334</v>
      </c>
      <c r="JI218" s="9" t="s">
        <v>334</v>
      </c>
      <c r="JJ218" s="9" t="s">
        <v>334</v>
      </c>
      <c r="JK218" s="9" t="s">
        <v>342</v>
      </c>
      <c r="JL218" s="9" t="s">
        <v>334</v>
      </c>
      <c r="JM218" s="9" t="s">
        <v>342</v>
      </c>
      <c r="JN218" s="9" t="s">
        <v>342</v>
      </c>
      <c r="JO218" s="9" t="s">
        <v>334</v>
      </c>
      <c r="JP218" s="9" t="s">
        <v>334</v>
      </c>
      <c r="JQ218" s="9" t="s">
        <v>334</v>
      </c>
      <c r="JR218" s="9" t="s">
        <v>334</v>
      </c>
      <c r="JS218" s="9" t="s">
        <v>334</v>
      </c>
      <c r="JT218" s="9" t="s">
        <v>334</v>
      </c>
      <c r="JU218" s="9" t="s">
        <v>342</v>
      </c>
      <c r="JV218" s="9" t="s">
        <v>334</v>
      </c>
      <c r="JW218" s="9" t="s">
        <v>342</v>
      </c>
      <c r="JX218" s="9" t="s">
        <v>334</v>
      </c>
      <c r="JY218" s="9" t="s">
        <v>334</v>
      </c>
      <c r="JZ218" s="9" t="s">
        <v>334</v>
      </c>
      <c r="KA218" s="9" t="s">
        <v>334</v>
      </c>
      <c r="KB218" s="9" t="s">
        <v>334</v>
      </c>
      <c r="KC218" s="9" t="s">
        <v>334</v>
      </c>
      <c r="KD218" s="9" t="s">
        <v>334</v>
      </c>
      <c r="KE218" s="9" t="s">
        <v>334</v>
      </c>
      <c r="KF218" s="9" t="s">
        <v>334</v>
      </c>
      <c r="KG218" s="9" t="s">
        <v>334</v>
      </c>
      <c r="KH218" s="9" t="s">
        <v>334</v>
      </c>
      <c r="KI218" s="9" t="s">
        <v>342</v>
      </c>
      <c r="KJ218" s="9" t="s">
        <v>334</v>
      </c>
      <c r="KK218" s="9" t="s">
        <v>334</v>
      </c>
      <c r="KL218" s="9" t="s">
        <v>334</v>
      </c>
      <c r="KM218" s="9" t="s">
        <v>334</v>
      </c>
      <c r="KN218" s="9" t="s">
        <v>334</v>
      </c>
      <c r="KO218" s="9" t="s">
        <v>334</v>
      </c>
      <c r="KP218" s="9" t="s">
        <v>334</v>
      </c>
      <c r="KQ218" s="9" t="s">
        <v>335</v>
      </c>
      <c r="KR218" s="9" t="s">
        <v>335</v>
      </c>
      <c r="KS218" s="9" t="s">
        <v>335</v>
      </c>
      <c r="KT218" s="9" t="s">
        <v>335</v>
      </c>
      <c r="KU218" s="9" t="s">
        <v>335</v>
      </c>
      <c r="KV218" s="9" t="s">
        <v>335</v>
      </c>
      <c r="KW218" s="9" t="s">
        <v>335</v>
      </c>
      <c r="KX218" s="9" t="s">
        <v>335</v>
      </c>
      <c r="KY218" s="9" t="s">
        <v>335</v>
      </c>
      <c r="KZ218" s="9" t="s">
        <v>335</v>
      </c>
      <c r="LA218" s="9" t="s">
        <v>335</v>
      </c>
      <c r="LB218" s="9" t="s">
        <v>335</v>
      </c>
      <c r="LC218" s="9" t="s">
        <v>335</v>
      </c>
      <c r="LD218" s="9" t="s">
        <v>335</v>
      </c>
      <c r="LE218" s="9" t="s">
        <v>335</v>
      </c>
      <c r="LF218" s="9" t="s">
        <v>335</v>
      </c>
      <c r="LG218" s="9" t="s">
        <v>335</v>
      </c>
      <c r="LH218" s="9" t="s">
        <v>335</v>
      </c>
      <c r="LI218" s="9" t="s">
        <v>335</v>
      </c>
      <c r="LJ218" s="9" t="s">
        <v>335</v>
      </c>
      <c r="LK218" s="9" t="s">
        <v>335</v>
      </c>
      <c r="LL218" s="9" t="s">
        <v>335</v>
      </c>
      <c r="LM218" s="9" t="s">
        <v>335</v>
      </c>
      <c r="LN218" s="9" t="s">
        <v>335</v>
      </c>
      <c r="LO218" s="9" t="s">
        <v>335</v>
      </c>
      <c r="LP218" s="9" t="s">
        <v>335</v>
      </c>
      <c r="LQ218" s="9" t="s">
        <v>335</v>
      </c>
      <c r="LR218" s="9" t="s">
        <v>335</v>
      </c>
      <c r="LS218" s="9" t="s">
        <v>335</v>
      </c>
      <c r="LT218" s="9" t="s">
        <v>335</v>
      </c>
      <c r="LU218" s="9" t="s">
        <v>335</v>
      </c>
      <c r="LV218" s="9" t="s">
        <v>335</v>
      </c>
      <c r="LW218" s="9" t="s">
        <v>335</v>
      </c>
      <c r="LX218" s="9" t="s">
        <v>335</v>
      </c>
      <c r="LY218" s="9" t="s">
        <v>335</v>
      </c>
      <c r="LZ218" s="9" t="s">
        <v>335</v>
      </c>
      <c r="MA218" s="9" t="s">
        <v>335</v>
      </c>
      <c r="MB218" s="9" t="s">
        <v>335</v>
      </c>
      <c r="MC218" s="9" t="s">
        <v>335</v>
      </c>
      <c r="MD218" s="9" t="s">
        <v>335</v>
      </c>
      <c r="ME218" s="9" t="s">
        <v>335</v>
      </c>
      <c r="MF218" s="9" t="s">
        <v>335</v>
      </c>
      <c r="MG218" s="9" t="s">
        <v>335</v>
      </c>
      <c r="MH218" s="9" t="s">
        <v>364</v>
      </c>
      <c r="MI218" s="9" t="s">
        <v>364</v>
      </c>
      <c r="MJ218" s="9" t="s">
        <v>336</v>
      </c>
      <c r="MK218" s="9" t="s">
        <v>364</v>
      </c>
      <c r="ML218" s="9" t="s">
        <v>336</v>
      </c>
      <c r="MM218" s="9" t="s">
        <v>336</v>
      </c>
      <c r="MN218" s="9" t="s">
        <v>364</v>
      </c>
      <c r="MO218" s="9" t="s">
        <v>336</v>
      </c>
      <c r="MP218" s="9" t="s">
        <v>364</v>
      </c>
      <c r="MQ218" s="9" t="s">
        <v>336</v>
      </c>
      <c r="MR218" s="9" t="s">
        <v>364</v>
      </c>
      <c r="MS218" s="9" t="s">
        <v>364</v>
      </c>
      <c r="MT218" s="9" t="s">
        <v>364</v>
      </c>
      <c r="MU218" s="9" t="s">
        <v>364</v>
      </c>
      <c r="MV218" s="9" t="s">
        <v>364</v>
      </c>
      <c r="MW218" s="9" t="s">
        <v>364</v>
      </c>
      <c r="MX218" s="9" t="s">
        <v>364</v>
      </c>
      <c r="MY218" s="9" t="s">
        <v>364</v>
      </c>
      <c r="MZ218" s="9" t="s">
        <v>364</v>
      </c>
      <c r="NA218" s="9" t="s">
        <v>364</v>
      </c>
      <c r="NB218" s="9" t="s">
        <v>364</v>
      </c>
      <c r="NC218" s="9" t="s">
        <v>364</v>
      </c>
      <c r="ND218" s="9" t="s">
        <v>364</v>
      </c>
      <c r="NE218" s="9" t="s">
        <v>336</v>
      </c>
      <c r="NF218" s="9" t="s">
        <v>364</v>
      </c>
      <c r="NG218" s="9" t="s">
        <v>364</v>
      </c>
      <c r="NH218" s="9" t="s">
        <v>364</v>
      </c>
      <c r="NI218" s="9" t="s">
        <v>364</v>
      </c>
      <c r="NJ218" s="9" t="s">
        <v>364</v>
      </c>
      <c r="NK218" s="9" t="s">
        <v>364</v>
      </c>
      <c r="NL218" s="9" t="s">
        <v>336</v>
      </c>
      <c r="NM218" s="9" t="s">
        <v>364</v>
      </c>
      <c r="NN218" s="9" t="s">
        <v>364</v>
      </c>
      <c r="NO218" s="9" t="s">
        <v>336</v>
      </c>
      <c r="NP218" s="9" t="s">
        <v>364</v>
      </c>
      <c r="NQ218" s="9" t="s">
        <v>364</v>
      </c>
      <c r="NR218" s="9" t="s">
        <v>364</v>
      </c>
      <c r="NS218" s="9" t="s">
        <v>364</v>
      </c>
      <c r="NT218" s="9" t="s">
        <v>364</v>
      </c>
      <c r="NU218" s="9" t="s">
        <v>364</v>
      </c>
      <c r="NV218" s="9" t="s">
        <v>364</v>
      </c>
      <c r="NW218" s="9" t="s">
        <v>364</v>
      </c>
      <c r="NX218" s="9" t="s">
        <v>364</v>
      </c>
      <c r="NY218" s="9" t="s">
        <v>345</v>
      </c>
      <c r="NZ218" s="9" t="s">
        <v>345</v>
      </c>
      <c r="OA218" s="9" t="s">
        <v>345</v>
      </c>
      <c r="OB218" s="9" t="s">
        <v>345</v>
      </c>
      <c r="OC218" s="9" t="s">
        <v>345</v>
      </c>
      <c r="OD218" s="9" t="s">
        <v>345</v>
      </c>
      <c r="OE218" s="9" t="s">
        <v>345</v>
      </c>
      <c r="OF218" s="9" t="s">
        <v>345</v>
      </c>
      <c r="OG218" s="9" t="s">
        <v>345</v>
      </c>
      <c r="OH218" s="9" t="s">
        <v>345</v>
      </c>
      <c r="OI218" s="9" t="s">
        <v>345</v>
      </c>
      <c r="OJ218" s="9" t="s">
        <v>345</v>
      </c>
      <c r="OK218" s="9" t="s">
        <v>345</v>
      </c>
      <c r="OL218" s="9" t="s">
        <v>345</v>
      </c>
      <c r="OM218" s="9" t="s">
        <v>345</v>
      </c>
      <c r="ON218" s="9" t="s">
        <v>345</v>
      </c>
      <c r="OO218" s="9" t="s">
        <v>345</v>
      </c>
      <c r="OP218" s="9" t="s">
        <v>345</v>
      </c>
      <c r="OQ218" s="9" t="s">
        <v>345</v>
      </c>
      <c r="OR218" s="9" t="s">
        <v>345</v>
      </c>
      <c r="OS218" s="9" t="s">
        <v>345</v>
      </c>
      <c r="OT218" s="9" t="s">
        <v>345</v>
      </c>
      <c r="OU218" s="9" t="s">
        <v>345</v>
      </c>
      <c r="OV218" s="9" t="s">
        <v>345</v>
      </c>
      <c r="OW218" s="9" t="s">
        <v>345</v>
      </c>
      <c r="OX218" s="9" t="s">
        <v>345</v>
      </c>
      <c r="OY218" s="9" t="s">
        <v>345</v>
      </c>
      <c r="OZ218" s="9" t="s">
        <v>345</v>
      </c>
      <c r="PA218" s="9" t="s">
        <v>345</v>
      </c>
      <c r="PB218" s="9" t="s">
        <v>345</v>
      </c>
      <c r="PC218" s="9" t="s">
        <v>345</v>
      </c>
      <c r="PD218" s="9" t="s">
        <v>345</v>
      </c>
      <c r="PE218" s="9" t="s">
        <v>345</v>
      </c>
      <c r="PF218" s="9" t="s">
        <v>345</v>
      </c>
      <c r="PG218" s="9" t="s">
        <v>345</v>
      </c>
      <c r="PH218" s="9" t="s">
        <v>345</v>
      </c>
      <c r="PI218" s="9" t="s">
        <v>345</v>
      </c>
      <c r="PJ218" s="9" t="s">
        <v>345</v>
      </c>
      <c r="PK218" s="9" t="s">
        <v>345</v>
      </c>
      <c r="PL218" s="9" t="s">
        <v>345</v>
      </c>
      <c r="PM218" s="9" t="s">
        <v>345</v>
      </c>
      <c r="PN218" s="9" t="s">
        <v>345</v>
      </c>
      <c r="PO218" s="9" t="s">
        <v>345</v>
      </c>
      <c r="PP218" s="9" t="s">
        <v>338</v>
      </c>
      <c r="PQ218" s="9" t="s">
        <v>338</v>
      </c>
      <c r="PR218" s="9" t="s">
        <v>338</v>
      </c>
      <c r="PS218" s="9" t="s">
        <v>338</v>
      </c>
      <c r="PT218" s="9" t="s">
        <v>338</v>
      </c>
      <c r="PU218" s="9" t="s">
        <v>338</v>
      </c>
      <c r="PV218" s="9" t="s">
        <v>338</v>
      </c>
      <c r="PW218" s="9" t="s">
        <v>338</v>
      </c>
      <c r="PX218" s="9" t="s">
        <v>338</v>
      </c>
      <c r="PY218" s="9" t="s">
        <v>338</v>
      </c>
      <c r="PZ218" s="9" t="s">
        <v>338</v>
      </c>
      <c r="QA218" s="9" t="s">
        <v>338</v>
      </c>
      <c r="QB218" s="9" t="s">
        <v>338</v>
      </c>
      <c r="QC218" s="9" t="s">
        <v>338</v>
      </c>
      <c r="QD218" s="9" t="s">
        <v>338</v>
      </c>
      <c r="QE218" s="9" t="s">
        <v>338</v>
      </c>
      <c r="QF218" s="9" t="s">
        <v>338</v>
      </c>
      <c r="QG218" s="9" t="s">
        <v>338</v>
      </c>
      <c r="QH218" s="9" t="s">
        <v>338</v>
      </c>
      <c r="QI218" s="9" t="s">
        <v>338</v>
      </c>
      <c r="QJ218" s="9" t="s">
        <v>338</v>
      </c>
      <c r="QK218" s="9" t="s">
        <v>338</v>
      </c>
      <c r="QL218" s="9" t="s">
        <v>338</v>
      </c>
      <c r="QM218" s="9" t="s">
        <v>338</v>
      </c>
      <c r="QN218" s="9" t="s">
        <v>338</v>
      </c>
      <c r="QO218" s="9" t="s">
        <v>338</v>
      </c>
      <c r="QP218" s="9" t="s">
        <v>338</v>
      </c>
      <c r="QQ218" s="9" t="s">
        <v>338</v>
      </c>
      <c r="QR218" s="9" t="s">
        <v>338</v>
      </c>
      <c r="QS218" s="9" t="s">
        <v>338</v>
      </c>
      <c r="QT218" s="9" t="s">
        <v>338</v>
      </c>
      <c r="QU218" s="9" t="s">
        <v>338</v>
      </c>
      <c r="QV218" s="9" t="s">
        <v>338</v>
      </c>
      <c r="QW218" s="9" t="s">
        <v>338</v>
      </c>
      <c r="QX218" s="9" t="s">
        <v>338</v>
      </c>
      <c r="QY218" s="9" t="s">
        <v>338</v>
      </c>
      <c r="QZ218" s="9" t="s">
        <v>338</v>
      </c>
      <c r="RA218" s="9" t="s">
        <v>338</v>
      </c>
      <c r="RB218" s="9" t="s">
        <v>338</v>
      </c>
      <c r="RC218" s="9" t="s">
        <v>338</v>
      </c>
      <c r="RD218" s="9" t="s">
        <v>338</v>
      </c>
      <c r="RE218" s="9" t="s">
        <v>338</v>
      </c>
      <c r="RF218" s="9" t="s">
        <v>338</v>
      </c>
      <c r="RG218" s="9" t="s">
        <v>361</v>
      </c>
      <c r="RH218" s="9" t="s">
        <v>339</v>
      </c>
      <c r="RI218" s="9" t="s">
        <v>361</v>
      </c>
      <c r="RJ218" s="9" t="s">
        <v>361</v>
      </c>
      <c r="RK218" s="9" t="s">
        <v>339</v>
      </c>
      <c r="RL218" s="9" t="s">
        <v>339</v>
      </c>
      <c r="RM218" s="9" t="s">
        <v>361</v>
      </c>
      <c r="RN218" s="9" t="s">
        <v>361</v>
      </c>
      <c r="RO218" s="9" t="s">
        <v>361</v>
      </c>
      <c r="RP218" s="9" t="s">
        <v>339</v>
      </c>
      <c r="RQ218" s="9" t="s">
        <v>339</v>
      </c>
      <c r="RR218" s="9" t="s">
        <v>361</v>
      </c>
      <c r="RS218" s="9" t="s">
        <v>339</v>
      </c>
      <c r="RT218" s="9" t="s">
        <v>339</v>
      </c>
      <c r="RU218" s="9" t="s">
        <v>339</v>
      </c>
      <c r="RV218" s="9" t="s">
        <v>339</v>
      </c>
      <c r="RW218" s="9" t="s">
        <v>339</v>
      </c>
      <c r="RX218" s="9" t="s">
        <v>339</v>
      </c>
      <c r="RY218" s="9" t="s">
        <v>339</v>
      </c>
      <c r="RZ218" s="9" t="s">
        <v>339</v>
      </c>
      <c r="SA218" s="9" t="s">
        <v>339</v>
      </c>
      <c r="SB218" s="9" t="s">
        <v>339</v>
      </c>
      <c r="SC218" s="9" t="s">
        <v>339</v>
      </c>
      <c r="SD218" s="9" t="s">
        <v>361</v>
      </c>
      <c r="SE218" s="9" t="s">
        <v>339</v>
      </c>
      <c r="SF218" s="9" t="s">
        <v>361</v>
      </c>
      <c r="SG218" s="9" t="s">
        <v>361</v>
      </c>
      <c r="SH218" s="9" t="s">
        <v>361</v>
      </c>
      <c r="SI218" s="9" t="s">
        <v>361</v>
      </c>
      <c r="SJ218" s="9" t="s">
        <v>361</v>
      </c>
      <c r="SK218" s="9" t="s">
        <v>361</v>
      </c>
      <c r="SL218" s="9" t="s">
        <v>361</v>
      </c>
      <c r="SM218" s="9" t="s">
        <v>361</v>
      </c>
      <c r="SN218" s="9" t="s">
        <v>361</v>
      </c>
      <c r="SO218" s="9" t="s">
        <v>339</v>
      </c>
      <c r="SP218" s="9" t="s">
        <v>361</v>
      </c>
      <c r="SQ218" s="9" t="s">
        <v>339</v>
      </c>
      <c r="SR218" s="9" t="s">
        <v>339</v>
      </c>
      <c r="SS218" s="9" t="s">
        <v>339</v>
      </c>
      <c r="ST218" s="9" t="s">
        <v>339</v>
      </c>
      <c r="SU218"/>
      <c r="SV218" s="9" t="s">
        <v>361</v>
      </c>
      <c r="SW218" s="9" t="s">
        <v>361</v>
      </c>
      <c r="SX218" s="9" t="s">
        <v>340</v>
      </c>
      <c r="SY218" s="9" t="s">
        <v>340</v>
      </c>
      <c r="SZ218" s="9" t="s">
        <v>340</v>
      </c>
      <c r="TA218" s="9" t="s">
        <v>340</v>
      </c>
      <c r="TB218" s="9" t="s">
        <v>340</v>
      </c>
      <c r="TC218" s="9" t="s">
        <v>340</v>
      </c>
      <c r="TD218" s="9" t="s">
        <v>340</v>
      </c>
      <c r="TE218" s="9" t="s">
        <v>340</v>
      </c>
      <c r="TF218" s="9" t="s">
        <v>340</v>
      </c>
      <c r="TG218" s="9" t="s">
        <v>340</v>
      </c>
      <c r="TH218" s="9" t="s">
        <v>340</v>
      </c>
      <c r="TI218" s="9" t="s">
        <v>340</v>
      </c>
      <c r="TJ218" s="9" t="s">
        <v>340</v>
      </c>
      <c r="TK218" s="9" t="s">
        <v>340</v>
      </c>
      <c r="TL218" s="9" t="s">
        <v>340</v>
      </c>
      <c r="TM218" s="9" t="s">
        <v>340</v>
      </c>
      <c r="TN218" s="9" t="s">
        <v>340</v>
      </c>
      <c r="TO218" s="9" t="s">
        <v>340</v>
      </c>
      <c r="TP218" s="9" t="s">
        <v>340</v>
      </c>
      <c r="TQ218" s="9" t="s">
        <v>340</v>
      </c>
      <c r="TR218" s="9" t="s">
        <v>340</v>
      </c>
      <c r="TS218" s="9" t="s">
        <v>340</v>
      </c>
      <c r="TT218" s="9" t="s">
        <v>340</v>
      </c>
      <c r="TU218" s="9" t="s">
        <v>340</v>
      </c>
      <c r="TV218" s="9" t="s">
        <v>340</v>
      </c>
      <c r="TW218" s="9" t="s">
        <v>340</v>
      </c>
      <c r="TX218" s="9" t="s">
        <v>340</v>
      </c>
      <c r="TY218" s="9" t="s">
        <v>340</v>
      </c>
      <c r="TZ218" s="9" t="s">
        <v>340</v>
      </c>
      <c r="UA218" s="9" t="s">
        <v>340</v>
      </c>
      <c r="UB218" s="9" t="s">
        <v>340</v>
      </c>
      <c r="UC218" s="9" t="s">
        <v>340</v>
      </c>
      <c r="UD218" s="9" t="s">
        <v>340</v>
      </c>
      <c r="UE218" s="9" t="s">
        <v>340</v>
      </c>
      <c r="UF218" s="9" t="s">
        <v>340</v>
      </c>
      <c r="UG218" s="9" t="s">
        <v>340</v>
      </c>
      <c r="UH218" s="9" t="s">
        <v>340</v>
      </c>
      <c r="UI218" s="9" t="s">
        <v>340</v>
      </c>
      <c r="UJ218" s="9" t="s">
        <v>340</v>
      </c>
      <c r="UK218" s="9" t="s">
        <v>340</v>
      </c>
      <c r="UL218" s="9" t="s">
        <v>340</v>
      </c>
      <c r="UM218" s="9" t="s">
        <v>340</v>
      </c>
      <c r="UN218" s="9" t="s">
        <v>340</v>
      </c>
      <c r="UO218" s="9" t="s">
        <v>345</v>
      </c>
      <c r="UP218" s="9" t="s">
        <v>341</v>
      </c>
      <c r="UQ218" s="9" t="s">
        <v>345</v>
      </c>
      <c r="UR218" s="9" t="s">
        <v>341</v>
      </c>
      <c r="US218" s="9" t="s">
        <v>345</v>
      </c>
      <c r="UT218" s="9" t="s">
        <v>341</v>
      </c>
      <c r="UU218" s="9" t="s">
        <v>345</v>
      </c>
      <c r="UV218" s="9" t="s">
        <v>341</v>
      </c>
      <c r="UW218" s="9" t="s">
        <v>341</v>
      </c>
      <c r="UX218" s="9" t="s">
        <v>337</v>
      </c>
      <c r="UY218" s="9" t="s">
        <v>341</v>
      </c>
      <c r="UZ218" s="9" t="s">
        <v>345</v>
      </c>
      <c r="VA218" s="9" t="s">
        <v>341</v>
      </c>
      <c r="VB218" s="9" t="s">
        <v>337</v>
      </c>
      <c r="VC218" s="9" t="s">
        <v>337</v>
      </c>
      <c r="VD218" s="9" t="s">
        <v>337</v>
      </c>
      <c r="VE218" s="9" t="s">
        <v>341</v>
      </c>
      <c r="VF218" s="9" t="s">
        <v>341</v>
      </c>
      <c r="VG218" s="9" t="s">
        <v>341</v>
      </c>
      <c r="VH218" s="9" t="s">
        <v>341</v>
      </c>
      <c r="VI218" s="9" t="s">
        <v>341</v>
      </c>
      <c r="VJ218" s="9" t="s">
        <v>337</v>
      </c>
      <c r="VK218" s="9" t="s">
        <v>337</v>
      </c>
      <c r="VL218" s="9" t="s">
        <v>337</v>
      </c>
      <c r="VM218" s="9" t="s">
        <v>337</v>
      </c>
      <c r="VN218" s="9" t="s">
        <v>341</v>
      </c>
      <c r="VO218" s="9" t="s">
        <v>345</v>
      </c>
      <c r="VP218" s="9" t="s">
        <v>341</v>
      </c>
      <c r="VQ218" s="9" t="s">
        <v>345</v>
      </c>
      <c r="VR218" s="9" t="s">
        <v>345</v>
      </c>
      <c r="VS218" s="9" t="s">
        <v>337</v>
      </c>
      <c r="VT218" s="9" t="s">
        <v>337</v>
      </c>
      <c r="VU218" s="9" t="s">
        <v>337</v>
      </c>
      <c r="VV218" s="9" t="s">
        <v>345</v>
      </c>
      <c r="VW218" s="9" t="s">
        <v>337</v>
      </c>
      <c r="VX218" s="9" t="s">
        <v>345</v>
      </c>
      <c r="VY218" s="9" t="s">
        <v>337</v>
      </c>
      <c r="VZ218" s="9" t="s">
        <v>341</v>
      </c>
      <c r="WA218" s="9" t="s">
        <v>337</v>
      </c>
      <c r="WB218" s="9" t="s">
        <v>341</v>
      </c>
      <c r="WC218" s="9" t="s">
        <v>341</v>
      </c>
      <c r="WD218" s="9" t="s">
        <v>337</v>
      </c>
      <c r="WE218" s="9" t="s">
        <v>341</v>
      </c>
      <c r="WF218" s="9" t="s">
        <v>775</v>
      </c>
      <c r="WG218"/>
      <c r="WH218"/>
      <c r="WI218"/>
      <c r="WJ218"/>
    </row>
    <row r="219" spans="1:608" s="4" customFormat="1" ht="12.75" x14ac:dyDescent="0.2">
      <c r="A219" s="10">
        <v>44986.53395459491</v>
      </c>
      <c r="B219"/>
      <c r="C219"/>
      <c r="D219"/>
      <c r="E219"/>
      <c r="F219"/>
      <c r="G219" s="9" t="s">
        <v>324</v>
      </c>
      <c r="H219"/>
      <c r="I219" s="9" t="s">
        <v>321</v>
      </c>
      <c r="J219"/>
      <c r="K219" s="9" t="s">
        <v>323</v>
      </c>
      <c r="L219" s="9" t="s">
        <v>324</v>
      </c>
      <c r="M219"/>
      <c r="N219"/>
      <c r="O219"/>
      <c r="P219"/>
      <c r="Q219"/>
      <c r="R219"/>
      <c r="S219"/>
      <c r="T219" s="9" t="s">
        <v>323</v>
      </c>
      <c r="U219"/>
      <c r="V219"/>
      <c r="W219"/>
      <c r="X219"/>
      <c r="Y219"/>
      <c r="Z219" s="9" t="s">
        <v>324</v>
      </c>
      <c r="AA219"/>
      <c r="AB219"/>
      <c r="AC219"/>
      <c r="AD219" s="9" t="s">
        <v>323</v>
      </c>
      <c r="AE219"/>
      <c r="AF219"/>
      <c r="AG219"/>
      <c r="AH219"/>
      <c r="AI219"/>
      <c r="AJ219"/>
      <c r="AK219" s="9" t="s">
        <v>323</v>
      </c>
      <c r="AL219"/>
      <c r="AM219" s="9" t="s">
        <v>323</v>
      </c>
      <c r="AN219"/>
      <c r="AO219"/>
      <c r="AP219" s="9" t="s">
        <v>323</v>
      </c>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s="9" t="s">
        <v>348</v>
      </c>
      <c r="CO219"/>
      <c r="CP219"/>
      <c r="CQ219"/>
      <c r="CR219"/>
      <c r="CS219" s="9" t="s">
        <v>348</v>
      </c>
      <c r="CT219" s="9" t="s">
        <v>349</v>
      </c>
      <c r="CU219"/>
      <c r="CV219"/>
      <c r="CW219"/>
      <c r="CX219"/>
      <c r="CY219"/>
      <c r="CZ219"/>
      <c r="DA219" s="9" t="s">
        <v>348</v>
      </c>
      <c r="DB219" s="9" t="s">
        <v>348</v>
      </c>
      <c r="DC219"/>
      <c r="DD219"/>
      <c r="DE219"/>
      <c r="DF219"/>
      <c r="DG219"/>
      <c r="DH219" s="9" t="s">
        <v>349</v>
      </c>
      <c r="DI219"/>
      <c r="DJ219"/>
      <c r="DK219"/>
      <c r="DL219"/>
      <c r="DM219"/>
      <c r="DN219"/>
      <c r="DO219"/>
      <c r="DP219"/>
      <c r="DQ219"/>
      <c r="DR219"/>
      <c r="DS219" s="9" t="s">
        <v>348</v>
      </c>
      <c r="DT219"/>
      <c r="DU219" s="9" t="s">
        <v>348</v>
      </c>
      <c r="DV219"/>
      <c r="DW219"/>
      <c r="DX219" s="9" t="s">
        <v>348</v>
      </c>
      <c r="DY219"/>
      <c r="DZ219"/>
      <c r="EA219"/>
      <c r="EB219"/>
      <c r="EC219"/>
      <c r="ED219"/>
      <c r="EE219"/>
      <c r="EF219"/>
      <c r="EG219"/>
      <c r="EH219"/>
      <c r="EI219"/>
      <c r="EJ219" s="9" t="s">
        <v>351</v>
      </c>
      <c r="EK219" s="9" t="s">
        <v>351</v>
      </c>
      <c r="EL219"/>
      <c r="EM219"/>
      <c r="EN219"/>
      <c r="EO219"/>
      <c r="EP219"/>
      <c r="EQ219"/>
      <c r="ER219" s="9" t="s">
        <v>351</v>
      </c>
      <c r="ES219"/>
      <c r="ET219"/>
      <c r="EU219"/>
      <c r="EV219"/>
      <c r="EW219"/>
      <c r="EX219"/>
      <c r="EY219" s="9" t="s">
        <v>330</v>
      </c>
      <c r="EZ219"/>
      <c r="FA219"/>
      <c r="FB219"/>
      <c r="FC219" s="9" t="s">
        <v>351</v>
      </c>
      <c r="FD219"/>
      <c r="FE219"/>
      <c r="FF219"/>
      <c r="FG219"/>
      <c r="FH219"/>
      <c r="FI219"/>
      <c r="FJ219" s="9" t="s">
        <v>351</v>
      </c>
      <c r="FK219"/>
      <c r="FL219" s="9" t="s">
        <v>351</v>
      </c>
      <c r="FM219"/>
      <c r="FN219"/>
      <c r="FO219" s="9" t="s">
        <v>351</v>
      </c>
      <c r="FP219"/>
      <c r="FQ219"/>
      <c r="FR219"/>
      <c r="FS219"/>
      <c r="FT219"/>
      <c r="FU219"/>
      <c r="FV219" s="9" t="s">
        <v>352</v>
      </c>
      <c r="FW219"/>
      <c r="FX219"/>
      <c r="FY219"/>
      <c r="FZ219"/>
      <c r="GA219" s="9" t="s">
        <v>352</v>
      </c>
      <c r="GB219" s="9" t="s">
        <v>352</v>
      </c>
      <c r="GC219"/>
      <c r="GD219"/>
      <c r="GE219"/>
      <c r="GF219"/>
      <c r="GG219"/>
      <c r="GH219"/>
      <c r="GI219" s="9" t="s">
        <v>352</v>
      </c>
      <c r="GJ219"/>
      <c r="GK219"/>
      <c r="GL219"/>
      <c r="GM219"/>
      <c r="GN219"/>
      <c r="GO219"/>
      <c r="GP219" s="9" t="s">
        <v>331</v>
      </c>
      <c r="GQ219"/>
      <c r="GR219"/>
      <c r="GS219"/>
      <c r="GT219" s="9" t="s">
        <v>352</v>
      </c>
      <c r="GU219"/>
      <c r="GV219"/>
      <c r="GW219"/>
      <c r="GX219"/>
      <c r="GY219"/>
      <c r="GZ219"/>
      <c r="HA219" s="9" t="s">
        <v>352</v>
      </c>
      <c r="HB219"/>
      <c r="HC219" s="9" t="s">
        <v>352</v>
      </c>
      <c r="HD219"/>
      <c r="HE219"/>
      <c r="HF219" s="9" t="s">
        <v>352</v>
      </c>
      <c r="HG219"/>
      <c r="HH219"/>
      <c r="HI219"/>
      <c r="HJ219"/>
      <c r="HK219"/>
      <c r="HL219"/>
      <c r="HM219" s="9" t="s">
        <v>358</v>
      </c>
      <c r="HN219"/>
      <c r="HO219"/>
      <c r="HP219"/>
      <c r="HQ219"/>
      <c r="HR219" s="9" t="s">
        <v>358</v>
      </c>
      <c r="HS219" s="9" t="s">
        <v>358</v>
      </c>
      <c r="HT219"/>
      <c r="HU219"/>
      <c r="HV219"/>
      <c r="HW219"/>
      <c r="HX219"/>
      <c r="HY219"/>
      <c r="HZ219" s="9" t="s">
        <v>358</v>
      </c>
      <c r="IA219"/>
      <c r="IB219"/>
      <c r="IC219"/>
      <c r="ID219"/>
      <c r="IE219"/>
      <c r="IF219"/>
      <c r="IG219"/>
      <c r="IH219"/>
      <c r="II219"/>
      <c r="IJ219"/>
      <c r="IK219" s="9" t="s">
        <v>358</v>
      </c>
      <c r="IL219"/>
      <c r="IM219"/>
      <c r="IN219"/>
      <c r="IO219"/>
      <c r="IP219"/>
      <c r="IQ219"/>
      <c r="IR219" s="9" t="s">
        <v>358</v>
      </c>
      <c r="IS219"/>
      <c r="IT219"/>
      <c r="IU219"/>
      <c r="IV219"/>
      <c r="IW219" s="9" t="s">
        <v>358</v>
      </c>
      <c r="IX219"/>
      <c r="IY219"/>
      <c r="IZ219"/>
      <c r="JA219"/>
      <c r="JB219"/>
      <c r="JC219"/>
      <c r="JD219"/>
      <c r="JE219"/>
      <c r="JF219"/>
      <c r="JG219"/>
      <c r="JH219"/>
      <c r="JI219" s="9" t="s">
        <v>342</v>
      </c>
      <c r="JJ219" s="9" t="s">
        <v>342</v>
      </c>
      <c r="JK219"/>
      <c r="JL219"/>
      <c r="JM219"/>
      <c r="JN219"/>
      <c r="JO219"/>
      <c r="JP219"/>
      <c r="JQ219" s="9" t="s">
        <v>342</v>
      </c>
      <c r="JR219"/>
      <c r="JS219"/>
      <c r="JT219"/>
      <c r="JU219"/>
      <c r="JV219"/>
      <c r="JW219"/>
      <c r="JX219" s="9" t="s">
        <v>342</v>
      </c>
      <c r="JY219"/>
      <c r="JZ219"/>
      <c r="KA219"/>
      <c r="KB219" s="9" t="s">
        <v>342</v>
      </c>
      <c r="KC219"/>
      <c r="KD219"/>
      <c r="KE219"/>
      <c r="KF219"/>
      <c r="KG219"/>
      <c r="KH219"/>
      <c r="KI219" s="9" t="s">
        <v>342</v>
      </c>
      <c r="KJ219"/>
      <c r="KK219" s="9" t="s">
        <v>342</v>
      </c>
      <c r="KL219"/>
      <c r="KM219"/>
      <c r="KN219" s="9" t="s">
        <v>342</v>
      </c>
      <c r="KO219"/>
      <c r="KP219"/>
      <c r="KQ219"/>
      <c r="KR219"/>
      <c r="KS219"/>
      <c r="KT219"/>
      <c r="KU219" s="9" t="s">
        <v>335</v>
      </c>
      <c r="KV219"/>
      <c r="KW219"/>
      <c r="KX219"/>
      <c r="KY219"/>
      <c r="KZ219" s="9" t="s">
        <v>335</v>
      </c>
      <c r="LA219" s="9" t="s">
        <v>343</v>
      </c>
      <c r="LB219"/>
      <c r="LC219"/>
      <c r="LD219"/>
      <c r="LE219"/>
      <c r="LF219"/>
      <c r="LG219"/>
      <c r="LH219" s="9" t="s">
        <v>335</v>
      </c>
      <c r="LI219"/>
      <c r="LJ219"/>
      <c r="LK219"/>
      <c r="LL219"/>
      <c r="LM219"/>
      <c r="LN219"/>
      <c r="LO219" s="9" t="s">
        <v>343</v>
      </c>
      <c r="LP219"/>
      <c r="LQ219"/>
      <c r="LR219" s="9" t="s">
        <v>335</v>
      </c>
      <c r="LS219" s="9" t="s">
        <v>335</v>
      </c>
      <c r="LT219"/>
      <c r="LU219"/>
      <c r="LV219"/>
      <c r="LW219"/>
      <c r="LX219"/>
      <c r="LY219"/>
      <c r="LZ219" s="9" t="s">
        <v>335</v>
      </c>
      <c r="MA219"/>
      <c r="MB219" s="9" t="s">
        <v>335</v>
      </c>
      <c r="MC219"/>
      <c r="MD219"/>
      <c r="ME219"/>
      <c r="MF219"/>
      <c r="MG219"/>
      <c r="MH219"/>
      <c r="MI219"/>
      <c r="MJ219"/>
      <c r="MK219"/>
      <c r="ML219" s="9" t="s">
        <v>364</v>
      </c>
      <c r="MM219"/>
      <c r="MN219"/>
      <c r="MO219"/>
      <c r="MP219"/>
      <c r="MQ219" s="9" t="s">
        <v>364</v>
      </c>
      <c r="MR219" s="9" t="s">
        <v>364</v>
      </c>
      <c r="MS219"/>
      <c r="MT219"/>
      <c r="MU219"/>
      <c r="MV219"/>
      <c r="MW219"/>
      <c r="MX219"/>
      <c r="MY219" s="9" t="s">
        <v>364</v>
      </c>
      <c r="MZ219"/>
      <c r="NA219"/>
      <c r="NB219"/>
      <c r="NC219"/>
      <c r="ND219"/>
      <c r="NE219"/>
      <c r="NF219" s="9" t="s">
        <v>364</v>
      </c>
      <c r="NG219"/>
      <c r="NH219"/>
      <c r="NI219" s="9" t="s">
        <v>364</v>
      </c>
      <c r="NJ219" s="9" t="s">
        <v>364</v>
      </c>
      <c r="NK219"/>
      <c r="NL219"/>
      <c r="NM219"/>
      <c r="NN219"/>
      <c r="NO219"/>
      <c r="NP219"/>
      <c r="NQ219" s="9" t="s">
        <v>364</v>
      </c>
      <c r="NR219"/>
      <c r="NS219"/>
      <c r="NT219"/>
      <c r="NU219"/>
      <c r="NV219" s="9" t="s">
        <v>364</v>
      </c>
      <c r="NW219"/>
      <c r="NX219"/>
      <c r="NY219"/>
      <c r="NZ219"/>
      <c r="OA219"/>
      <c r="OB219"/>
      <c r="OC219"/>
      <c r="OD219"/>
      <c r="OE219"/>
      <c r="OF219"/>
      <c r="OG219"/>
      <c r="OH219" s="9" t="s">
        <v>345</v>
      </c>
      <c r="OI219" s="9" t="s">
        <v>345</v>
      </c>
      <c r="OJ219"/>
      <c r="OK219"/>
      <c r="OL219"/>
      <c r="OM219"/>
      <c r="ON219"/>
      <c r="OO219"/>
      <c r="OP219" s="9" t="s">
        <v>345</v>
      </c>
      <c r="OQ219"/>
      <c r="OR219"/>
      <c r="OS219"/>
      <c r="OT219"/>
      <c r="OU219"/>
      <c r="OV219"/>
      <c r="OW219" s="9" t="s">
        <v>337</v>
      </c>
      <c r="OX219"/>
      <c r="OY219"/>
      <c r="OZ219" s="9" t="s">
        <v>345</v>
      </c>
      <c r="PA219" s="9" t="s">
        <v>345</v>
      </c>
      <c r="PB219"/>
      <c r="PC219"/>
      <c r="PD219"/>
      <c r="PE219"/>
      <c r="PF219"/>
      <c r="PG219"/>
      <c r="PH219" s="9" t="s">
        <v>345</v>
      </c>
      <c r="PI219"/>
      <c r="PJ219" s="9" t="s">
        <v>345</v>
      </c>
      <c r="PK219"/>
      <c r="PL219"/>
      <c r="PM219" s="9" t="s">
        <v>345</v>
      </c>
      <c r="PN219"/>
      <c r="PO219"/>
      <c r="PP219"/>
      <c r="PQ219"/>
      <c r="PR219"/>
      <c r="PS219"/>
      <c r="PT219" s="9" t="s">
        <v>346</v>
      </c>
      <c r="PU219"/>
      <c r="PV219"/>
      <c r="PW219"/>
      <c r="PX219"/>
      <c r="PY219" s="9" t="s">
        <v>338</v>
      </c>
      <c r="PZ219" s="9" t="s">
        <v>346</v>
      </c>
      <c r="QA219"/>
      <c r="QB219"/>
      <c r="QC219"/>
      <c r="QD219"/>
      <c r="QE219"/>
      <c r="QF219"/>
      <c r="QG219" s="9" t="s">
        <v>338</v>
      </c>
      <c r="QH219"/>
      <c r="QI219"/>
      <c r="QJ219"/>
      <c r="QK219"/>
      <c r="QL219"/>
      <c r="QM219"/>
      <c r="QN219" s="9" t="s">
        <v>346</v>
      </c>
      <c r="QO219"/>
      <c r="QP219"/>
      <c r="QQ219" s="9" t="s">
        <v>338</v>
      </c>
      <c r="QR219"/>
      <c r="QS219"/>
      <c r="QT219"/>
      <c r="QU219"/>
      <c r="QV219"/>
      <c r="QW219"/>
      <c r="QX219"/>
      <c r="QY219" s="9" t="s">
        <v>338</v>
      </c>
      <c r="QZ219"/>
      <c r="RA219" s="9" t="s">
        <v>338</v>
      </c>
      <c r="RB219"/>
      <c r="RC219"/>
      <c r="RD219" s="9" t="s">
        <v>338</v>
      </c>
      <c r="RE219"/>
      <c r="RF219"/>
      <c r="RG219"/>
      <c r="RH219"/>
      <c r="RI219"/>
      <c r="RJ219"/>
      <c r="RK219" s="9" t="s">
        <v>339</v>
      </c>
      <c r="RL219"/>
      <c r="RM219"/>
      <c r="RN219"/>
      <c r="RO219"/>
      <c r="RP219" s="9" t="s">
        <v>339</v>
      </c>
      <c r="RQ219" s="9" t="s">
        <v>339</v>
      </c>
      <c r="RR219"/>
      <c r="RS219"/>
      <c r="RT219"/>
      <c r="RU219"/>
      <c r="RV219"/>
      <c r="RW219"/>
      <c r="RX219" s="9" t="s">
        <v>339</v>
      </c>
      <c r="RY219"/>
      <c r="RZ219"/>
      <c r="SA219"/>
      <c r="SB219"/>
      <c r="SC219"/>
      <c r="SD219"/>
      <c r="SE219" s="9" t="s">
        <v>368</v>
      </c>
      <c r="SF219"/>
      <c r="SG219"/>
      <c r="SH219" s="9" t="s">
        <v>339</v>
      </c>
      <c r="SI219" s="9" t="s">
        <v>339</v>
      </c>
      <c r="SJ219"/>
      <c r="SK219"/>
      <c r="SL219"/>
      <c r="SM219"/>
      <c r="SN219"/>
      <c r="SO219"/>
      <c r="SP219" s="9" t="s">
        <v>339</v>
      </c>
      <c r="SQ219"/>
      <c r="SR219" s="9" t="s">
        <v>339</v>
      </c>
      <c r="SS219"/>
      <c r="ST219"/>
      <c r="SU219" s="9" t="s">
        <v>339</v>
      </c>
      <c r="SV219"/>
      <c r="SW219"/>
      <c r="SX219"/>
      <c r="SY219"/>
      <c r="SZ219"/>
      <c r="TA219"/>
      <c r="TB219" s="9" t="s">
        <v>337</v>
      </c>
      <c r="TC219"/>
      <c r="TD219"/>
      <c r="TE219"/>
      <c r="TF219"/>
      <c r="TG219" s="9" t="s">
        <v>337</v>
      </c>
      <c r="TH219" s="9" t="s">
        <v>337</v>
      </c>
      <c r="TI219"/>
      <c r="TJ219"/>
      <c r="TK219"/>
      <c r="TL219"/>
      <c r="TM219"/>
      <c r="TN219"/>
      <c r="TO219" s="9" t="s">
        <v>337</v>
      </c>
      <c r="TP219"/>
      <c r="TQ219"/>
      <c r="TR219"/>
      <c r="TS219"/>
      <c r="TT219"/>
      <c r="TU219"/>
      <c r="TV219" s="9" t="s">
        <v>337</v>
      </c>
      <c r="TW219"/>
      <c r="TX219"/>
      <c r="TY219"/>
      <c r="TZ219" s="9" t="s">
        <v>337</v>
      </c>
      <c r="UA219"/>
      <c r="UB219"/>
      <c r="UC219"/>
      <c r="UD219"/>
      <c r="UE219"/>
      <c r="UF219"/>
      <c r="UG219" s="9" t="s">
        <v>337</v>
      </c>
      <c r="UH219"/>
      <c r="UI219" s="9" t="s">
        <v>337</v>
      </c>
      <c r="UJ219"/>
      <c r="UK219"/>
      <c r="UL219" s="9" t="s">
        <v>337</v>
      </c>
      <c r="UM219"/>
      <c r="UN219"/>
      <c r="UO219"/>
      <c r="UP219"/>
      <c r="UQ219"/>
      <c r="UR219"/>
      <c r="US219" s="9" t="s">
        <v>341</v>
      </c>
      <c r="UT219"/>
      <c r="UU219"/>
      <c r="UV219"/>
      <c r="UW219"/>
      <c r="UX219"/>
      <c r="UY219" s="9" t="s">
        <v>337</v>
      </c>
      <c r="UZ219"/>
      <c r="VA219"/>
      <c r="VB219"/>
      <c r="VC219"/>
      <c r="VD219"/>
      <c r="VE219"/>
      <c r="VF219"/>
      <c r="VG219"/>
      <c r="VH219"/>
      <c r="VI219"/>
      <c r="VJ219"/>
      <c r="VK219"/>
      <c r="VL219"/>
      <c r="VM219" s="9" t="s">
        <v>337</v>
      </c>
      <c r="VN219"/>
      <c r="VO219"/>
      <c r="VP219"/>
      <c r="VQ219" s="9" t="s">
        <v>345</v>
      </c>
      <c r="VR219"/>
      <c r="VS219"/>
      <c r="VT219"/>
      <c r="VU219"/>
      <c r="VV219"/>
      <c r="VW219"/>
      <c r="VX219" s="9" t="s">
        <v>345</v>
      </c>
      <c r="VY219"/>
      <c r="VZ219" s="9" t="s">
        <v>345</v>
      </c>
      <c r="WA219"/>
      <c r="WB219"/>
      <c r="WC219" s="9" t="s">
        <v>345</v>
      </c>
      <c r="WD219"/>
      <c r="WE219"/>
      <c r="WF219"/>
      <c r="WG219"/>
      <c r="WH219"/>
      <c r="WI219"/>
      <c r="WJ219"/>
    </row>
    <row r="220" spans="1:608" s="4" customFormat="1" ht="12.75" x14ac:dyDescent="0.2">
      <c r="A220" s="10">
        <v>44986.534750289356</v>
      </c>
      <c r="B220"/>
      <c r="C220"/>
      <c r="D220"/>
      <c r="E220"/>
      <c r="F220" s="9" t="s">
        <v>323</v>
      </c>
      <c r="G220" s="9" t="s">
        <v>321</v>
      </c>
      <c r="H220"/>
      <c r="I220" s="9" t="s">
        <v>323</v>
      </c>
      <c r="J220"/>
      <c r="K220"/>
      <c r="L220" s="9" t="s">
        <v>321</v>
      </c>
      <c r="M220"/>
      <c r="N220"/>
      <c r="O220"/>
      <c r="P220"/>
      <c r="Q220"/>
      <c r="R220"/>
      <c r="S220" s="9" t="s">
        <v>321</v>
      </c>
      <c r="T220" s="9" t="s">
        <v>323</v>
      </c>
      <c r="U220" s="9" t="s">
        <v>323</v>
      </c>
      <c r="V220"/>
      <c r="W220"/>
      <c r="X220"/>
      <c r="Y220" s="9" t="s">
        <v>323</v>
      </c>
      <c r="Z220"/>
      <c r="AA220"/>
      <c r="AB220"/>
      <c r="AC220" s="9" t="s">
        <v>323</v>
      </c>
      <c r="AD220"/>
      <c r="AE220"/>
      <c r="AF220"/>
      <c r="AG220"/>
      <c r="AH220"/>
      <c r="AI220"/>
      <c r="AJ220"/>
      <c r="AK220"/>
      <c r="AL220"/>
      <c r="AM220" s="9" t="s">
        <v>323</v>
      </c>
      <c r="AN220" s="9" t="s">
        <v>323</v>
      </c>
      <c r="AO220"/>
      <c r="AP220" s="9" t="s">
        <v>321</v>
      </c>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s="9" t="s">
        <v>348</v>
      </c>
      <c r="CO220" s="9" t="s">
        <v>329</v>
      </c>
      <c r="CP220"/>
      <c r="CQ220" s="9" t="s">
        <v>348</v>
      </c>
      <c r="CR220"/>
      <c r="CS220"/>
      <c r="CT220" s="9" t="s">
        <v>329</v>
      </c>
      <c r="CU220"/>
      <c r="CV220"/>
      <c r="CW220"/>
      <c r="CX220"/>
      <c r="CY220"/>
      <c r="CZ220"/>
      <c r="DA220" s="9" t="s">
        <v>329</v>
      </c>
      <c r="DB220" s="9" t="s">
        <v>348</v>
      </c>
      <c r="DC220" s="9" t="s">
        <v>348</v>
      </c>
      <c r="DD220"/>
      <c r="DE220"/>
      <c r="DF220"/>
      <c r="DG220" s="9" t="s">
        <v>348</v>
      </c>
      <c r="DH220"/>
      <c r="DI220"/>
      <c r="DJ220"/>
      <c r="DK220" s="9" t="s">
        <v>348</v>
      </c>
      <c r="DL220"/>
      <c r="DM220"/>
      <c r="DN220"/>
      <c r="DO220"/>
      <c r="DP220"/>
      <c r="DQ220"/>
      <c r="DR220"/>
      <c r="DS220"/>
      <c r="DT220"/>
      <c r="DU220" s="9" t="s">
        <v>348</v>
      </c>
      <c r="DV220" s="9" t="s">
        <v>348</v>
      </c>
      <c r="DW220"/>
      <c r="DX220" s="9" t="s">
        <v>329</v>
      </c>
      <c r="DY220"/>
      <c r="DZ220"/>
      <c r="EA220"/>
      <c r="EB220"/>
      <c r="EC220"/>
      <c r="ED220"/>
      <c r="EE220" s="9" t="s">
        <v>330</v>
      </c>
      <c r="EF220" s="9" t="s">
        <v>351</v>
      </c>
      <c r="EG220"/>
      <c r="EH220" s="9" t="s">
        <v>350</v>
      </c>
      <c r="EI220"/>
      <c r="EJ220"/>
      <c r="EK220" s="9" t="s">
        <v>330</v>
      </c>
      <c r="EL220"/>
      <c r="EM220"/>
      <c r="EN220"/>
      <c r="EO220"/>
      <c r="EP220"/>
      <c r="EQ220"/>
      <c r="ER220" s="9" t="s">
        <v>350</v>
      </c>
      <c r="ES220" s="9" t="s">
        <v>351</v>
      </c>
      <c r="ET220" s="9" t="s">
        <v>330</v>
      </c>
      <c r="EU220"/>
      <c r="EV220"/>
      <c r="EW220"/>
      <c r="EX220" s="9" t="s">
        <v>350</v>
      </c>
      <c r="EY220"/>
      <c r="EZ220"/>
      <c r="FA220"/>
      <c r="FB220" s="9" t="s">
        <v>351</v>
      </c>
      <c r="FC220"/>
      <c r="FD220"/>
      <c r="FE220"/>
      <c r="FF220"/>
      <c r="FG220"/>
      <c r="FH220"/>
      <c r="FI220"/>
      <c r="FJ220"/>
      <c r="FK220"/>
      <c r="FL220" s="9" t="s">
        <v>351</v>
      </c>
      <c r="FM220" s="9" t="s">
        <v>330</v>
      </c>
      <c r="FN220"/>
      <c r="FO220" s="9" t="s">
        <v>351</v>
      </c>
      <c r="FP220"/>
      <c r="FQ220"/>
      <c r="FR220"/>
      <c r="FS220"/>
      <c r="FT220"/>
      <c r="FU220"/>
      <c r="FV220"/>
      <c r="FW220" s="9" t="s">
        <v>331</v>
      </c>
      <c r="FX220"/>
      <c r="FY220" s="9" t="s">
        <v>352</v>
      </c>
      <c r="FZ220"/>
      <c r="GA220"/>
      <c r="GB220" s="9" t="s">
        <v>352</v>
      </c>
      <c r="GC220"/>
      <c r="GD220"/>
      <c r="GE220"/>
      <c r="GF220"/>
      <c r="GG220"/>
      <c r="GH220"/>
      <c r="GI220" s="9" t="s">
        <v>331</v>
      </c>
      <c r="GJ220" s="9" t="s">
        <v>352</v>
      </c>
      <c r="GK220" s="9" t="s">
        <v>352</v>
      </c>
      <c r="GL220"/>
      <c r="GM220"/>
      <c r="GN220"/>
      <c r="GO220" s="9" t="s">
        <v>352</v>
      </c>
      <c r="GP220"/>
      <c r="GQ220"/>
      <c r="GR220"/>
      <c r="GS220" s="9" t="s">
        <v>352</v>
      </c>
      <c r="GT220"/>
      <c r="GU220"/>
      <c r="GV220"/>
      <c r="GW220"/>
      <c r="GX220"/>
      <c r="GY220"/>
      <c r="GZ220"/>
      <c r="HA220"/>
      <c r="HB220"/>
      <c r="HC220" s="9" t="s">
        <v>352</v>
      </c>
      <c r="HD220" s="9" t="s">
        <v>352</v>
      </c>
      <c r="HE220"/>
      <c r="HF220" s="9" t="s">
        <v>331</v>
      </c>
      <c r="HG220"/>
      <c r="HH220"/>
      <c r="HI220"/>
      <c r="HJ220"/>
      <c r="HK220"/>
      <c r="HL220"/>
      <c r="HM220"/>
      <c r="HN220" s="9" t="s">
        <v>333</v>
      </c>
      <c r="HO220"/>
      <c r="HP220" s="9" t="s">
        <v>366</v>
      </c>
      <c r="HQ220"/>
      <c r="HR220" s="9" t="s">
        <v>332</v>
      </c>
      <c r="HS220" s="9" t="s">
        <v>332</v>
      </c>
      <c r="HT220"/>
      <c r="HU220"/>
      <c r="HV220"/>
      <c r="HW220"/>
      <c r="HX220"/>
      <c r="HY220"/>
      <c r="HZ220" s="9" t="s">
        <v>333</v>
      </c>
      <c r="IA220" s="9" t="s">
        <v>332</v>
      </c>
      <c r="IB220" s="9" t="s">
        <v>366</v>
      </c>
      <c r="IC220"/>
      <c r="ID220"/>
      <c r="IE220"/>
      <c r="IF220" s="9" t="s">
        <v>366</v>
      </c>
      <c r="IG220"/>
      <c r="IH220"/>
      <c r="II220"/>
      <c r="IJ220" s="9" t="s">
        <v>366</v>
      </c>
      <c r="IK220"/>
      <c r="IL220"/>
      <c r="IM220"/>
      <c r="IN220"/>
      <c r="IO220"/>
      <c r="IP220"/>
      <c r="IQ220"/>
      <c r="IR220"/>
      <c r="IS220"/>
      <c r="IT220" s="9" t="s">
        <v>366</v>
      </c>
      <c r="IU220" s="9" t="s">
        <v>366</v>
      </c>
      <c r="IV220"/>
      <c r="IW220" s="9" t="s">
        <v>333</v>
      </c>
      <c r="IX220"/>
      <c r="IY220"/>
      <c r="IZ220"/>
      <c r="JA220"/>
      <c r="JB220"/>
      <c r="JC220"/>
      <c r="JD220"/>
      <c r="JE220" s="9" t="s">
        <v>342</v>
      </c>
      <c r="JF220"/>
      <c r="JG220" s="9" t="s">
        <v>342</v>
      </c>
      <c r="JH220"/>
      <c r="JI220"/>
      <c r="JJ220" s="9" t="s">
        <v>334</v>
      </c>
      <c r="JK220"/>
      <c r="JL220"/>
      <c r="JM220"/>
      <c r="JN220"/>
      <c r="JO220"/>
      <c r="JP220"/>
      <c r="JQ220"/>
      <c r="JR220" s="9" t="s">
        <v>342</v>
      </c>
      <c r="JS220" s="9" t="s">
        <v>342</v>
      </c>
      <c r="JT220"/>
      <c r="JU220"/>
      <c r="JV220"/>
      <c r="JW220" s="9" t="s">
        <v>342</v>
      </c>
      <c r="JX220"/>
      <c r="JY220"/>
      <c r="JZ220"/>
      <c r="KA220" s="9" t="s">
        <v>334</v>
      </c>
      <c r="KB220"/>
      <c r="KC220"/>
      <c r="KD220"/>
      <c r="KE220"/>
      <c r="KF220"/>
      <c r="KG220"/>
      <c r="KH220"/>
      <c r="KI220"/>
      <c r="KJ220"/>
      <c r="KK220" s="9" t="s">
        <v>334</v>
      </c>
      <c r="KL220" s="9" t="s">
        <v>342</v>
      </c>
      <c r="KM220"/>
      <c r="KN220" s="9" t="s">
        <v>342</v>
      </c>
      <c r="KO220"/>
      <c r="KP220"/>
      <c r="KQ220"/>
      <c r="KR220"/>
      <c r="KS220"/>
      <c r="KT220"/>
      <c r="KU220"/>
      <c r="KV220" s="9" t="s">
        <v>343</v>
      </c>
      <c r="KW220"/>
      <c r="KX220" s="9" t="s">
        <v>335</v>
      </c>
      <c r="KY220"/>
      <c r="KZ220"/>
      <c r="LA220"/>
      <c r="LB220"/>
      <c r="LC220"/>
      <c r="LD220"/>
      <c r="LE220"/>
      <c r="LF220"/>
      <c r="LG220"/>
      <c r="LH220" s="9" t="s">
        <v>343</v>
      </c>
      <c r="LI220" s="9" t="s">
        <v>343</v>
      </c>
      <c r="LJ220" s="9" t="s">
        <v>335</v>
      </c>
      <c r="LK220"/>
      <c r="LL220"/>
      <c r="LM220"/>
      <c r="LN220" s="9" t="s">
        <v>343</v>
      </c>
      <c r="LO220"/>
      <c r="LP220"/>
      <c r="LQ220"/>
      <c r="LR220" s="9" t="s">
        <v>343</v>
      </c>
      <c r="LS220"/>
      <c r="LT220"/>
      <c r="LU220"/>
      <c r="LV220"/>
      <c r="LW220"/>
      <c r="LX220"/>
      <c r="LY220"/>
      <c r="LZ220"/>
      <c r="MA220"/>
      <c r="MB220" s="9" t="s">
        <v>335</v>
      </c>
      <c r="MC220" s="9" t="s">
        <v>335</v>
      </c>
      <c r="MD220"/>
      <c r="ME220" s="9" t="s">
        <v>343</v>
      </c>
      <c r="MF220"/>
      <c r="MG220"/>
      <c r="MH220"/>
      <c r="MI220"/>
      <c r="MJ220"/>
      <c r="MK220"/>
      <c r="ML220"/>
      <c r="MM220" s="9" t="s">
        <v>364</v>
      </c>
      <c r="MN220"/>
      <c r="MO220" s="9" t="s">
        <v>364</v>
      </c>
      <c r="MP220"/>
      <c r="MQ220"/>
      <c r="MR220" s="9" t="s">
        <v>364</v>
      </c>
      <c r="MS220"/>
      <c r="MT220"/>
      <c r="MU220"/>
      <c r="MV220"/>
      <c r="MW220"/>
      <c r="MX220"/>
      <c r="MY220" s="9" t="s">
        <v>364</v>
      </c>
      <c r="MZ220" s="9" t="s">
        <v>364</v>
      </c>
      <c r="NA220" s="9" t="s">
        <v>364</v>
      </c>
      <c r="NB220"/>
      <c r="NC220"/>
      <c r="ND220"/>
      <c r="NE220" s="9" t="s">
        <v>364</v>
      </c>
      <c r="NF220"/>
      <c r="NG220"/>
      <c r="NH220"/>
      <c r="NI220" s="9" t="s">
        <v>364</v>
      </c>
      <c r="NJ220"/>
      <c r="NK220"/>
      <c r="NL220"/>
      <c r="NM220"/>
      <c r="NN220"/>
      <c r="NO220"/>
      <c r="NP220"/>
      <c r="NQ220"/>
      <c r="NR220"/>
      <c r="NS220" s="9" t="s">
        <v>364</v>
      </c>
      <c r="NT220" s="9" t="s">
        <v>364</v>
      </c>
      <c r="NU220"/>
      <c r="NV220" s="9" t="s">
        <v>364</v>
      </c>
      <c r="NW220"/>
      <c r="NX220"/>
      <c r="NY220"/>
      <c r="NZ220"/>
      <c r="OA220"/>
      <c r="OB220"/>
      <c r="OC220"/>
      <c r="OD220" s="9" t="s">
        <v>345</v>
      </c>
      <c r="OE220"/>
      <c r="OF220" s="9" t="s">
        <v>345</v>
      </c>
      <c r="OG220"/>
      <c r="OH220"/>
      <c r="OI220" s="9" t="s">
        <v>345</v>
      </c>
      <c r="OJ220"/>
      <c r="OK220"/>
      <c r="OL220"/>
      <c r="OM220"/>
      <c r="ON220"/>
      <c r="OO220"/>
      <c r="OP220" s="9" t="s">
        <v>345</v>
      </c>
      <c r="OQ220" s="9" t="s">
        <v>345</v>
      </c>
      <c r="OR220" s="9" t="s">
        <v>345</v>
      </c>
      <c r="OS220"/>
      <c r="OT220"/>
      <c r="OU220"/>
      <c r="OV220" s="9" t="s">
        <v>345</v>
      </c>
      <c r="OW220"/>
      <c r="OX220"/>
      <c r="OY220"/>
      <c r="OZ220" s="9" t="s">
        <v>345</v>
      </c>
      <c r="PA220"/>
      <c r="PB220"/>
      <c r="PC220"/>
      <c r="PD220"/>
      <c r="PE220"/>
      <c r="PF220"/>
      <c r="PG220"/>
      <c r="PH220"/>
      <c r="PI220"/>
      <c r="PJ220" s="9" t="s">
        <v>345</v>
      </c>
      <c r="PK220" s="9" t="s">
        <v>345</v>
      </c>
      <c r="PL220"/>
      <c r="PM220" s="9" t="s">
        <v>337</v>
      </c>
      <c r="PN220"/>
      <c r="PO220"/>
      <c r="PP220"/>
      <c r="PQ220"/>
      <c r="PR220"/>
      <c r="PS220"/>
      <c r="PT220"/>
      <c r="PU220" s="9" t="s">
        <v>346</v>
      </c>
      <c r="PV220"/>
      <c r="PW220" s="9" t="s">
        <v>338</v>
      </c>
      <c r="PX220"/>
      <c r="PY220"/>
      <c r="PZ220" s="9" t="s">
        <v>338</v>
      </c>
      <c r="QA220"/>
      <c r="QB220"/>
      <c r="QC220"/>
      <c r="QD220"/>
      <c r="QE220"/>
      <c r="QF220"/>
      <c r="QG220" s="9" t="s">
        <v>338</v>
      </c>
      <c r="QH220" s="9" t="s">
        <v>338</v>
      </c>
      <c r="QI220" s="9" t="s">
        <v>338</v>
      </c>
      <c r="QJ220"/>
      <c r="QK220"/>
      <c r="QL220"/>
      <c r="QM220" s="9" t="s">
        <v>338</v>
      </c>
      <c r="QN220"/>
      <c r="QO220"/>
      <c r="QP220"/>
      <c r="QQ220" s="9" t="s">
        <v>338</v>
      </c>
      <c r="QR220"/>
      <c r="QS220"/>
      <c r="QT220"/>
      <c r="QU220"/>
      <c r="QV220"/>
      <c r="QW220"/>
      <c r="QX220"/>
      <c r="QY220"/>
      <c r="QZ220"/>
      <c r="RA220" s="9" t="s">
        <v>338</v>
      </c>
      <c r="RB220" s="9" t="s">
        <v>338</v>
      </c>
      <c r="RC220"/>
      <c r="RD220" s="9" t="s">
        <v>346</v>
      </c>
      <c r="RE220"/>
      <c r="RF220"/>
      <c r="RG220"/>
      <c r="RH220"/>
      <c r="RI220"/>
      <c r="RJ220"/>
      <c r="RK220"/>
      <c r="RL220" s="9" t="s">
        <v>361</v>
      </c>
      <c r="RM220"/>
      <c r="RN220" s="9" t="s">
        <v>361</v>
      </c>
      <c r="RO220"/>
      <c r="RP220"/>
      <c r="RQ220" s="9" t="s">
        <v>361</v>
      </c>
      <c r="RR220"/>
      <c r="RS220"/>
      <c r="RT220"/>
      <c r="RU220"/>
      <c r="RV220"/>
      <c r="RW220"/>
      <c r="RX220" s="9" t="s">
        <v>361</v>
      </c>
      <c r="RY220" s="9" t="s">
        <v>361</v>
      </c>
      <c r="RZ220" s="9" t="s">
        <v>361</v>
      </c>
      <c r="SA220"/>
      <c r="SB220"/>
      <c r="SC220"/>
      <c r="SD220" s="9" t="s">
        <v>361</v>
      </c>
      <c r="SE220"/>
      <c r="SF220"/>
      <c r="SG220"/>
      <c r="SH220" s="9" t="s">
        <v>361</v>
      </c>
      <c r="SI220"/>
      <c r="SJ220"/>
      <c r="SK220"/>
      <c r="SL220"/>
      <c r="SM220"/>
      <c r="SN220"/>
      <c r="SO220"/>
      <c r="SP220"/>
      <c r="SQ220"/>
      <c r="SR220" s="9" t="s">
        <v>361</v>
      </c>
      <c r="SS220" s="9" t="s">
        <v>361</v>
      </c>
      <c r="ST220"/>
      <c r="SU220" s="9" t="s">
        <v>361</v>
      </c>
      <c r="SV220"/>
      <c r="SW220"/>
      <c r="SX220"/>
      <c r="SY220"/>
      <c r="SZ220"/>
      <c r="TA220"/>
      <c r="TB220"/>
      <c r="TC220" s="9" t="s">
        <v>337</v>
      </c>
      <c r="TD220"/>
      <c r="TE220" s="9" t="s">
        <v>347</v>
      </c>
      <c r="TF220"/>
      <c r="TG220"/>
      <c r="TH220" s="9" t="s">
        <v>340</v>
      </c>
      <c r="TI220"/>
      <c r="TJ220"/>
      <c r="TK220"/>
      <c r="TL220"/>
      <c r="TM220"/>
      <c r="TN220"/>
      <c r="TO220" s="9" t="s">
        <v>347</v>
      </c>
      <c r="TP220" s="9" t="s">
        <v>347</v>
      </c>
      <c r="TQ220" s="9" t="s">
        <v>340</v>
      </c>
      <c r="TR220"/>
      <c r="TS220"/>
      <c r="TT220"/>
      <c r="TU220" s="9" t="s">
        <v>347</v>
      </c>
      <c r="TV220"/>
      <c r="TW220"/>
      <c r="TX220"/>
      <c r="TY220" s="9" t="s">
        <v>347</v>
      </c>
      <c r="TZ220"/>
      <c r="UA220"/>
      <c r="UB220"/>
      <c r="UC220"/>
      <c r="UD220"/>
      <c r="UE220"/>
      <c r="UF220"/>
      <c r="UG220"/>
      <c r="UH220"/>
      <c r="UI220" s="9" t="s">
        <v>340</v>
      </c>
      <c r="UJ220" s="9" t="s">
        <v>340</v>
      </c>
      <c r="UK220"/>
      <c r="UL220" s="9" t="s">
        <v>347</v>
      </c>
      <c r="UM220"/>
      <c r="UN220"/>
      <c r="UO220"/>
      <c r="UP220"/>
      <c r="UQ220"/>
      <c r="UR220"/>
      <c r="US220" s="9" t="s">
        <v>345</v>
      </c>
      <c r="UT220" s="9" t="s">
        <v>337</v>
      </c>
      <c r="UU220"/>
      <c r="UV220" s="9" t="s">
        <v>345</v>
      </c>
      <c r="UW220"/>
      <c r="UX220" s="9" t="s">
        <v>341</v>
      </c>
      <c r="UY220" s="9" t="s">
        <v>341</v>
      </c>
      <c r="UZ220"/>
      <c r="VA220"/>
      <c r="VB220"/>
      <c r="VC220"/>
      <c r="VD220"/>
      <c r="VE220"/>
      <c r="VF220" s="9" t="s">
        <v>341</v>
      </c>
      <c r="VG220" s="9" t="s">
        <v>345</v>
      </c>
      <c r="VH220" s="9" t="s">
        <v>345</v>
      </c>
      <c r="VI220"/>
      <c r="VJ220"/>
      <c r="VK220"/>
      <c r="VL220" s="9" t="s">
        <v>345</v>
      </c>
      <c r="VM220"/>
      <c r="VN220"/>
      <c r="VO220"/>
      <c r="VP220" s="9" t="s">
        <v>345</v>
      </c>
      <c r="VQ220"/>
      <c r="VR220"/>
      <c r="VS220"/>
      <c r="VT220"/>
      <c r="VU220"/>
      <c r="VV220"/>
      <c r="VW220"/>
      <c r="VX220"/>
      <c r="VY220"/>
      <c r="VZ220" s="9" t="s">
        <v>345</v>
      </c>
      <c r="WA220" s="9" t="s">
        <v>345</v>
      </c>
      <c r="WB220"/>
      <c r="WC220" s="9" t="s">
        <v>337</v>
      </c>
      <c r="WD220"/>
      <c r="WE220"/>
      <c r="WF220"/>
      <c r="WG220"/>
      <c r="WH220"/>
      <c r="WI220"/>
      <c r="WJ220"/>
    </row>
    <row r="221" spans="1:608" s="4" customFormat="1" ht="12.75" x14ac:dyDescent="0.2">
      <c r="A221" s="10">
        <v>44986.534765601857</v>
      </c>
      <c r="B221"/>
      <c r="C221"/>
      <c r="D221"/>
      <c r="E221"/>
      <c r="F221" s="9" t="s">
        <v>323</v>
      </c>
      <c r="G221" s="9" t="s">
        <v>321</v>
      </c>
      <c r="H221"/>
      <c r="I221" s="9" t="s">
        <v>323</v>
      </c>
      <c r="J221"/>
      <c r="K221"/>
      <c r="L221"/>
      <c r="M221"/>
      <c r="N221"/>
      <c r="O221"/>
      <c r="P221"/>
      <c r="Q221"/>
      <c r="R221"/>
      <c r="S221" s="9" t="s">
        <v>321</v>
      </c>
      <c r="T221" s="9" t="s">
        <v>323</v>
      </c>
      <c r="U221" s="9" t="s">
        <v>323</v>
      </c>
      <c r="V221"/>
      <c r="W221"/>
      <c r="X221"/>
      <c r="Y221" s="9" t="s">
        <v>323</v>
      </c>
      <c r="Z221"/>
      <c r="AA221"/>
      <c r="AB221"/>
      <c r="AC221" s="9" t="s">
        <v>323</v>
      </c>
      <c r="AD221"/>
      <c r="AE221"/>
      <c r="AF221"/>
      <c r="AG221"/>
      <c r="AH221"/>
      <c r="AI221"/>
      <c r="AJ221"/>
      <c r="AK221"/>
      <c r="AL221"/>
      <c r="AM221" s="9" t="s">
        <v>323</v>
      </c>
      <c r="AN221" s="9" t="s">
        <v>323</v>
      </c>
      <c r="AO221" s="9" t="s">
        <v>324</v>
      </c>
      <c r="AP221" s="9" t="s">
        <v>321</v>
      </c>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s="9" t="s">
        <v>348</v>
      </c>
      <c r="CO221" s="9" t="s">
        <v>329</v>
      </c>
      <c r="CP221"/>
      <c r="CQ221" s="9" t="s">
        <v>348</v>
      </c>
      <c r="CR221"/>
      <c r="CS221"/>
      <c r="CT221"/>
      <c r="CU221"/>
      <c r="CV221"/>
      <c r="CW221"/>
      <c r="CX221"/>
      <c r="CY221"/>
      <c r="CZ221"/>
      <c r="DA221" s="9" t="s">
        <v>329</v>
      </c>
      <c r="DB221" s="9" t="s">
        <v>348</v>
      </c>
      <c r="DC221" s="9" t="s">
        <v>348</v>
      </c>
      <c r="DD221"/>
      <c r="DE221"/>
      <c r="DF221"/>
      <c r="DG221" s="9" t="s">
        <v>348</v>
      </c>
      <c r="DH221"/>
      <c r="DI221"/>
      <c r="DJ221"/>
      <c r="DK221" s="9" t="s">
        <v>348</v>
      </c>
      <c r="DL221"/>
      <c r="DM221"/>
      <c r="DN221"/>
      <c r="DO221"/>
      <c r="DP221"/>
      <c r="DQ221"/>
      <c r="DR221"/>
      <c r="DS221"/>
      <c r="DT221"/>
      <c r="DU221" s="9" t="s">
        <v>348</v>
      </c>
      <c r="DV221" s="9" t="s">
        <v>348</v>
      </c>
      <c r="DW221" s="9" t="s">
        <v>329</v>
      </c>
      <c r="DX221" s="9" t="s">
        <v>329</v>
      </c>
      <c r="DY221"/>
      <c r="DZ221"/>
      <c r="EA221"/>
      <c r="EB221"/>
      <c r="EC221"/>
      <c r="ED221"/>
      <c r="EE221" s="9" t="s">
        <v>330</v>
      </c>
      <c r="EF221" s="9" t="s">
        <v>351</v>
      </c>
      <c r="EG221"/>
      <c r="EH221" s="9" t="s">
        <v>350</v>
      </c>
      <c r="EI221"/>
      <c r="EJ221"/>
      <c r="EK221"/>
      <c r="EL221"/>
      <c r="EM221"/>
      <c r="EN221"/>
      <c r="EO221"/>
      <c r="EP221"/>
      <c r="EQ221"/>
      <c r="ER221" s="9" t="s">
        <v>350</v>
      </c>
      <c r="ES221" s="9" t="s">
        <v>351</v>
      </c>
      <c r="ET221" s="9" t="s">
        <v>330</v>
      </c>
      <c r="EU221"/>
      <c r="EV221"/>
      <c r="EW221"/>
      <c r="EX221" s="9" t="s">
        <v>350</v>
      </c>
      <c r="EY221"/>
      <c r="EZ221"/>
      <c r="FA221"/>
      <c r="FB221" s="9" t="s">
        <v>351</v>
      </c>
      <c r="FC221"/>
      <c r="FD221"/>
      <c r="FE221"/>
      <c r="FF221"/>
      <c r="FG221"/>
      <c r="FH221"/>
      <c r="FI221"/>
      <c r="FJ221"/>
      <c r="FK221"/>
      <c r="FL221" s="9" t="s">
        <v>351</v>
      </c>
      <c r="FM221" s="9" t="s">
        <v>330</v>
      </c>
      <c r="FN221" s="9" t="s">
        <v>330</v>
      </c>
      <c r="FO221" s="9" t="s">
        <v>351</v>
      </c>
      <c r="FP221"/>
      <c r="FQ221"/>
      <c r="FR221"/>
      <c r="FS221"/>
      <c r="FT221"/>
      <c r="FU221"/>
      <c r="FV221"/>
      <c r="FW221" s="9" t="s">
        <v>331</v>
      </c>
      <c r="FX221"/>
      <c r="FY221" s="9" t="s">
        <v>352</v>
      </c>
      <c r="FZ221"/>
      <c r="GA221"/>
      <c r="GB221"/>
      <c r="GC221"/>
      <c r="GD221"/>
      <c r="GE221"/>
      <c r="GF221"/>
      <c r="GG221"/>
      <c r="GH221"/>
      <c r="GI221" s="9" t="s">
        <v>331</v>
      </c>
      <c r="GJ221" s="9" t="s">
        <v>352</v>
      </c>
      <c r="GK221" s="9" t="s">
        <v>352</v>
      </c>
      <c r="GL221"/>
      <c r="GM221"/>
      <c r="GN221"/>
      <c r="GO221" s="9" t="s">
        <v>352</v>
      </c>
      <c r="GP221"/>
      <c r="GQ221"/>
      <c r="GR221"/>
      <c r="GS221" s="9" t="s">
        <v>352</v>
      </c>
      <c r="GT221"/>
      <c r="GU221"/>
      <c r="GV221"/>
      <c r="GW221"/>
      <c r="GX221"/>
      <c r="GY221"/>
      <c r="GZ221"/>
      <c r="HA221"/>
      <c r="HB221"/>
      <c r="HC221" s="9" t="s">
        <v>352</v>
      </c>
      <c r="HD221" s="9" t="s">
        <v>352</v>
      </c>
      <c r="HE221" s="9" t="s">
        <v>331</v>
      </c>
      <c r="HF221" s="9" t="s">
        <v>331</v>
      </c>
      <c r="HG221"/>
      <c r="HH221"/>
      <c r="HI221"/>
      <c r="HJ221"/>
      <c r="HK221"/>
      <c r="HL221"/>
      <c r="HM221"/>
      <c r="HN221" s="9" t="s">
        <v>333</v>
      </c>
      <c r="HO221"/>
      <c r="HP221" s="9" t="s">
        <v>366</v>
      </c>
      <c r="HQ221"/>
      <c r="HR221"/>
      <c r="HS221"/>
      <c r="HT221"/>
      <c r="HU221"/>
      <c r="HV221"/>
      <c r="HW221"/>
      <c r="HX221"/>
      <c r="HY221"/>
      <c r="HZ221" s="9" t="s">
        <v>333</v>
      </c>
      <c r="IA221" s="9" t="s">
        <v>332</v>
      </c>
      <c r="IB221" s="9" t="s">
        <v>366</v>
      </c>
      <c r="IC221"/>
      <c r="ID221"/>
      <c r="IE221"/>
      <c r="IF221" s="9" t="s">
        <v>366</v>
      </c>
      <c r="IG221"/>
      <c r="IH221"/>
      <c r="II221"/>
      <c r="IJ221" s="9" t="s">
        <v>366</v>
      </c>
      <c r="IK221"/>
      <c r="IL221"/>
      <c r="IM221"/>
      <c r="IN221"/>
      <c r="IO221"/>
      <c r="IP221"/>
      <c r="IQ221"/>
      <c r="IR221"/>
      <c r="IS221"/>
      <c r="IT221" s="9" t="s">
        <v>366</v>
      </c>
      <c r="IU221" s="9" t="s">
        <v>332</v>
      </c>
      <c r="IV221" s="9" t="s">
        <v>333</v>
      </c>
      <c r="IW221" s="9" t="s">
        <v>333</v>
      </c>
      <c r="IX221"/>
      <c r="IY221"/>
      <c r="IZ221"/>
      <c r="JA221"/>
      <c r="JB221"/>
      <c r="JC221"/>
      <c r="JD221"/>
      <c r="JE221"/>
      <c r="JF221"/>
      <c r="JG221" s="9" t="s">
        <v>342</v>
      </c>
      <c r="JH221"/>
      <c r="JI221"/>
      <c r="JJ221"/>
      <c r="JK221"/>
      <c r="JL221"/>
      <c r="JM221"/>
      <c r="JN221"/>
      <c r="JO221"/>
      <c r="JP221"/>
      <c r="JQ221"/>
      <c r="JR221" s="9" t="s">
        <v>342</v>
      </c>
      <c r="JS221" s="9" t="s">
        <v>342</v>
      </c>
      <c r="JT221"/>
      <c r="JU221"/>
      <c r="JV221"/>
      <c r="JW221" s="9" t="s">
        <v>342</v>
      </c>
      <c r="JX221"/>
      <c r="JY221"/>
      <c r="JZ221"/>
      <c r="KA221" s="9" t="s">
        <v>334</v>
      </c>
      <c r="KB221"/>
      <c r="KC221"/>
      <c r="KD221"/>
      <c r="KE221"/>
      <c r="KF221"/>
      <c r="KG221"/>
      <c r="KH221"/>
      <c r="KI221"/>
      <c r="KJ221"/>
      <c r="KK221" s="9" t="s">
        <v>334</v>
      </c>
      <c r="KL221" s="9" t="s">
        <v>342</v>
      </c>
      <c r="KM221" s="9" t="s">
        <v>334</v>
      </c>
      <c r="KN221" s="9" t="s">
        <v>342</v>
      </c>
      <c r="KO221"/>
      <c r="KP221"/>
      <c r="KQ221"/>
      <c r="KR221"/>
      <c r="KS221"/>
      <c r="KT221"/>
      <c r="KU221"/>
      <c r="KV221" s="9" t="s">
        <v>343</v>
      </c>
      <c r="KW221"/>
      <c r="KX221" s="9" t="s">
        <v>335</v>
      </c>
      <c r="KY221"/>
      <c r="KZ221"/>
      <c r="LA221"/>
      <c r="LB221"/>
      <c r="LC221"/>
      <c r="LD221"/>
      <c r="LE221"/>
      <c r="LF221"/>
      <c r="LG221"/>
      <c r="LH221" s="9" t="s">
        <v>343</v>
      </c>
      <c r="LI221" s="9" t="s">
        <v>343</v>
      </c>
      <c r="LJ221" s="9" t="s">
        <v>335</v>
      </c>
      <c r="LK221"/>
      <c r="LL221"/>
      <c r="LM221"/>
      <c r="LN221" s="9" t="s">
        <v>343</v>
      </c>
      <c r="LO221"/>
      <c r="LP221"/>
      <c r="LQ221"/>
      <c r="LR221" s="9" t="s">
        <v>343</v>
      </c>
      <c r="LS221"/>
      <c r="LT221"/>
      <c r="LU221"/>
      <c r="LV221"/>
      <c r="LW221"/>
      <c r="LX221"/>
      <c r="LY221"/>
      <c r="LZ221"/>
      <c r="MA221"/>
      <c r="MB221" s="9" t="s">
        <v>335</v>
      </c>
      <c r="MC221" s="9" t="s">
        <v>335</v>
      </c>
      <c r="MD221" s="9" t="s">
        <v>343</v>
      </c>
      <c r="ME221" s="9" t="s">
        <v>343</v>
      </c>
      <c r="MF221"/>
      <c r="MG221"/>
      <c r="MH221"/>
      <c r="MI221"/>
      <c r="MJ221"/>
      <c r="MK221"/>
      <c r="ML221"/>
      <c r="MM221" s="9" t="s">
        <v>364</v>
      </c>
      <c r="MN221"/>
      <c r="MO221" s="9" t="s">
        <v>364</v>
      </c>
      <c r="MP221"/>
      <c r="MQ221"/>
      <c r="MR221"/>
      <c r="MS221"/>
      <c r="MT221"/>
      <c r="MU221"/>
      <c r="MV221"/>
      <c r="MW221"/>
      <c r="MX221"/>
      <c r="MY221" s="9" t="s">
        <v>364</v>
      </c>
      <c r="MZ221" s="9" t="s">
        <v>364</v>
      </c>
      <c r="NA221" s="9" t="s">
        <v>364</v>
      </c>
      <c r="NB221"/>
      <c r="NC221"/>
      <c r="ND221"/>
      <c r="NE221" s="9" t="s">
        <v>364</v>
      </c>
      <c r="NF221"/>
      <c r="NG221"/>
      <c r="NH221"/>
      <c r="NI221" s="9" t="s">
        <v>364</v>
      </c>
      <c r="NJ221"/>
      <c r="NK221"/>
      <c r="NL221"/>
      <c r="NM221"/>
      <c r="NN221"/>
      <c r="NO221"/>
      <c r="NP221"/>
      <c r="NQ221"/>
      <c r="NR221"/>
      <c r="NS221" s="9" t="s">
        <v>364</v>
      </c>
      <c r="NT221" s="9" t="s">
        <v>364</v>
      </c>
      <c r="NU221" s="9" t="s">
        <v>364</v>
      </c>
      <c r="NV221" s="9" t="s">
        <v>364</v>
      </c>
      <c r="NW221"/>
      <c r="NX221"/>
      <c r="NY221"/>
      <c r="NZ221"/>
      <c r="OA221"/>
      <c r="OB221"/>
      <c r="OC221"/>
      <c r="OD221" s="9" t="s">
        <v>345</v>
      </c>
      <c r="OE221"/>
      <c r="OF221" s="9" t="s">
        <v>345</v>
      </c>
      <c r="OG221"/>
      <c r="OH221"/>
      <c r="OI221"/>
      <c r="OJ221"/>
      <c r="OK221"/>
      <c r="OL221"/>
      <c r="OM221"/>
      <c r="ON221"/>
      <c r="OO221"/>
      <c r="OP221" s="9" t="s">
        <v>345</v>
      </c>
      <c r="OQ221" s="9" t="s">
        <v>345</v>
      </c>
      <c r="OR221" s="9" t="s">
        <v>345</v>
      </c>
      <c r="OS221"/>
      <c r="OT221"/>
      <c r="OU221"/>
      <c r="OV221" s="9" t="s">
        <v>345</v>
      </c>
      <c r="OW221"/>
      <c r="OX221"/>
      <c r="OY221"/>
      <c r="OZ221" s="9" t="s">
        <v>345</v>
      </c>
      <c r="PA221"/>
      <c r="PB221"/>
      <c r="PC221"/>
      <c r="PD221"/>
      <c r="PE221"/>
      <c r="PF221"/>
      <c r="PG221"/>
      <c r="PH221"/>
      <c r="PI221"/>
      <c r="PJ221" s="9" t="s">
        <v>345</v>
      </c>
      <c r="PK221" s="9" t="s">
        <v>345</v>
      </c>
      <c r="PL221" s="9" t="s">
        <v>345</v>
      </c>
      <c r="PM221" s="9" t="s">
        <v>345</v>
      </c>
      <c r="PN221"/>
      <c r="PO221"/>
      <c r="PP221"/>
      <c r="PQ221"/>
      <c r="PR221"/>
      <c r="PS221"/>
      <c r="PT221"/>
      <c r="PU221" s="9" t="s">
        <v>346</v>
      </c>
      <c r="PV221"/>
      <c r="PW221" s="9" t="s">
        <v>338</v>
      </c>
      <c r="PX221"/>
      <c r="PY221"/>
      <c r="PZ221"/>
      <c r="QA221"/>
      <c r="QB221"/>
      <c r="QC221"/>
      <c r="QD221"/>
      <c r="QE221"/>
      <c r="QF221"/>
      <c r="QG221" s="9" t="s">
        <v>338</v>
      </c>
      <c r="QH221" s="9" t="s">
        <v>338</v>
      </c>
      <c r="QI221" s="9" t="s">
        <v>338</v>
      </c>
      <c r="QJ221"/>
      <c r="QK221"/>
      <c r="QL221"/>
      <c r="QM221" s="9" t="s">
        <v>338</v>
      </c>
      <c r="QN221"/>
      <c r="QO221"/>
      <c r="QP221"/>
      <c r="QQ221" s="9" t="s">
        <v>338</v>
      </c>
      <c r="QR221"/>
      <c r="QS221"/>
      <c r="QT221"/>
      <c r="QU221"/>
      <c r="QV221"/>
      <c r="QW221"/>
      <c r="QX221"/>
      <c r="QY221"/>
      <c r="QZ221"/>
      <c r="RA221" s="9" t="s">
        <v>338</v>
      </c>
      <c r="RB221" s="9" t="s">
        <v>338</v>
      </c>
      <c r="RC221" s="9" t="s">
        <v>346</v>
      </c>
      <c r="RD221" s="9" t="s">
        <v>346</v>
      </c>
      <c r="RE221"/>
      <c r="RF221"/>
      <c r="RG221"/>
      <c r="RH221"/>
      <c r="RI221"/>
      <c r="RJ221"/>
      <c r="RK221"/>
      <c r="RL221" s="9" t="s">
        <v>361</v>
      </c>
      <c r="RM221"/>
      <c r="RN221" s="9" t="s">
        <v>361</v>
      </c>
      <c r="RO221"/>
      <c r="RP221"/>
      <c r="RQ221"/>
      <c r="RR221"/>
      <c r="RS221"/>
      <c r="RT221"/>
      <c r="RU221"/>
      <c r="RV221"/>
      <c r="RW221"/>
      <c r="RX221" s="9" t="s">
        <v>361</v>
      </c>
      <c r="RY221" s="9" t="s">
        <v>361</v>
      </c>
      <c r="RZ221" s="9" t="s">
        <v>361</v>
      </c>
      <c r="SA221"/>
      <c r="SB221"/>
      <c r="SC221"/>
      <c r="SD221" s="9" t="s">
        <v>361</v>
      </c>
      <c r="SE221"/>
      <c r="SF221"/>
      <c r="SG221"/>
      <c r="SH221" s="9" t="s">
        <v>361</v>
      </c>
      <c r="SI221"/>
      <c r="SJ221"/>
      <c r="SK221"/>
      <c r="SL221"/>
      <c r="SM221"/>
      <c r="SN221"/>
      <c r="SO221"/>
      <c r="SP221"/>
      <c r="SQ221"/>
      <c r="SR221" s="9" t="s">
        <v>361</v>
      </c>
      <c r="SS221" s="9" t="s">
        <v>361</v>
      </c>
      <c r="ST221" s="9" t="s">
        <v>361</v>
      </c>
      <c r="SU221" s="9" t="s">
        <v>361</v>
      </c>
      <c r="SV221"/>
      <c r="SW221"/>
      <c r="SX221"/>
      <c r="SY221"/>
      <c r="SZ221"/>
      <c r="TA221"/>
      <c r="TB221"/>
      <c r="TC221" s="9" t="s">
        <v>337</v>
      </c>
      <c r="TD221"/>
      <c r="TE221" s="9" t="s">
        <v>347</v>
      </c>
      <c r="TF221"/>
      <c r="TG221"/>
      <c r="TH221"/>
      <c r="TI221"/>
      <c r="TJ221"/>
      <c r="TK221"/>
      <c r="TL221"/>
      <c r="TM221"/>
      <c r="TN221"/>
      <c r="TO221" s="9" t="s">
        <v>347</v>
      </c>
      <c r="TP221" s="9" t="s">
        <v>347</v>
      </c>
      <c r="TQ221" s="9" t="s">
        <v>340</v>
      </c>
      <c r="TR221"/>
      <c r="TS221"/>
      <c r="TT221"/>
      <c r="TU221" s="9" t="s">
        <v>347</v>
      </c>
      <c r="TV221"/>
      <c r="TW221"/>
      <c r="TX221"/>
      <c r="TY221" s="9" t="s">
        <v>347</v>
      </c>
      <c r="TZ221"/>
      <c r="UA221"/>
      <c r="UB221"/>
      <c r="UC221"/>
      <c r="UD221"/>
      <c r="UE221"/>
      <c r="UF221"/>
      <c r="UG221"/>
      <c r="UH221"/>
      <c r="UI221" s="9" t="s">
        <v>340</v>
      </c>
      <c r="UJ221" s="9" t="s">
        <v>340</v>
      </c>
      <c r="UK221" s="9" t="s">
        <v>347</v>
      </c>
      <c r="UL221" s="9" t="s">
        <v>347</v>
      </c>
      <c r="UM221"/>
      <c r="UN221"/>
      <c r="UO221"/>
      <c r="UP221"/>
      <c r="UQ221"/>
      <c r="UR221"/>
      <c r="US221" s="9" t="s">
        <v>341</v>
      </c>
      <c r="UT221" s="9" t="s">
        <v>341</v>
      </c>
      <c r="UU221"/>
      <c r="UV221" s="9" t="s">
        <v>345</v>
      </c>
      <c r="UW221"/>
      <c r="UX221"/>
      <c r="UY221"/>
      <c r="UZ221"/>
      <c r="VA221"/>
      <c r="VB221"/>
      <c r="VC221"/>
      <c r="VD221"/>
      <c r="VE221"/>
      <c r="VF221" s="9" t="s">
        <v>341</v>
      </c>
      <c r="VG221" s="9" t="s">
        <v>341</v>
      </c>
      <c r="VH221" s="9" t="s">
        <v>345</v>
      </c>
      <c r="VI221"/>
      <c r="VJ221"/>
      <c r="VK221"/>
      <c r="VL221" s="9" t="s">
        <v>345</v>
      </c>
      <c r="VM221"/>
      <c r="VN221"/>
      <c r="VO221"/>
      <c r="VP221"/>
      <c r="VQ221"/>
      <c r="VR221"/>
      <c r="VS221"/>
      <c r="VT221"/>
      <c r="VU221"/>
      <c r="VV221"/>
      <c r="VW221"/>
      <c r="VX221"/>
      <c r="VY221"/>
      <c r="VZ221" s="9" t="s">
        <v>345</v>
      </c>
      <c r="WA221" s="9" t="s">
        <v>345</v>
      </c>
      <c r="WB221" s="9" t="s">
        <v>337</v>
      </c>
      <c r="WC221" s="9" t="s">
        <v>337</v>
      </c>
      <c r="WD221"/>
      <c r="WE221"/>
      <c r="WF221" s="9" t="s">
        <v>776</v>
      </c>
      <c r="WG221"/>
      <c r="WH221"/>
      <c r="WI221"/>
      <c r="WJ221"/>
    </row>
    <row r="222" spans="1:608" s="4" customFormat="1" ht="12.75" x14ac:dyDescent="0.2">
      <c r="A222" s="10">
        <v>44986.535082986113</v>
      </c>
      <c r="B222" s="9" t="s">
        <v>323</v>
      </c>
      <c r="C222" s="9" t="s">
        <v>321</v>
      </c>
      <c r="D222" s="9" t="s">
        <v>321</v>
      </c>
      <c r="E222"/>
      <c r="F222"/>
      <c r="G222" s="9" t="s">
        <v>321</v>
      </c>
      <c r="H222"/>
      <c r="I222" s="9" t="s">
        <v>321</v>
      </c>
      <c r="J222" s="9" t="s">
        <v>321</v>
      </c>
      <c r="K222"/>
      <c r="L222"/>
      <c r="M222" s="9" t="s">
        <v>321</v>
      </c>
      <c r="N222" s="9" t="s">
        <v>323</v>
      </c>
      <c r="O222"/>
      <c r="P222" s="9" t="s">
        <v>321</v>
      </c>
      <c r="Q222"/>
      <c r="R222" s="9" t="s">
        <v>323</v>
      </c>
      <c r="S222" s="9" t="s">
        <v>323</v>
      </c>
      <c r="T222" s="9" t="s">
        <v>321</v>
      </c>
      <c r="U222"/>
      <c r="V222"/>
      <c r="W222"/>
      <c r="X222"/>
      <c r="Y222"/>
      <c r="Z222" s="9" t="s">
        <v>323</v>
      </c>
      <c r="AA222"/>
      <c r="AB222"/>
      <c r="AC222" s="9" t="s">
        <v>321</v>
      </c>
      <c r="AD222"/>
      <c r="AE222"/>
      <c r="AF222"/>
      <c r="AG222"/>
      <c r="AH222"/>
      <c r="AI222"/>
      <c r="AJ222"/>
      <c r="AK222"/>
      <c r="AL222"/>
      <c r="AM222"/>
      <c r="AN222"/>
      <c r="AO222"/>
      <c r="AP222"/>
      <c r="AQ222"/>
      <c r="AR222" s="9" t="s">
        <v>321</v>
      </c>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s="9" t="s">
        <v>348</v>
      </c>
      <c r="CK222" s="9" t="s">
        <v>329</v>
      </c>
      <c r="CL222" s="9" t="s">
        <v>329</v>
      </c>
      <c r="CM222"/>
      <c r="CN222" s="9" t="s">
        <v>329</v>
      </c>
      <c r="CO222" s="9" t="s">
        <v>349</v>
      </c>
      <c r="CP222"/>
      <c r="CQ222" s="9" t="s">
        <v>329</v>
      </c>
      <c r="CR222" s="9" t="s">
        <v>348</v>
      </c>
      <c r="CS222"/>
      <c r="CT222"/>
      <c r="CU222" s="9" t="s">
        <v>348</v>
      </c>
      <c r="CV222" s="9" t="s">
        <v>348</v>
      </c>
      <c r="CW222"/>
      <c r="CX222" s="9" t="s">
        <v>329</v>
      </c>
      <c r="CY222"/>
      <c r="CZ222" s="9" t="s">
        <v>348</v>
      </c>
      <c r="DA222" s="9" t="s">
        <v>348</v>
      </c>
      <c r="DB222" s="9" t="s">
        <v>329</v>
      </c>
      <c r="DC222"/>
      <c r="DD222"/>
      <c r="DE222"/>
      <c r="DF222"/>
      <c r="DG222"/>
      <c r="DH222" s="9" t="s">
        <v>348</v>
      </c>
      <c r="DI222"/>
      <c r="DJ222"/>
      <c r="DK222" s="9" t="s">
        <v>329</v>
      </c>
      <c r="DL222"/>
      <c r="DM222"/>
      <c r="DN222"/>
      <c r="DO222"/>
      <c r="DP222"/>
      <c r="DQ222"/>
      <c r="DR222"/>
      <c r="DS222"/>
      <c r="DT222"/>
      <c r="DU222"/>
      <c r="DV222"/>
      <c r="DW222"/>
      <c r="DX222"/>
      <c r="DY222"/>
      <c r="DZ222" s="9" t="s">
        <v>329</v>
      </c>
      <c r="EA222" s="9" t="s">
        <v>350</v>
      </c>
      <c r="EB222" s="9" t="s">
        <v>350</v>
      </c>
      <c r="EC222" s="9" t="s">
        <v>330</v>
      </c>
      <c r="ED222"/>
      <c r="EE222" s="9" t="s">
        <v>330</v>
      </c>
      <c r="EF222" s="9" t="s">
        <v>330</v>
      </c>
      <c r="EG222"/>
      <c r="EH222"/>
      <c r="EI222" s="9" t="s">
        <v>350</v>
      </c>
      <c r="EJ222"/>
      <c r="EK222"/>
      <c r="EL222" s="9" t="s">
        <v>330</v>
      </c>
      <c r="EM222" s="9" t="s">
        <v>330</v>
      </c>
      <c r="EN222"/>
      <c r="EO222" s="9" t="s">
        <v>330</v>
      </c>
      <c r="EP222"/>
      <c r="EQ222" s="9" t="s">
        <v>330</v>
      </c>
      <c r="ER222" s="9" t="s">
        <v>350</v>
      </c>
      <c r="ES222"/>
      <c r="ET222"/>
      <c r="EU222"/>
      <c r="EV222"/>
      <c r="EW222"/>
      <c r="EX222"/>
      <c r="EY222" s="9" t="s">
        <v>350</v>
      </c>
      <c r="EZ222"/>
      <c r="FA222"/>
      <c r="FB222" s="9" t="s">
        <v>350</v>
      </c>
      <c r="FC222"/>
      <c r="FD222"/>
      <c r="FE222"/>
      <c r="FF222"/>
      <c r="FG222"/>
      <c r="FH222"/>
      <c r="FI222"/>
      <c r="FJ222"/>
      <c r="FK222"/>
      <c r="FL222"/>
      <c r="FM222"/>
      <c r="FN222"/>
      <c r="FO222"/>
      <c r="FP222"/>
      <c r="FQ222" s="9" t="s">
        <v>350</v>
      </c>
      <c r="FR222" s="9" t="s">
        <v>352</v>
      </c>
      <c r="FS222" s="9" t="s">
        <v>352</v>
      </c>
      <c r="FT222" s="9" t="s">
        <v>352</v>
      </c>
      <c r="FU222"/>
      <c r="FV222" s="9" t="s">
        <v>331</v>
      </c>
      <c r="FW222" s="9" t="s">
        <v>331</v>
      </c>
      <c r="FX222"/>
      <c r="FY222"/>
      <c r="FZ222" s="9" t="s">
        <v>352</v>
      </c>
      <c r="GA222"/>
      <c r="GB222"/>
      <c r="GC222" s="9" t="s">
        <v>331</v>
      </c>
      <c r="GD222" s="9" t="s">
        <v>352</v>
      </c>
      <c r="GE222"/>
      <c r="GF222" s="9" t="s">
        <v>331</v>
      </c>
      <c r="GG222"/>
      <c r="GH222" s="9" t="s">
        <v>352</v>
      </c>
      <c r="GI222" s="9" t="s">
        <v>352</v>
      </c>
      <c r="GJ222"/>
      <c r="GK222"/>
      <c r="GL222"/>
      <c r="GM222"/>
      <c r="GN222"/>
      <c r="GO222"/>
      <c r="GP222" s="9" t="s">
        <v>352</v>
      </c>
      <c r="GQ222"/>
      <c r="GR222"/>
      <c r="GS222" s="9" t="s">
        <v>352</v>
      </c>
      <c r="GT222"/>
      <c r="GU222"/>
      <c r="GV222"/>
      <c r="GW222"/>
      <c r="GX222"/>
      <c r="GY222"/>
      <c r="GZ222"/>
      <c r="HA222"/>
      <c r="HB222"/>
      <c r="HC222"/>
      <c r="HD222"/>
      <c r="HE222"/>
      <c r="HF222"/>
      <c r="HG222"/>
      <c r="HH222" s="9" t="s">
        <v>331</v>
      </c>
      <c r="HI222" s="9" t="s">
        <v>332</v>
      </c>
      <c r="HJ222" s="9" t="s">
        <v>332</v>
      </c>
      <c r="HK222" s="9" t="s">
        <v>332</v>
      </c>
      <c r="HL222"/>
      <c r="HM222" s="9" t="s">
        <v>332</v>
      </c>
      <c r="HN222" s="9" t="s">
        <v>333</v>
      </c>
      <c r="HO222"/>
      <c r="HP222"/>
      <c r="HQ222" s="9" t="s">
        <v>332</v>
      </c>
      <c r="HR222"/>
      <c r="HS222"/>
      <c r="HT222" s="9" t="s">
        <v>333</v>
      </c>
      <c r="HU222" s="9" t="s">
        <v>332</v>
      </c>
      <c r="HV222"/>
      <c r="HW222" s="9" t="s">
        <v>332</v>
      </c>
      <c r="HX222"/>
      <c r="HY222" s="9" t="s">
        <v>332</v>
      </c>
      <c r="HZ222" s="9" t="s">
        <v>332</v>
      </c>
      <c r="IA222" s="9" t="s">
        <v>332</v>
      </c>
      <c r="IB222"/>
      <c r="IC222"/>
      <c r="ID222"/>
      <c r="IE222"/>
      <c r="IF222"/>
      <c r="IG222" s="9" t="s">
        <v>332</v>
      </c>
      <c r="IH222"/>
      <c r="II222"/>
      <c r="IJ222" s="9" t="s">
        <v>332</v>
      </c>
      <c r="IK222"/>
      <c r="IL222"/>
      <c r="IM222"/>
      <c r="IN222"/>
      <c r="IO222"/>
      <c r="IP222"/>
      <c r="IQ222"/>
      <c r="IR222"/>
      <c r="IS222"/>
      <c r="IT222"/>
      <c r="IU222"/>
      <c r="IV222"/>
      <c r="IW222"/>
      <c r="IX222"/>
      <c r="IY222" s="9" t="s">
        <v>332</v>
      </c>
      <c r="IZ222" s="9" t="s">
        <v>334</v>
      </c>
      <c r="JA222" s="9" t="s">
        <v>334</v>
      </c>
      <c r="JB222" s="9" t="s">
        <v>334</v>
      </c>
      <c r="JC222"/>
      <c r="JD222" s="9" t="s">
        <v>334</v>
      </c>
      <c r="JE222" s="9" t="s">
        <v>334</v>
      </c>
      <c r="JF222"/>
      <c r="JG222" s="9" t="s">
        <v>342</v>
      </c>
      <c r="JH222"/>
      <c r="JI222"/>
      <c r="JJ222"/>
      <c r="JK222" s="9" t="s">
        <v>342</v>
      </c>
      <c r="JL222" s="9" t="s">
        <v>334</v>
      </c>
      <c r="JM222"/>
      <c r="JN222" s="9" t="s">
        <v>342</v>
      </c>
      <c r="JO222"/>
      <c r="JP222" s="9" t="s">
        <v>342</v>
      </c>
      <c r="JQ222" s="9" t="s">
        <v>342</v>
      </c>
      <c r="JR222" s="9" t="s">
        <v>334</v>
      </c>
      <c r="JS222"/>
      <c r="JT222"/>
      <c r="JU222"/>
      <c r="JV222"/>
      <c r="JW222"/>
      <c r="JX222" s="9" t="s">
        <v>342</v>
      </c>
      <c r="JY222"/>
      <c r="JZ222"/>
      <c r="KA222" s="9" t="s">
        <v>334</v>
      </c>
      <c r="KB222"/>
      <c r="KC222"/>
      <c r="KD222"/>
      <c r="KE222"/>
      <c r="KF222"/>
      <c r="KG222"/>
      <c r="KH222"/>
      <c r="KI222"/>
      <c r="KJ222"/>
      <c r="KK222"/>
      <c r="KL222"/>
      <c r="KM222"/>
      <c r="KN222"/>
      <c r="KO222"/>
      <c r="KP222" s="9" t="s">
        <v>342</v>
      </c>
      <c r="KQ222" s="9" t="s">
        <v>335</v>
      </c>
      <c r="KR222" s="9" t="s">
        <v>343</v>
      </c>
      <c r="KS222" s="9" t="s">
        <v>335</v>
      </c>
      <c r="KT222"/>
      <c r="KU222" s="9" t="s">
        <v>343</v>
      </c>
      <c r="KV222" s="9" t="s">
        <v>343</v>
      </c>
      <c r="KW222"/>
      <c r="KX222" s="9" t="s">
        <v>343</v>
      </c>
      <c r="KY222" s="9" t="s">
        <v>335</v>
      </c>
      <c r="KZ222"/>
      <c r="LA222"/>
      <c r="LB222" s="9" t="s">
        <v>335</v>
      </c>
      <c r="LC222" s="9" t="s">
        <v>335</v>
      </c>
      <c r="LD222"/>
      <c r="LE222" s="9" t="s">
        <v>343</v>
      </c>
      <c r="LF222"/>
      <c r="LG222"/>
      <c r="LH222"/>
      <c r="LI222"/>
      <c r="LJ222"/>
      <c r="LK222"/>
      <c r="LL222"/>
      <c r="LM222"/>
      <c r="LN222"/>
      <c r="LO222" s="9" t="s">
        <v>343</v>
      </c>
      <c r="LP222"/>
      <c r="LQ222" s="9" t="s">
        <v>343</v>
      </c>
      <c r="LR222"/>
      <c r="LS222"/>
      <c r="LT222"/>
      <c r="LU222"/>
      <c r="LV222"/>
      <c r="LW222"/>
      <c r="LX222"/>
      <c r="LY222"/>
      <c r="LZ222"/>
      <c r="MA222"/>
      <c r="MB222"/>
      <c r="MC222"/>
      <c r="MD222"/>
      <c r="ME222"/>
      <c r="MF222"/>
      <c r="MG222" s="9" t="s">
        <v>343</v>
      </c>
      <c r="MH222" s="9" t="s">
        <v>364</v>
      </c>
      <c r="MI222" s="9" t="s">
        <v>336</v>
      </c>
      <c r="MJ222" s="9" t="s">
        <v>336</v>
      </c>
      <c r="MK222"/>
      <c r="ML222" s="9" t="s">
        <v>336</v>
      </c>
      <c r="MM222" s="9" t="s">
        <v>336</v>
      </c>
      <c r="MN222"/>
      <c r="MO222" s="9" t="s">
        <v>336</v>
      </c>
      <c r="MP222" s="9" t="s">
        <v>336</v>
      </c>
      <c r="MQ222"/>
      <c r="MR222"/>
      <c r="MS222" s="9" t="s">
        <v>336</v>
      </c>
      <c r="MT222" s="9" t="s">
        <v>364</v>
      </c>
      <c r="MU222"/>
      <c r="MV222" s="9" t="s">
        <v>336</v>
      </c>
      <c r="MW222"/>
      <c r="MX222" s="9" t="s">
        <v>364</v>
      </c>
      <c r="MY222" s="9" t="s">
        <v>364</v>
      </c>
      <c r="MZ222" s="9" t="s">
        <v>336</v>
      </c>
      <c r="NA222"/>
      <c r="NB222"/>
      <c r="NC222"/>
      <c r="ND222"/>
      <c r="NE222"/>
      <c r="NF222" s="9" t="s">
        <v>364</v>
      </c>
      <c r="NG222"/>
      <c r="NH222" s="9" t="s">
        <v>336</v>
      </c>
      <c r="NI222" s="9" t="s">
        <v>364</v>
      </c>
      <c r="NJ222"/>
      <c r="NK222"/>
      <c r="NL222"/>
      <c r="NM222"/>
      <c r="NN222"/>
      <c r="NO222"/>
      <c r="NP222"/>
      <c r="NQ222"/>
      <c r="NR222"/>
      <c r="NS222"/>
      <c r="NT222"/>
      <c r="NU222"/>
      <c r="NV222"/>
      <c r="NW222"/>
      <c r="NX222" s="9" t="s">
        <v>336</v>
      </c>
      <c r="NY222" s="9" t="s">
        <v>345</v>
      </c>
      <c r="NZ222" s="9" t="s">
        <v>345</v>
      </c>
      <c r="OA222" s="9" t="s">
        <v>345</v>
      </c>
      <c r="OB222"/>
      <c r="OC222" s="9" t="s">
        <v>345</v>
      </c>
      <c r="OD222" s="9" t="s">
        <v>345</v>
      </c>
      <c r="OE222"/>
      <c r="OF222" s="9" t="s">
        <v>345</v>
      </c>
      <c r="OG222" s="9" t="s">
        <v>345</v>
      </c>
      <c r="OH222"/>
      <c r="OI222"/>
      <c r="OJ222" s="9" t="s">
        <v>345</v>
      </c>
      <c r="OK222" s="9" t="s">
        <v>345</v>
      </c>
      <c r="OL222"/>
      <c r="OM222"/>
      <c r="ON222"/>
      <c r="OO222" s="9" t="s">
        <v>345</v>
      </c>
      <c r="OP222" s="9" t="s">
        <v>345</v>
      </c>
      <c r="OQ222" s="9" t="s">
        <v>345</v>
      </c>
      <c r="OR222"/>
      <c r="OS222"/>
      <c r="OT222"/>
      <c r="OU222"/>
      <c r="OV222"/>
      <c r="OW222" s="9" t="s">
        <v>345</v>
      </c>
      <c r="OX222"/>
      <c r="OY222" s="9" t="s">
        <v>345</v>
      </c>
      <c r="OZ222" s="9" t="s">
        <v>345</v>
      </c>
      <c r="PA222"/>
      <c r="PB222"/>
      <c r="PC222"/>
      <c r="PD222"/>
      <c r="PE222"/>
      <c r="PF222"/>
      <c r="PG222"/>
      <c r="PH222"/>
      <c r="PI222"/>
      <c r="PJ222"/>
      <c r="PK222"/>
      <c r="PL222"/>
      <c r="PM222"/>
      <c r="PN222"/>
      <c r="PO222" s="9" t="s">
        <v>345</v>
      </c>
      <c r="PP222" s="9" t="s">
        <v>338</v>
      </c>
      <c r="PQ222" s="9" t="s">
        <v>346</v>
      </c>
      <c r="PR222" s="9" t="s">
        <v>338</v>
      </c>
      <c r="PS222"/>
      <c r="PT222" s="9" t="s">
        <v>338</v>
      </c>
      <c r="PU222" s="9" t="s">
        <v>346</v>
      </c>
      <c r="PV222"/>
      <c r="PW222" s="9" t="s">
        <v>338</v>
      </c>
      <c r="PX222" s="9" t="s">
        <v>338</v>
      </c>
      <c r="PY222"/>
      <c r="PZ222"/>
      <c r="QA222" s="9" t="s">
        <v>338</v>
      </c>
      <c r="QB222" s="9" t="s">
        <v>338</v>
      </c>
      <c r="QC222"/>
      <c r="QD222" s="9" t="s">
        <v>338</v>
      </c>
      <c r="QE222"/>
      <c r="QF222" s="9" t="s">
        <v>338</v>
      </c>
      <c r="QG222" s="9" t="s">
        <v>338</v>
      </c>
      <c r="QH222" s="9" t="s">
        <v>338</v>
      </c>
      <c r="QI222"/>
      <c r="QJ222"/>
      <c r="QK222"/>
      <c r="QL222"/>
      <c r="QM222"/>
      <c r="QN222" s="9" t="s">
        <v>338</v>
      </c>
      <c r="QO222"/>
      <c r="QP222" s="9" t="s">
        <v>346</v>
      </c>
      <c r="QQ222" s="9" t="s">
        <v>338</v>
      </c>
      <c r="QR222"/>
      <c r="QS222"/>
      <c r="QT222"/>
      <c r="QU222"/>
      <c r="QV222"/>
      <c r="QW222"/>
      <c r="QX222"/>
      <c r="QY222"/>
      <c r="QZ222"/>
      <c r="RA222"/>
      <c r="RB222"/>
      <c r="RC222"/>
      <c r="RD222"/>
      <c r="RE222"/>
      <c r="RF222" s="9" t="s">
        <v>346</v>
      </c>
      <c r="RG222" s="9" t="s">
        <v>339</v>
      </c>
      <c r="RH222" s="9" t="s">
        <v>339</v>
      </c>
      <c r="RI222" s="9" t="s">
        <v>339</v>
      </c>
      <c r="RJ222"/>
      <c r="RK222" s="9" t="s">
        <v>339</v>
      </c>
      <c r="RL222" s="9" t="s">
        <v>339</v>
      </c>
      <c r="RM222"/>
      <c r="RN222" s="9" t="s">
        <v>339</v>
      </c>
      <c r="RO222" s="9" t="s">
        <v>339</v>
      </c>
      <c r="RP222"/>
      <c r="RQ222"/>
      <c r="RR222" s="9" t="s">
        <v>339</v>
      </c>
      <c r="RS222" s="9" t="s">
        <v>339</v>
      </c>
      <c r="RT222"/>
      <c r="RU222" s="9" t="s">
        <v>339</v>
      </c>
      <c r="RV222"/>
      <c r="RW222" s="9" t="s">
        <v>339</v>
      </c>
      <c r="RX222" s="9" t="s">
        <v>339</v>
      </c>
      <c r="RY222" s="9" t="s">
        <v>339</v>
      </c>
      <c r="RZ222"/>
      <c r="SA222"/>
      <c r="SB222"/>
      <c r="SC222"/>
      <c r="SD222"/>
      <c r="SE222" s="9" t="s">
        <v>339</v>
      </c>
      <c r="SF222"/>
      <c r="SG222" s="9" t="s">
        <v>339</v>
      </c>
      <c r="SH222" s="9" t="s">
        <v>339</v>
      </c>
      <c r="SI222"/>
      <c r="SJ222"/>
      <c r="SK222"/>
      <c r="SL222"/>
      <c r="SM222"/>
      <c r="SN222"/>
      <c r="SO222"/>
      <c r="SP222"/>
      <c r="SQ222"/>
      <c r="SR222"/>
      <c r="SS222"/>
      <c r="ST222"/>
      <c r="SU222"/>
      <c r="SV222"/>
      <c r="SW222" s="9" t="s">
        <v>368</v>
      </c>
      <c r="SX222" s="9" t="s">
        <v>340</v>
      </c>
      <c r="SY222" s="9" t="s">
        <v>347</v>
      </c>
      <c r="SZ222" s="9" t="s">
        <v>347</v>
      </c>
      <c r="TA222"/>
      <c r="TB222" s="9" t="s">
        <v>340</v>
      </c>
      <c r="TC222" s="9" t="s">
        <v>347</v>
      </c>
      <c r="TD222"/>
      <c r="TE222" s="9" t="s">
        <v>340</v>
      </c>
      <c r="TF222"/>
      <c r="TG222"/>
      <c r="TH222"/>
      <c r="TI222" s="9" t="s">
        <v>340</v>
      </c>
      <c r="TJ222" s="9" t="s">
        <v>340</v>
      </c>
      <c r="TK222"/>
      <c r="TL222" s="9" t="s">
        <v>340</v>
      </c>
      <c r="TM222"/>
      <c r="TN222" s="9" t="s">
        <v>340</v>
      </c>
      <c r="TO222" s="9" t="s">
        <v>340</v>
      </c>
      <c r="TP222" s="9" t="s">
        <v>347</v>
      </c>
      <c r="TQ222"/>
      <c r="TR222"/>
      <c r="TS222"/>
      <c r="TT222"/>
      <c r="TU222"/>
      <c r="TV222" s="9" t="s">
        <v>340</v>
      </c>
      <c r="TW222"/>
      <c r="TX222" s="9" t="s">
        <v>347</v>
      </c>
      <c r="TY222" s="9" t="s">
        <v>340</v>
      </c>
      <c r="TZ222"/>
      <c r="UA222"/>
      <c r="UB222"/>
      <c r="UC222"/>
      <c r="UD222"/>
      <c r="UE222"/>
      <c r="UF222"/>
      <c r="UG222"/>
      <c r="UH222"/>
      <c r="UI222"/>
      <c r="UJ222"/>
      <c r="UK222"/>
      <c r="UL222"/>
      <c r="UM222"/>
      <c r="UN222" s="9" t="s">
        <v>337</v>
      </c>
      <c r="UO222" s="9" t="s">
        <v>345</v>
      </c>
      <c r="UP222" s="9" t="s">
        <v>345</v>
      </c>
      <c r="UQ222" s="9" t="s">
        <v>345</v>
      </c>
      <c r="UR222"/>
      <c r="US222" s="9" t="s">
        <v>345</v>
      </c>
      <c r="UT222" s="9" t="s">
        <v>341</v>
      </c>
      <c r="UU222"/>
      <c r="UV222"/>
      <c r="UW222" s="9" t="s">
        <v>345</v>
      </c>
      <c r="UX222"/>
      <c r="UY222"/>
      <c r="UZ222" s="9" t="s">
        <v>345</v>
      </c>
      <c r="VA222" s="9" t="s">
        <v>345</v>
      </c>
      <c r="VB222"/>
      <c r="VC222" s="9" t="s">
        <v>345</v>
      </c>
      <c r="VD222"/>
      <c r="VE222"/>
      <c r="VF222" s="9" t="s">
        <v>345</v>
      </c>
      <c r="VG222" s="9" t="s">
        <v>345</v>
      </c>
      <c r="VH222"/>
      <c r="VI222"/>
      <c r="VJ222"/>
      <c r="VK222"/>
      <c r="VL222"/>
      <c r="VM222" s="9" t="s">
        <v>345</v>
      </c>
      <c r="VN222"/>
      <c r="VO222" s="9" t="s">
        <v>341</v>
      </c>
      <c r="VP222" s="9" t="s">
        <v>345</v>
      </c>
      <c r="VQ222"/>
      <c r="VR222"/>
      <c r="VS222"/>
      <c r="VT222"/>
      <c r="VU222"/>
      <c r="VV222"/>
      <c r="VW222"/>
      <c r="VX222"/>
      <c r="VY222"/>
      <c r="VZ222"/>
      <c r="WA222"/>
      <c r="WB222"/>
      <c r="WC222"/>
      <c r="WD222"/>
      <c r="WE222" s="9" t="s">
        <v>341</v>
      </c>
      <c r="WF222"/>
      <c r="WG222"/>
      <c r="WH222"/>
      <c r="WI222"/>
      <c r="WJ222"/>
    </row>
    <row r="223" spans="1:608" s="4" customFormat="1" ht="12.75" x14ac:dyDescent="0.2">
      <c r="A223" s="10">
        <v>44986.535128530093</v>
      </c>
      <c r="B223" s="9" t="s">
        <v>323</v>
      </c>
      <c r="C223"/>
      <c r="D223" s="9" t="s">
        <v>323</v>
      </c>
      <c r="E223"/>
      <c r="F223"/>
      <c r="G223" s="9" t="s">
        <v>322</v>
      </c>
      <c r="H223" s="9" t="s">
        <v>323</v>
      </c>
      <c r="I223" s="9" t="s">
        <v>323</v>
      </c>
      <c r="J223" s="9" t="s">
        <v>322</v>
      </c>
      <c r="K223"/>
      <c r="L223"/>
      <c r="M223" s="9" t="s">
        <v>323</v>
      </c>
      <c r="N223" s="9" t="s">
        <v>323</v>
      </c>
      <c r="O223"/>
      <c r="P223" s="9" t="s">
        <v>321</v>
      </c>
      <c r="Q223"/>
      <c r="R223"/>
      <c r="S223" s="9" t="s">
        <v>323</v>
      </c>
      <c r="T223"/>
      <c r="U223"/>
      <c r="V223"/>
      <c r="W223" s="9" t="s">
        <v>322</v>
      </c>
      <c r="X223"/>
      <c r="Y223"/>
      <c r="Z223"/>
      <c r="AA223"/>
      <c r="AB223"/>
      <c r="AC223" s="9" t="s">
        <v>323</v>
      </c>
      <c r="AD223"/>
      <c r="AE223"/>
      <c r="AF223"/>
      <c r="AG223"/>
      <c r="AH223"/>
      <c r="AI223"/>
      <c r="AJ223"/>
      <c r="AK223"/>
      <c r="AL223"/>
      <c r="AM223" s="9" t="s">
        <v>323</v>
      </c>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s="9" t="s">
        <v>329</v>
      </c>
      <c r="CK223"/>
      <c r="CL223" s="9" t="s">
        <v>348</v>
      </c>
      <c r="CM223"/>
      <c r="CN223"/>
      <c r="CO223" s="9" t="s">
        <v>356</v>
      </c>
      <c r="CP223"/>
      <c r="CQ223" s="9" t="s">
        <v>329</v>
      </c>
      <c r="CR223" s="9" t="s">
        <v>356</v>
      </c>
      <c r="CS223"/>
      <c r="CT223"/>
      <c r="CU223" s="9" t="s">
        <v>348</v>
      </c>
      <c r="CV223" s="9" t="s">
        <v>348</v>
      </c>
      <c r="CW223"/>
      <c r="CX223" s="9" t="s">
        <v>329</v>
      </c>
      <c r="CY223"/>
      <c r="CZ223"/>
      <c r="DA223" s="9" t="s">
        <v>348</v>
      </c>
      <c r="DB223"/>
      <c r="DC223"/>
      <c r="DD223"/>
      <c r="DE223" s="9" t="s">
        <v>356</v>
      </c>
      <c r="DF223"/>
      <c r="DG223"/>
      <c r="DH223"/>
      <c r="DI223"/>
      <c r="DJ223"/>
      <c r="DK223" s="9" t="s">
        <v>329</v>
      </c>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s="9" t="s">
        <v>352</v>
      </c>
      <c r="FS223"/>
      <c r="FT223" s="9" t="s">
        <v>352</v>
      </c>
      <c r="FU223"/>
      <c r="FV223"/>
      <c r="FW223" s="9" t="s">
        <v>363</v>
      </c>
      <c r="FX223"/>
      <c r="FY223" s="9" t="s">
        <v>352</v>
      </c>
      <c r="FZ223" s="9" t="s">
        <v>363</v>
      </c>
      <c r="GA223"/>
      <c r="GB223"/>
      <c r="GC223" s="9" t="s">
        <v>352</v>
      </c>
      <c r="GD223" s="9" t="s">
        <v>352</v>
      </c>
      <c r="GE223"/>
      <c r="GF223" s="9" t="s">
        <v>352</v>
      </c>
      <c r="GG223"/>
      <c r="GH223"/>
      <c r="GI223" s="9" t="s">
        <v>352</v>
      </c>
      <c r="GJ223"/>
      <c r="GK223"/>
      <c r="GL223"/>
      <c r="GM223" s="9" t="s">
        <v>363</v>
      </c>
      <c r="GN223"/>
      <c r="GO223"/>
      <c r="GP223"/>
      <c r="GQ223"/>
      <c r="GR223"/>
      <c r="GS223" s="9" t="s">
        <v>352</v>
      </c>
      <c r="GT223"/>
      <c r="GU223"/>
      <c r="GV223"/>
      <c r="GW223"/>
      <c r="GX223"/>
      <c r="GY223"/>
      <c r="GZ223"/>
      <c r="HA223"/>
      <c r="HB223"/>
      <c r="HC223"/>
      <c r="HD223"/>
      <c r="HE223"/>
      <c r="HF223"/>
      <c r="HG223"/>
      <c r="HH223"/>
      <c r="HI223" s="9" t="s">
        <v>333</v>
      </c>
      <c r="HJ223"/>
      <c r="HK223" s="9" t="s">
        <v>358</v>
      </c>
      <c r="HL223"/>
      <c r="HM223"/>
      <c r="HN223" s="9" t="s">
        <v>333</v>
      </c>
      <c r="HO223"/>
      <c r="HP223"/>
      <c r="HQ223" s="9" t="s">
        <v>333</v>
      </c>
      <c r="HR223"/>
      <c r="HS223"/>
      <c r="HT223"/>
      <c r="HU223" s="9" t="s">
        <v>358</v>
      </c>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s="9" t="s">
        <v>334</v>
      </c>
      <c r="JA223"/>
      <c r="JB223" s="9" t="s">
        <v>334</v>
      </c>
      <c r="JC223"/>
      <c r="JD223"/>
      <c r="JE223"/>
      <c r="JF223"/>
      <c r="JG223"/>
      <c r="JH223"/>
      <c r="JI223"/>
      <c r="JJ223"/>
      <c r="JK223" s="9" t="s">
        <v>334</v>
      </c>
      <c r="JL223"/>
      <c r="JM223"/>
      <c r="JN223" s="9" t="s">
        <v>334</v>
      </c>
      <c r="JO223"/>
      <c r="JP223"/>
      <c r="JQ223"/>
      <c r="JR223"/>
      <c r="JS223"/>
      <c r="JT223"/>
      <c r="JU223"/>
      <c r="JV223"/>
      <c r="JW223"/>
      <c r="JX223"/>
      <c r="JY223"/>
      <c r="JZ223"/>
      <c r="KA223" s="9" t="s">
        <v>334</v>
      </c>
      <c r="KB223"/>
      <c r="KC223"/>
      <c r="KD223"/>
      <c r="KE223"/>
      <c r="KF223"/>
      <c r="KG223"/>
      <c r="KH223"/>
      <c r="KI223"/>
      <c r="KJ223"/>
      <c r="KK223"/>
      <c r="KL223"/>
      <c r="KM223"/>
      <c r="KN223"/>
      <c r="KO223"/>
      <c r="KP223"/>
      <c r="KQ223" s="9" t="s">
        <v>343</v>
      </c>
      <c r="KR223"/>
      <c r="KS223" s="9" t="s">
        <v>335</v>
      </c>
      <c r="KT223"/>
      <c r="KU223"/>
      <c r="KV223"/>
      <c r="KW223"/>
      <c r="KX223"/>
      <c r="KY223" s="9" t="s">
        <v>360</v>
      </c>
      <c r="KZ223"/>
      <c r="LA223"/>
      <c r="LB223" s="9" t="s">
        <v>343</v>
      </c>
      <c r="LC223"/>
      <c r="LD223"/>
      <c r="LE223"/>
      <c r="LF223"/>
      <c r="LG223"/>
      <c r="LH223"/>
      <c r="LI223"/>
      <c r="LJ223"/>
      <c r="LK223"/>
      <c r="LL223"/>
      <c r="LM223"/>
      <c r="LN223"/>
      <c r="LO223"/>
      <c r="LP223"/>
      <c r="LQ223"/>
      <c r="LR223" s="9" t="s">
        <v>360</v>
      </c>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s="9" t="s">
        <v>346</v>
      </c>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s="9" t="s">
        <v>339</v>
      </c>
      <c r="RH223"/>
      <c r="RI223" s="9" t="s">
        <v>361</v>
      </c>
      <c r="RJ223"/>
      <c r="RK223"/>
      <c r="RL223"/>
      <c r="RM223"/>
      <c r="RN223"/>
      <c r="RO223" s="9" t="s">
        <v>339</v>
      </c>
      <c r="RP223"/>
      <c r="RQ223"/>
      <c r="RR223" s="9" t="s">
        <v>339</v>
      </c>
      <c r="RS223"/>
      <c r="RT223"/>
      <c r="RU223"/>
      <c r="RV223"/>
      <c r="RW223"/>
      <c r="RX223"/>
      <c r="RY223"/>
      <c r="RZ223"/>
      <c r="SA223"/>
      <c r="SB223" s="9" t="s">
        <v>368</v>
      </c>
      <c r="SC223"/>
      <c r="SD223"/>
      <c r="SE223"/>
      <c r="SF223"/>
      <c r="SG223"/>
      <c r="SH223" s="9" t="s">
        <v>361</v>
      </c>
      <c r="SI223"/>
      <c r="SJ223"/>
      <c r="SK223"/>
      <c r="SL223"/>
      <c r="SM223"/>
      <c r="SN223"/>
      <c r="SO223"/>
      <c r="SP223"/>
      <c r="SQ223"/>
      <c r="SR223"/>
      <c r="SS223"/>
      <c r="ST223"/>
      <c r="SU223"/>
      <c r="SV223"/>
      <c r="SW223"/>
      <c r="SX223" s="9" t="s">
        <v>337</v>
      </c>
      <c r="SY223"/>
      <c r="SZ223" s="9" t="s">
        <v>347</v>
      </c>
      <c r="TA223"/>
      <c r="TB223"/>
      <c r="TC223"/>
      <c r="TD223"/>
      <c r="TE223"/>
      <c r="TF223" s="9" t="s">
        <v>340</v>
      </c>
      <c r="TG223"/>
      <c r="TH223"/>
      <c r="TI223"/>
      <c r="TJ223" s="9" t="s">
        <v>347</v>
      </c>
      <c r="TK223"/>
      <c r="TL223" s="9" t="s">
        <v>337</v>
      </c>
      <c r="TM223"/>
      <c r="TN223"/>
      <c r="TO223"/>
      <c r="TP223"/>
      <c r="TQ223"/>
      <c r="TR223"/>
      <c r="TS223"/>
      <c r="TT223"/>
      <c r="TU223"/>
      <c r="TV223"/>
      <c r="TW223"/>
      <c r="TX223"/>
      <c r="TY223" s="9" t="s">
        <v>347</v>
      </c>
      <c r="TZ223"/>
      <c r="UA223"/>
      <c r="UB223"/>
      <c r="UC223"/>
      <c r="UD223"/>
      <c r="UE223"/>
      <c r="UF223"/>
      <c r="UG223"/>
      <c r="UH223"/>
      <c r="UI223"/>
      <c r="UJ223"/>
      <c r="UK223"/>
      <c r="UL223"/>
      <c r="UM223"/>
      <c r="UN223"/>
      <c r="UO223" s="9" t="s">
        <v>337</v>
      </c>
      <c r="UP223"/>
      <c r="UQ223" s="9" t="s">
        <v>345</v>
      </c>
      <c r="UR223"/>
      <c r="US223"/>
      <c r="UT223" s="9" t="s">
        <v>337</v>
      </c>
      <c r="UU223"/>
      <c r="UV223"/>
      <c r="UW223"/>
      <c r="UX223"/>
      <c r="UY223"/>
      <c r="UZ223"/>
      <c r="VA223" s="9" t="s">
        <v>345</v>
      </c>
      <c r="VB223"/>
      <c r="VC223" s="9" t="s">
        <v>337</v>
      </c>
      <c r="VD223"/>
      <c r="VE223"/>
      <c r="VF223"/>
      <c r="VG223"/>
      <c r="VH223"/>
      <c r="VI223"/>
      <c r="VJ223" s="9" t="s">
        <v>337</v>
      </c>
      <c r="VK223"/>
      <c r="VL223"/>
      <c r="VM223"/>
      <c r="VN223"/>
      <c r="VO223"/>
      <c r="VP223" s="9" t="s">
        <v>337</v>
      </c>
      <c r="VQ223"/>
      <c r="VR223"/>
      <c r="VS223"/>
      <c r="VT223"/>
      <c r="VU223"/>
      <c r="VV223"/>
      <c r="VW223"/>
      <c r="VX223"/>
      <c r="VY223"/>
      <c r="VZ223" s="9" t="s">
        <v>341</v>
      </c>
      <c r="WA223"/>
      <c r="WB223"/>
      <c r="WC223"/>
      <c r="WD223"/>
      <c r="WE223"/>
      <c r="WF223"/>
      <c r="WG223"/>
      <c r="WH223"/>
      <c r="WI223"/>
      <c r="WJ223"/>
    </row>
    <row r="224" spans="1:608" s="4" customFormat="1" ht="12.75" x14ac:dyDescent="0.2">
      <c r="A224" s="10">
        <v>44986.53556931713</v>
      </c>
      <c r="B224"/>
      <c r="C224"/>
      <c r="D224"/>
      <c r="E224"/>
      <c r="F224" s="9" t="s">
        <v>321</v>
      </c>
      <c r="G224"/>
      <c r="H224"/>
      <c r="I224" s="9" t="s">
        <v>323</v>
      </c>
      <c r="J224"/>
      <c r="K224" s="9" t="s">
        <v>321</v>
      </c>
      <c r="L224"/>
      <c r="M224" s="9" t="s">
        <v>321</v>
      </c>
      <c r="N224"/>
      <c r="O224"/>
      <c r="P224"/>
      <c r="Q224"/>
      <c r="R224"/>
      <c r="S224" s="9" t="s">
        <v>321</v>
      </c>
      <c r="T224"/>
      <c r="U224"/>
      <c r="V224"/>
      <c r="W224"/>
      <c r="X224"/>
      <c r="Y224"/>
      <c r="Z224" s="9" t="s">
        <v>321</v>
      </c>
      <c r="AA224"/>
      <c r="AB224"/>
      <c r="AC224"/>
      <c r="AD224"/>
      <c r="AE224"/>
      <c r="AF224"/>
      <c r="AG224"/>
      <c r="AH224"/>
      <c r="AI224"/>
      <c r="AJ224"/>
      <c r="AK224" s="9" t="s">
        <v>323</v>
      </c>
      <c r="AL224"/>
      <c r="AM224" s="9" t="s">
        <v>323</v>
      </c>
      <c r="AN224"/>
      <c r="AO224" s="9" t="s">
        <v>324</v>
      </c>
      <c r="AP224" s="9" t="s">
        <v>321</v>
      </c>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s="9" t="s">
        <v>329</v>
      </c>
      <c r="CO224"/>
      <c r="CP224"/>
      <c r="CQ224" s="9" t="s">
        <v>348</v>
      </c>
      <c r="CR224"/>
      <c r="CS224" s="9" t="s">
        <v>329</v>
      </c>
      <c r="CT224"/>
      <c r="CU224"/>
      <c r="CV224"/>
      <c r="CW224"/>
      <c r="CX224"/>
      <c r="CY224"/>
      <c r="CZ224"/>
      <c r="DA224" s="9" t="s">
        <v>329</v>
      </c>
      <c r="DB224"/>
      <c r="DC224"/>
      <c r="DD224"/>
      <c r="DE224"/>
      <c r="DF224"/>
      <c r="DG224"/>
      <c r="DH224" s="9" t="s">
        <v>329</v>
      </c>
      <c r="DI224"/>
      <c r="DJ224"/>
      <c r="DK224"/>
      <c r="DL224"/>
      <c r="DM224"/>
      <c r="DN224"/>
      <c r="DO224"/>
      <c r="DP224"/>
      <c r="DQ224"/>
      <c r="DR224"/>
      <c r="DS224" s="9" t="s">
        <v>348</v>
      </c>
      <c r="DT224"/>
      <c r="DU224" s="9" t="s">
        <v>348</v>
      </c>
      <c r="DV224"/>
      <c r="DW224" s="9" t="s">
        <v>349</v>
      </c>
      <c r="DX224" s="9" t="s">
        <v>349</v>
      </c>
      <c r="DY224"/>
      <c r="DZ224"/>
      <c r="EA224"/>
      <c r="EB224"/>
      <c r="EC224"/>
      <c r="ED224"/>
      <c r="EE224" s="9" t="s">
        <v>330</v>
      </c>
      <c r="EF224"/>
      <c r="EG224"/>
      <c r="EH224" s="9" t="s">
        <v>351</v>
      </c>
      <c r="EI224"/>
      <c r="EJ224" s="9" t="s">
        <v>351</v>
      </c>
      <c r="EK224"/>
      <c r="EL224" s="9" t="s">
        <v>330</v>
      </c>
      <c r="EM224"/>
      <c r="EN224"/>
      <c r="EO224"/>
      <c r="EP224"/>
      <c r="EQ224"/>
      <c r="ER224" s="9" t="s">
        <v>351</v>
      </c>
      <c r="ES224"/>
      <c r="ET224"/>
      <c r="EU224"/>
      <c r="EV224"/>
      <c r="EW224"/>
      <c r="EX224"/>
      <c r="EY224" s="9" t="s">
        <v>350</v>
      </c>
      <c r="EZ224"/>
      <c r="FA224"/>
      <c r="FB224"/>
      <c r="FC224"/>
      <c r="FD224"/>
      <c r="FE224"/>
      <c r="FF224"/>
      <c r="FG224"/>
      <c r="FH224"/>
      <c r="FI224"/>
      <c r="FJ224" s="9" t="s">
        <v>351</v>
      </c>
      <c r="FK224"/>
      <c r="FL224" s="9" t="s">
        <v>351</v>
      </c>
      <c r="FM224"/>
      <c r="FN224"/>
      <c r="FO224" s="9" t="s">
        <v>350</v>
      </c>
      <c r="FP224"/>
      <c r="FQ224"/>
      <c r="FR224"/>
      <c r="FS224"/>
      <c r="FT224"/>
      <c r="FU224"/>
      <c r="FV224" s="9" t="s">
        <v>331</v>
      </c>
      <c r="FW224"/>
      <c r="FX224"/>
      <c r="FY224" s="9" t="s">
        <v>352</v>
      </c>
      <c r="FZ224"/>
      <c r="GA224" s="9" t="s">
        <v>352</v>
      </c>
      <c r="GB224"/>
      <c r="GC224" s="9" t="s">
        <v>352</v>
      </c>
      <c r="GD224"/>
      <c r="GE224"/>
      <c r="GF224"/>
      <c r="GG224"/>
      <c r="GH224"/>
      <c r="GI224" s="9" t="s">
        <v>352</v>
      </c>
      <c r="GJ224"/>
      <c r="GK224"/>
      <c r="GL224"/>
      <c r="GM224"/>
      <c r="GN224"/>
      <c r="GO224"/>
      <c r="GP224" s="9" t="s">
        <v>331</v>
      </c>
      <c r="GQ224"/>
      <c r="GR224"/>
      <c r="GS224"/>
      <c r="GT224"/>
      <c r="GU224"/>
      <c r="GV224"/>
      <c r="GW224"/>
      <c r="GX224"/>
      <c r="GY224"/>
      <c r="GZ224"/>
      <c r="HA224" s="9" t="s">
        <v>352</v>
      </c>
      <c r="HB224"/>
      <c r="HC224" s="9" t="s">
        <v>352</v>
      </c>
      <c r="HD224"/>
      <c r="HE224" s="9" t="s">
        <v>363</v>
      </c>
      <c r="HF224" s="9" t="s">
        <v>363</v>
      </c>
      <c r="HG224"/>
      <c r="HH224"/>
      <c r="HI224"/>
      <c r="HJ224"/>
      <c r="HK224"/>
      <c r="HL224"/>
      <c r="HM224" s="9" t="s">
        <v>365</v>
      </c>
      <c r="HN224"/>
      <c r="HO224"/>
      <c r="HP224" s="9" t="s">
        <v>366</v>
      </c>
      <c r="HQ224"/>
      <c r="HR224" s="9" t="s">
        <v>333</v>
      </c>
      <c r="HS224"/>
      <c r="HT224" s="9" t="s">
        <v>332</v>
      </c>
      <c r="HU224"/>
      <c r="HV224"/>
      <c r="HW224"/>
      <c r="HX224"/>
      <c r="HY224"/>
      <c r="HZ224"/>
      <c r="IA224"/>
      <c r="IB224"/>
      <c r="IC224"/>
      <c r="ID224"/>
      <c r="IE224"/>
      <c r="IF224"/>
      <c r="IG224"/>
      <c r="IH224"/>
      <c r="II224"/>
      <c r="IJ224"/>
      <c r="IK224"/>
      <c r="IL224"/>
      <c r="IM224"/>
      <c r="IN224"/>
      <c r="IO224"/>
      <c r="IP224"/>
      <c r="IQ224"/>
      <c r="IR224" s="9" t="s">
        <v>366</v>
      </c>
      <c r="IS224"/>
      <c r="IT224"/>
      <c r="IU224"/>
      <c r="IV224" s="9" t="s">
        <v>365</v>
      </c>
      <c r="IW224" s="9" t="s">
        <v>365</v>
      </c>
      <c r="IX224"/>
      <c r="IY224"/>
      <c r="IZ224"/>
      <c r="JA224"/>
      <c r="JB224"/>
      <c r="JC224"/>
      <c r="JD224" s="9" t="s">
        <v>342</v>
      </c>
      <c r="JE224"/>
      <c r="JF224"/>
      <c r="JG224" s="9" t="s">
        <v>334</v>
      </c>
      <c r="JH224"/>
      <c r="JI224" s="9" t="s">
        <v>342</v>
      </c>
      <c r="JJ224"/>
      <c r="JK224" s="9" t="s">
        <v>342</v>
      </c>
      <c r="JL224"/>
      <c r="JM224"/>
      <c r="JN224"/>
      <c r="JO224"/>
      <c r="JP224"/>
      <c r="JQ224" s="9" t="s">
        <v>342</v>
      </c>
      <c r="JR224"/>
      <c r="JS224"/>
      <c r="JT224"/>
      <c r="JU224"/>
      <c r="JV224"/>
      <c r="JW224"/>
      <c r="JX224" s="9" t="s">
        <v>342</v>
      </c>
      <c r="JY224"/>
      <c r="JZ224"/>
      <c r="KA224"/>
      <c r="KB224"/>
      <c r="KC224"/>
      <c r="KD224"/>
      <c r="KE224"/>
      <c r="KF224"/>
      <c r="KG224"/>
      <c r="KH224"/>
      <c r="KI224" s="9" t="s">
        <v>334</v>
      </c>
      <c r="KJ224"/>
      <c r="KK224" s="9" t="s">
        <v>342</v>
      </c>
      <c r="KL224"/>
      <c r="KM224" s="9" t="s">
        <v>342</v>
      </c>
      <c r="KN224" s="9" t="s">
        <v>342</v>
      </c>
      <c r="KO224"/>
      <c r="KP224"/>
      <c r="KQ224"/>
      <c r="KR224"/>
      <c r="KS224"/>
      <c r="KT224"/>
      <c r="KU224" s="9" t="s">
        <v>360</v>
      </c>
      <c r="KV224"/>
      <c r="KW224"/>
      <c r="KX224" s="9" t="s">
        <v>335</v>
      </c>
      <c r="KY224"/>
      <c r="KZ224" s="9" t="s">
        <v>343</v>
      </c>
      <c r="LA224"/>
      <c r="LB224" s="9" t="s">
        <v>343</v>
      </c>
      <c r="LC224"/>
      <c r="LD224"/>
      <c r="LE224"/>
      <c r="LF224"/>
      <c r="LG224"/>
      <c r="LH224" s="9" t="s">
        <v>343</v>
      </c>
      <c r="LI224"/>
      <c r="LJ224"/>
      <c r="LK224"/>
      <c r="LL224"/>
      <c r="LM224"/>
      <c r="LN224"/>
      <c r="LO224" s="9" t="s">
        <v>343</v>
      </c>
      <c r="LP224"/>
      <c r="LQ224"/>
      <c r="LR224"/>
      <c r="LS224"/>
      <c r="LT224"/>
      <c r="LU224"/>
      <c r="LV224"/>
      <c r="LW224"/>
      <c r="LX224"/>
      <c r="LY224"/>
      <c r="LZ224" s="9" t="s">
        <v>335</v>
      </c>
      <c r="MA224"/>
      <c r="MB224" s="9" t="s">
        <v>343</v>
      </c>
      <c r="MC224"/>
      <c r="MD224" s="9" t="s">
        <v>360</v>
      </c>
      <c r="ME224" s="9" t="s">
        <v>343</v>
      </c>
      <c r="MF224"/>
      <c r="MG224"/>
      <c r="MH224"/>
      <c r="MI224"/>
      <c r="MJ224"/>
      <c r="MK224"/>
      <c r="ML224" s="9" t="s">
        <v>364</v>
      </c>
      <c r="MM224"/>
      <c r="MN224"/>
      <c r="MO224" s="9" t="s">
        <v>364</v>
      </c>
      <c r="MP224"/>
      <c r="MQ224" s="9" t="s">
        <v>336</v>
      </c>
      <c r="MR224"/>
      <c r="MS224" s="9" t="s">
        <v>364</v>
      </c>
      <c r="MT224"/>
      <c r="MU224"/>
      <c r="MV224"/>
      <c r="MW224"/>
      <c r="MX224"/>
      <c r="MY224" s="9" t="s">
        <v>336</v>
      </c>
      <c r="MZ224"/>
      <c r="NA224"/>
      <c r="NB224"/>
      <c r="NC224"/>
      <c r="ND224"/>
      <c r="NE224"/>
      <c r="NF224" s="9" t="s">
        <v>336</v>
      </c>
      <c r="NG224"/>
      <c r="NH224"/>
      <c r="NI224"/>
      <c r="NJ224"/>
      <c r="NK224"/>
      <c r="NL224"/>
      <c r="NM224"/>
      <c r="NN224"/>
      <c r="NO224"/>
      <c r="NP224"/>
      <c r="NQ224" s="9" t="s">
        <v>364</v>
      </c>
      <c r="NR224"/>
      <c r="NS224" s="9" t="s">
        <v>336</v>
      </c>
      <c r="NT224"/>
      <c r="NU224" s="9" t="s">
        <v>336</v>
      </c>
      <c r="NV224" s="9" t="s">
        <v>336</v>
      </c>
      <c r="NW224"/>
      <c r="NX224"/>
      <c r="NY224"/>
      <c r="NZ224"/>
      <c r="OA224"/>
      <c r="OB224"/>
      <c r="OC224" s="9" t="s">
        <v>337</v>
      </c>
      <c r="OD224"/>
      <c r="OE224"/>
      <c r="OF224" s="9" t="s">
        <v>345</v>
      </c>
      <c r="OG224"/>
      <c r="OH224" s="9" t="s">
        <v>337</v>
      </c>
      <c r="OI224"/>
      <c r="OJ224" s="9" t="s">
        <v>337</v>
      </c>
      <c r="OK224"/>
      <c r="OL224"/>
      <c r="OM224"/>
      <c r="ON224"/>
      <c r="OO224"/>
      <c r="OP224" s="9" t="s">
        <v>337</v>
      </c>
      <c r="OQ224"/>
      <c r="OR224"/>
      <c r="OS224"/>
      <c r="OT224"/>
      <c r="OU224"/>
      <c r="OV224"/>
      <c r="OW224" s="9" t="s">
        <v>337</v>
      </c>
      <c r="OX224"/>
      <c r="OY224"/>
      <c r="OZ224"/>
      <c r="PA224"/>
      <c r="PB224"/>
      <c r="PC224"/>
      <c r="PD224"/>
      <c r="PE224"/>
      <c r="PF224"/>
      <c r="PG224"/>
      <c r="PH224" s="9" t="s">
        <v>345</v>
      </c>
      <c r="PI224"/>
      <c r="PJ224" s="9" t="s">
        <v>345</v>
      </c>
      <c r="PK224"/>
      <c r="PL224" s="9" t="s">
        <v>337</v>
      </c>
      <c r="PM224" s="9" t="s">
        <v>337</v>
      </c>
      <c r="PN224"/>
      <c r="PO224"/>
      <c r="PP224"/>
      <c r="PQ224"/>
      <c r="PR224"/>
      <c r="PS224"/>
      <c r="PT224" s="9" t="s">
        <v>338</v>
      </c>
      <c r="PU224"/>
      <c r="PV224"/>
      <c r="PW224" s="9" t="s">
        <v>338</v>
      </c>
      <c r="PX224"/>
      <c r="PY224" s="9" t="s">
        <v>338</v>
      </c>
      <c r="PZ224"/>
      <c r="QA224" s="9" t="s">
        <v>338</v>
      </c>
      <c r="QB224"/>
      <c r="QC224"/>
      <c r="QD224"/>
      <c r="QE224"/>
      <c r="QF224"/>
      <c r="QG224" s="9" t="s">
        <v>338</v>
      </c>
      <c r="QH224"/>
      <c r="QI224"/>
      <c r="QJ224"/>
      <c r="QK224"/>
      <c r="QL224"/>
      <c r="QM224"/>
      <c r="QN224" s="9" t="s">
        <v>338</v>
      </c>
      <c r="QO224"/>
      <c r="QP224"/>
      <c r="QQ224"/>
      <c r="QR224"/>
      <c r="QS224"/>
      <c r="QT224"/>
      <c r="QU224"/>
      <c r="QV224"/>
      <c r="QW224"/>
      <c r="QX224"/>
      <c r="QY224" s="9" t="s">
        <v>338</v>
      </c>
      <c r="QZ224"/>
      <c r="RA224" s="9" t="s">
        <v>338</v>
      </c>
      <c r="RB224"/>
      <c r="RC224" s="9" t="s">
        <v>346</v>
      </c>
      <c r="RD224" s="9" t="s">
        <v>346</v>
      </c>
      <c r="RE224"/>
      <c r="RF224"/>
      <c r="RG224"/>
      <c r="RH224"/>
      <c r="RI224"/>
      <c r="RJ224"/>
      <c r="RK224" s="9" t="s">
        <v>361</v>
      </c>
      <c r="RL224"/>
      <c r="RM224"/>
      <c r="RN224" s="9" t="s">
        <v>361</v>
      </c>
      <c r="RO224"/>
      <c r="RP224" s="9" t="s">
        <v>361</v>
      </c>
      <c r="RQ224"/>
      <c r="RR224" s="9" t="s">
        <v>361</v>
      </c>
      <c r="RS224"/>
      <c r="RT224"/>
      <c r="RU224"/>
      <c r="RV224"/>
      <c r="RW224"/>
      <c r="RX224" s="9" t="s">
        <v>361</v>
      </c>
      <c r="RY224"/>
      <c r="RZ224"/>
      <c r="SA224"/>
      <c r="SB224"/>
      <c r="SC224"/>
      <c r="SD224"/>
      <c r="SE224" s="9" t="s">
        <v>361</v>
      </c>
      <c r="SF224"/>
      <c r="SG224"/>
      <c r="SH224"/>
      <c r="SI224"/>
      <c r="SJ224"/>
      <c r="SK224"/>
      <c r="SL224"/>
      <c r="SM224"/>
      <c r="SN224"/>
      <c r="SO224"/>
      <c r="SP224" s="9" t="s">
        <v>361</v>
      </c>
      <c r="SQ224"/>
      <c r="SR224" s="9" t="s">
        <v>361</v>
      </c>
      <c r="SS224"/>
      <c r="ST224" s="9" t="s">
        <v>368</v>
      </c>
      <c r="SU224" s="9" t="s">
        <v>361</v>
      </c>
      <c r="SV224"/>
      <c r="SW224"/>
      <c r="SX224"/>
      <c r="SY224"/>
      <c r="SZ224"/>
      <c r="TA224"/>
      <c r="TB224" s="9" t="s">
        <v>347</v>
      </c>
      <c r="TC224"/>
      <c r="TD224"/>
      <c r="TE224" s="9" t="s">
        <v>337</v>
      </c>
      <c r="TF224"/>
      <c r="TG224" s="9" t="s">
        <v>337</v>
      </c>
      <c r="TH224"/>
      <c r="TI224" s="9" t="s">
        <v>337</v>
      </c>
      <c r="TJ224"/>
      <c r="TK224"/>
      <c r="TL224"/>
      <c r="TM224"/>
      <c r="TN224"/>
      <c r="TO224" s="9" t="s">
        <v>337</v>
      </c>
      <c r="TP224"/>
      <c r="TQ224"/>
      <c r="TR224"/>
      <c r="TS224"/>
      <c r="TT224"/>
      <c r="TU224"/>
      <c r="TV224" s="9" t="s">
        <v>337</v>
      </c>
      <c r="TW224"/>
      <c r="TX224"/>
      <c r="TY224"/>
      <c r="TZ224"/>
      <c r="UA224"/>
      <c r="UB224"/>
      <c r="UC224"/>
      <c r="UD224"/>
      <c r="UE224"/>
      <c r="UF224"/>
      <c r="UG224" s="9" t="s">
        <v>337</v>
      </c>
      <c r="UH224"/>
      <c r="UI224" s="9" t="s">
        <v>337</v>
      </c>
      <c r="UJ224"/>
      <c r="UK224" s="9" t="s">
        <v>347</v>
      </c>
      <c r="UL224" s="9" t="s">
        <v>337</v>
      </c>
      <c r="UM224"/>
      <c r="UN224"/>
      <c r="UO224"/>
      <c r="UP224"/>
      <c r="UQ224"/>
      <c r="UR224"/>
      <c r="US224" s="9" t="s">
        <v>345</v>
      </c>
      <c r="UT224"/>
      <c r="UU224"/>
      <c r="UV224" s="9" t="s">
        <v>345</v>
      </c>
      <c r="UW224"/>
      <c r="UX224"/>
      <c r="UY224"/>
      <c r="UZ224" s="9" t="s">
        <v>345</v>
      </c>
      <c r="VA224"/>
      <c r="VB224"/>
      <c r="VC224"/>
      <c r="VD224"/>
      <c r="VE224"/>
      <c r="VF224" s="9" t="s">
        <v>345</v>
      </c>
      <c r="VG224"/>
      <c r="VH224"/>
      <c r="VI224"/>
      <c r="VJ224"/>
      <c r="VK224"/>
      <c r="VL224"/>
      <c r="VM224" s="9" t="s">
        <v>341</v>
      </c>
      <c r="VN224"/>
      <c r="VO224"/>
      <c r="VP224"/>
      <c r="VQ224"/>
      <c r="VR224"/>
      <c r="VS224"/>
      <c r="VT224"/>
      <c r="VU224"/>
      <c r="VV224"/>
      <c r="VW224"/>
      <c r="VX224"/>
      <c r="VY224"/>
      <c r="VZ224" s="9" t="s">
        <v>345</v>
      </c>
      <c r="WA224"/>
      <c r="WB224" s="9" t="s">
        <v>337</v>
      </c>
      <c r="WC224" s="9" t="s">
        <v>341</v>
      </c>
      <c r="WD224"/>
      <c r="WE224"/>
      <c r="WF224"/>
      <c r="WG224"/>
      <c r="WH224"/>
      <c r="WI224"/>
      <c r="WJ224"/>
    </row>
    <row r="225" spans="1:608" s="4" customFormat="1" ht="12.75" x14ac:dyDescent="0.2">
      <c r="A225" s="10">
        <v>44986.537941932867</v>
      </c>
      <c r="B225"/>
      <c r="C225"/>
      <c r="D225"/>
      <c r="E225"/>
      <c r="F225" s="9" t="s">
        <v>321</v>
      </c>
      <c r="G225"/>
      <c r="H225"/>
      <c r="I225" s="9" t="s">
        <v>323</v>
      </c>
      <c r="J225"/>
      <c r="K225" s="9" t="s">
        <v>324</v>
      </c>
      <c r="L225" s="9" t="s">
        <v>321</v>
      </c>
      <c r="M225"/>
      <c r="N225"/>
      <c r="O225"/>
      <c r="P225"/>
      <c r="Q225"/>
      <c r="R225"/>
      <c r="S225" s="9" t="s">
        <v>323</v>
      </c>
      <c r="T225"/>
      <c r="U225"/>
      <c r="V225"/>
      <c r="W225"/>
      <c r="X225"/>
      <c r="Y225"/>
      <c r="Z225" s="9" t="s">
        <v>324</v>
      </c>
      <c r="AA225"/>
      <c r="AB225"/>
      <c r="AC225" s="9" t="s">
        <v>321</v>
      </c>
      <c r="AD225"/>
      <c r="AE225"/>
      <c r="AF225"/>
      <c r="AG225"/>
      <c r="AH225"/>
      <c r="AI225"/>
      <c r="AJ225"/>
      <c r="AK225" s="9" t="s">
        <v>323</v>
      </c>
      <c r="AL225"/>
      <c r="AM225" s="9" t="s">
        <v>321</v>
      </c>
      <c r="AN225" s="9" t="s">
        <v>323</v>
      </c>
      <c r="AO225"/>
      <c r="AP225" s="9" t="s">
        <v>322</v>
      </c>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s="9" t="s">
        <v>329</v>
      </c>
      <c r="CO225"/>
      <c r="CP225"/>
      <c r="CQ225" s="9" t="s">
        <v>348</v>
      </c>
      <c r="CR225"/>
      <c r="CS225" s="9" t="s">
        <v>349</v>
      </c>
      <c r="CT225" s="9" t="s">
        <v>329</v>
      </c>
      <c r="CU225"/>
      <c r="CV225"/>
      <c r="CW225"/>
      <c r="CX225"/>
      <c r="CY225"/>
      <c r="CZ225"/>
      <c r="DA225" s="9" t="s">
        <v>329</v>
      </c>
      <c r="DB225"/>
      <c r="DC225"/>
      <c r="DD225"/>
      <c r="DE225"/>
      <c r="DF225"/>
      <c r="DG225"/>
      <c r="DH225" s="9" t="s">
        <v>349</v>
      </c>
      <c r="DI225"/>
      <c r="DJ225"/>
      <c r="DK225" s="9" t="s">
        <v>329</v>
      </c>
      <c r="DL225"/>
      <c r="DM225"/>
      <c r="DN225"/>
      <c r="DO225"/>
      <c r="DP225"/>
      <c r="DQ225"/>
      <c r="DR225"/>
      <c r="DS225" s="9" t="s">
        <v>348</v>
      </c>
      <c r="DT225"/>
      <c r="DU225" s="9" t="s">
        <v>329</v>
      </c>
      <c r="DV225" s="9" t="s">
        <v>348</v>
      </c>
      <c r="DW225"/>
      <c r="DX225" s="9" t="s">
        <v>349</v>
      </c>
      <c r="DY225"/>
      <c r="DZ225"/>
      <c r="EA225"/>
      <c r="EB225"/>
      <c r="EC225"/>
      <c r="ED225"/>
      <c r="EE225" s="9" t="s">
        <v>330</v>
      </c>
      <c r="EF225"/>
      <c r="EG225"/>
      <c r="EH225" s="9" t="s">
        <v>350</v>
      </c>
      <c r="EI225"/>
      <c r="EJ225" s="9" t="s">
        <v>330</v>
      </c>
      <c r="EK225" s="9" t="s">
        <v>351</v>
      </c>
      <c r="EL225"/>
      <c r="EM225"/>
      <c r="EN225"/>
      <c r="EO225"/>
      <c r="EP225"/>
      <c r="EQ225"/>
      <c r="ER225" s="9" t="s">
        <v>330</v>
      </c>
      <c r="ES225"/>
      <c r="ET225"/>
      <c r="EU225"/>
      <c r="EV225"/>
      <c r="EW225"/>
      <c r="EX225"/>
      <c r="EY225" s="9" t="s">
        <v>350</v>
      </c>
      <c r="EZ225"/>
      <c r="FA225"/>
      <c r="FB225" s="9" t="s">
        <v>330</v>
      </c>
      <c r="FC225"/>
      <c r="FD225"/>
      <c r="FE225"/>
      <c r="FF225"/>
      <c r="FG225"/>
      <c r="FH225"/>
      <c r="FI225"/>
      <c r="FJ225" s="9" t="s">
        <v>330</v>
      </c>
      <c r="FK225"/>
      <c r="FL225" s="9" t="s">
        <v>330</v>
      </c>
      <c r="FM225" s="9" t="s">
        <v>351</v>
      </c>
      <c r="FN225"/>
      <c r="FO225" s="9" t="s">
        <v>350</v>
      </c>
      <c r="FP225"/>
      <c r="FQ225"/>
      <c r="FR225"/>
      <c r="FS225"/>
      <c r="FT225"/>
      <c r="FU225"/>
      <c r="FV225" s="9" t="s">
        <v>331</v>
      </c>
      <c r="FW225"/>
      <c r="FX225"/>
      <c r="FY225" s="9" t="s">
        <v>352</v>
      </c>
      <c r="FZ225"/>
      <c r="GA225" s="9" t="s">
        <v>331</v>
      </c>
      <c r="GB225" s="9" t="s">
        <v>352</v>
      </c>
      <c r="GC225"/>
      <c r="GD225"/>
      <c r="GE225"/>
      <c r="GF225"/>
      <c r="GG225"/>
      <c r="GH225"/>
      <c r="GI225" s="9" t="s">
        <v>352</v>
      </c>
      <c r="GJ225"/>
      <c r="GK225"/>
      <c r="GL225"/>
      <c r="GM225"/>
      <c r="GN225"/>
      <c r="GO225"/>
      <c r="GP225" s="9" t="s">
        <v>363</v>
      </c>
      <c r="GQ225"/>
      <c r="GR225"/>
      <c r="GS225" s="9" t="s">
        <v>331</v>
      </c>
      <c r="GT225"/>
      <c r="GU225"/>
      <c r="GV225"/>
      <c r="GW225"/>
      <c r="GX225"/>
      <c r="GY225"/>
      <c r="GZ225"/>
      <c r="HA225" s="9" t="s">
        <v>352</v>
      </c>
      <c r="HB225"/>
      <c r="HC225" s="9" t="s">
        <v>352</v>
      </c>
      <c r="HD225" s="9" t="s">
        <v>352</v>
      </c>
      <c r="HE225"/>
      <c r="HF225" s="9" t="s">
        <v>331</v>
      </c>
      <c r="HG225"/>
      <c r="HH225"/>
      <c r="HI225"/>
      <c r="HJ225"/>
      <c r="HK225"/>
      <c r="HL225"/>
      <c r="HM225" s="9" t="s">
        <v>333</v>
      </c>
      <c r="HN225"/>
      <c r="HO225"/>
      <c r="HP225"/>
      <c r="HQ225"/>
      <c r="HR225" s="9" t="s">
        <v>333</v>
      </c>
      <c r="HS225" s="9" t="s">
        <v>332</v>
      </c>
      <c r="HT225"/>
      <c r="HU225"/>
      <c r="HV225"/>
      <c r="HW225"/>
      <c r="HX225"/>
      <c r="HY225"/>
      <c r="HZ225" s="9" t="s">
        <v>358</v>
      </c>
      <c r="IA225"/>
      <c r="IB225"/>
      <c r="IC225"/>
      <c r="ID225"/>
      <c r="IE225"/>
      <c r="IF225"/>
      <c r="IG225" s="9" t="s">
        <v>333</v>
      </c>
      <c r="IH225"/>
      <c r="II225"/>
      <c r="IJ225" s="9" t="s">
        <v>332</v>
      </c>
      <c r="IK225"/>
      <c r="IL225"/>
      <c r="IM225"/>
      <c r="IN225"/>
      <c r="IO225"/>
      <c r="IP225"/>
      <c r="IQ225"/>
      <c r="IR225" s="9" t="s">
        <v>332</v>
      </c>
      <c r="IS225"/>
      <c r="IT225" s="9" t="s">
        <v>333</v>
      </c>
      <c r="IU225" s="9" t="s">
        <v>358</v>
      </c>
      <c r="IV225"/>
      <c r="IW225" s="9" t="s">
        <v>333</v>
      </c>
      <c r="IX225"/>
      <c r="IY225"/>
      <c r="IZ225"/>
      <c r="JA225"/>
      <c r="JB225"/>
      <c r="JC225"/>
      <c r="JD225" s="9" t="s">
        <v>334</v>
      </c>
      <c r="JE225"/>
      <c r="JF225"/>
      <c r="JG225"/>
      <c r="JH225"/>
      <c r="JI225" s="9" t="s">
        <v>342</v>
      </c>
      <c r="JJ225" s="9" t="s">
        <v>334</v>
      </c>
      <c r="JK225"/>
      <c r="JL225"/>
      <c r="JM225"/>
      <c r="JN225"/>
      <c r="JO225"/>
      <c r="JP225"/>
      <c r="JQ225" s="9" t="s">
        <v>334</v>
      </c>
      <c r="JR225"/>
      <c r="JS225"/>
      <c r="JT225"/>
      <c r="JU225"/>
      <c r="JV225"/>
      <c r="JW225"/>
      <c r="JX225" s="9" t="s">
        <v>342</v>
      </c>
      <c r="JY225"/>
      <c r="JZ225"/>
      <c r="KA225" s="9" t="s">
        <v>334</v>
      </c>
      <c r="KB225"/>
      <c r="KC225"/>
      <c r="KD225"/>
      <c r="KE225"/>
      <c r="KF225"/>
      <c r="KG225"/>
      <c r="KH225"/>
      <c r="KI225" s="9" t="s">
        <v>334</v>
      </c>
      <c r="KJ225"/>
      <c r="KK225" s="9" t="s">
        <v>334</v>
      </c>
      <c r="KL225" s="9" t="s">
        <v>334</v>
      </c>
      <c r="KM225"/>
      <c r="KN225" s="9" t="s">
        <v>342</v>
      </c>
      <c r="KO225"/>
      <c r="KP225"/>
      <c r="KQ225"/>
      <c r="KR225"/>
      <c r="KS225"/>
      <c r="KT225"/>
      <c r="KU225" s="9" t="s">
        <v>343</v>
      </c>
      <c r="KV225"/>
      <c r="KW225"/>
      <c r="KX225" s="9" t="s">
        <v>335</v>
      </c>
      <c r="KY225"/>
      <c r="KZ225" s="9" t="s">
        <v>360</v>
      </c>
      <c r="LA225" s="9" t="s">
        <v>343</v>
      </c>
      <c r="LB225"/>
      <c r="LC225"/>
      <c r="LD225"/>
      <c r="LE225"/>
      <c r="LF225"/>
      <c r="LG225"/>
      <c r="LH225" s="9" t="s">
        <v>343</v>
      </c>
      <c r="LI225"/>
      <c r="LJ225"/>
      <c r="LK225"/>
      <c r="LL225"/>
      <c r="LM225"/>
      <c r="LN225"/>
      <c r="LO225" s="9" t="s">
        <v>360</v>
      </c>
      <c r="LP225"/>
      <c r="LQ225"/>
      <c r="LR225" s="9" t="s">
        <v>343</v>
      </c>
      <c r="LS225"/>
      <c r="LT225"/>
      <c r="LU225"/>
      <c r="LV225"/>
      <c r="LW225"/>
      <c r="LX225"/>
      <c r="LY225"/>
      <c r="LZ225" s="9" t="s">
        <v>343</v>
      </c>
      <c r="MA225"/>
      <c r="MB225" s="9" t="s">
        <v>343</v>
      </c>
      <c r="MC225" s="9" t="s">
        <v>335</v>
      </c>
      <c r="MD225"/>
      <c r="ME225" s="9" t="s">
        <v>360</v>
      </c>
      <c r="MF225"/>
      <c r="MG225"/>
      <c r="MH225"/>
      <c r="MI225"/>
      <c r="MJ225"/>
      <c r="MK225"/>
      <c r="ML225" s="9" t="s">
        <v>336</v>
      </c>
      <c r="MM225"/>
      <c r="MN225"/>
      <c r="MO225"/>
      <c r="MP225"/>
      <c r="MQ225" s="9" t="s">
        <v>344</v>
      </c>
      <c r="MR225" s="9" t="s">
        <v>336</v>
      </c>
      <c r="MS225"/>
      <c r="MT225"/>
      <c r="MU225"/>
      <c r="MV225"/>
      <c r="MW225"/>
      <c r="MX225"/>
      <c r="MY225" s="9" t="s">
        <v>336</v>
      </c>
      <c r="MZ225"/>
      <c r="NA225"/>
      <c r="NB225"/>
      <c r="NC225"/>
      <c r="ND225"/>
      <c r="NE225"/>
      <c r="NF225" s="9" t="s">
        <v>344</v>
      </c>
      <c r="NG225"/>
      <c r="NH225"/>
      <c r="NI225" s="9" t="s">
        <v>336</v>
      </c>
      <c r="NJ225"/>
      <c r="NK225"/>
      <c r="NL225"/>
      <c r="NM225"/>
      <c r="NN225"/>
      <c r="NO225"/>
      <c r="NP225"/>
      <c r="NQ225" s="9" t="s">
        <v>336</v>
      </c>
      <c r="NR225"/>
      <c r="NS225" s="9" t="s">
        <v>336</v>
      </c>
      <c r="NT225" s="9" t="s">
        <v>336</v>
      </c>
      <c r="NU225"/>
      <c r="NV225" s="9" t="s">
        <v>344</v>
      </c>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s="9" t="s">
        <v>338</v>
      </c>
      <c r="PU225"/>
      <c r="PV225"/>
      <c r="PW225"/>
      <c r="PX225"/>
      <c r="PY225" s="9" t="s">
        <v>338</v>
      </c>
      <c r="PZ225" s="9" t="s">
        <v>338</v>
      </c>
      <c r="QA225"/>
      <c r="QB225"/>
      <c r="QC225"/>
      <c r="QD225"/>
      <c r="QE225"/>
      <c r="QF225"/>
      <c r="QG225" s="9" t="s">
        <v>338</v>
      </c>
      <c r="QH225"/>
      <c r="QI225"/>
      <c r="QJ225"/>
      <c r="QK225"/>
      <c r="QL225"/>
      <c r="QM225"/>
      <c r="QN225" s="9" t="s">
        <v>346</v>
      </c>
      <c r="QO225"/>
      <c r="QP225"/>
      <c r="QQ225" s="9" t="s">
        <v>346</v>
      </c>
      <c r="QR225"/>
      <c r="QS225"/>
      <c r="QT225"/>
      <c r="QU225"/>
      <c r="QV225"/>
      <c r="QW225"/>
      <c r="QX225"/>
      <c r="QY225" s="9" t="s">
        <v>338</v>
      </c>
      <c r="QZ225"/>
      <c r="RA225" s="9" t="s">
        <v>338</v>
      </c>
      <c r="RB225" s="9" t="s">
        <v>338</v>
      </c>
      <c r="RC225"/>
      <c r="RD225" s="9" t="s">
        <v>346</v>
      </c>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row>
    <row r="226" spans="1:608" s="4" customFormat="1" ht="12.75" x14ac:dyDescent="0.2">
      <c r="A226" s="10">
        <v>44986.538387615743</v>
      </c>
      <c r="B226" s="9" t="s">
        <v>322</v>
      </c>
      <c r="C226" s="9" t="s">
        <v>323</v>
      </c>
      <c r="D226" s="9" t="s">
        <v>322</v>
      </c>
      <c r="E226"/>
      <c r="F226"/>
      <c r="G226" s="9" t="s">
        <v>322</v>
      </c>
      <c r="H226"/>
      <c r="I226" s="9" t="s">
        <v>323</v>
      </c>
      <c r="J226"/>
      <c r="K226"/>
      <c r="L226"/>
      <c r="M226" s="9" t="s">
        <v>322</v>
      </c>
      <c r="N226" s="9" t="s">
        <v>322</v>
      </c>
      <c r="O226"/>
      <c r="P226" s="9" t="s">
        <v>355</v>
      </c>
      <c r="Q226"/>
      <c r="R226" s="9" t="s">
        <v>322</v>
      </c>
      <c r="S226" s="9" t="s">
        <v>355</v>
      </c>
      <c r="T226" s="9" t="s">
        <v>321</v>
      </c>
      <c r="U226"/>
      <c r="V226"/>
      <c r="W226"/>
      <c r="X226"/>
      <c r="Y226"/>
      <c r="Z226" s="9" t="s">
        <v>324</v>
      </c>
      <c r="AA226"/>
      <c r="AB226" s="9" t="s">
        <v>322</v>
      </c>
      <c r="AC226" s="9" t="s">
        <v>324</v>
      </c>
      <c r="AD226"/>
      <c r="AE226"/>
      <c r="AF226"/>
      <c r="AG226" s="9" t="s">
        <v>322</v>
      </c>
      <c r="AH226"/>
      <c r="AI226"/>
      <c r="AJ226"/>
      <c r="AK226"/>
      <c r="AL226"/>
      <c r="AM226"/>
      <c r="AN226"/>
      <c r="AO226"/>
      <c r="AP226" s="9" t="s">
        <v>322</v>
      </c>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s="9" t="s">
        <v>357</v>
      </c>
      <c r="CK226" s="9" t="s">
        <v>348</v>
      </c>
      <c r="CL226" s="9" t="s">
        <v>357</v>
      </c>
      <c r="CM226"/>
      <c r="CN226"/>
      <c r="CO226" s="9" t="s">
        <v>357</v>
      </c>
      <c r="CP226"/>
      <c r="CQ226" s="9" t="s">
        <v>348</v>
      </c>
      <c r="CR226"/>
      <c r="CS226"/>
      <c r="CT226"/>
      <c r="CU226" s="9" t="s">
        <v>357</v>
      </c>
      <c r="CV226" s="9" t="s">
        <v>357</v>
      </c>
      <c r="CW226"/>
      <c r="CX226" s="9" t="s">
        <v>356</v>
      </c>
      <c r="CY226"/>
      <c r="CZ226" s="9" t="s">
        <v>357</v>
      </c>
      <c r="DA226" s="9" t="s">
        <v>329</v>
      </c>
      <c r="DB226" s="9" t="s">
        <v>329</v>
      </c>
      <c r="DC226"/>
      <c r="DD226"/>
      <c r="DE226"/>
      <c r="DF226"/>
      <c r="DG226"/>
      <c r="DH226" s="9" t="s">
        <v>349</v>
      </c>
      <c r="DI226"/>
      <c r="DJ226" s="9" t="s">
        <v>357</v>
      </c>
      <c r="DK226"/>
      <c r="DL226"/>
      <c r="DM226"/>
      <c r="DN226"/>
      <c r="DO226" s="9" t="s">
        <v>357</v>
      </c>
      <c r="DP226"/>
      <c r="DQ226"/>
      <c r="DR226"/>
      <c r="DS226"/>
      <c r="DT226"/>
      <c r="DU226"/>
      <c r="DV226"/>
      <c r="DW226"/>
      <c r="DX226"/>
      <c r="DY226"/>
      <c r="DZ226"/>
      <c r="EA226" s="9" t="s">
        <v>350</v>
      </c>
      <c r="EB226" s="9" t="s">
        <v>330</v>
      </c>
      <c r="EC226" s="9" t="s">
        <v>350</v>
      </c>
      <c r="ED226"/>
      <c r="EE226"/>
      <c r="EF226" s="9" t="s">
        <v>350</v>
      </c>
      <c r="EG226"/>
      <c r="EH226" s="9" t="s">
        <v>351</v>
      </c>
      <c r="EI226"/>
      <c r="EJ226"/>
      <c r="EK226"/>
      <c r="EL226" s="9" t="s">
        <v>350</v>
      </c>
      <c r="EM226" s="9" t="s">
        <v>350</v>
      </c>
      <c r="EN226"/>
      <c r="EO226" s="9" t="s">
        <v>350</v>
      </c>
      <c r="EP226"/>
      <c r="EQ226" s="9" t="s">
        <v>350</v>
      </c>
      <c r="ER226" s="9" t="s">
        <v>330</v>
      </c>
      <c r="ES226" s="9" t="s">
        <v>330</v>
      </c>
      <c r="ET226"/>
      <c r="EU226"/>
      <c r="EV226"/>
      <c r="EW226"/>
      <c r="EX226"/>
      <c r="EY226" s="9" t="s">
        <v>330</v>
      </c>
      <c r="EZ226"/>
      <c r="FA226"/>
      <c r="FB226"/>
      <c r="FC226"/>
      <c r="FD226"/>
      <c r="FE226"/>
      <c r="FF226" s="9" t="s">
        <v>350</v>
      </c>
      <c r="FG226"/>
      <c r="FH226"/>
      <c r="FI226"/>
      <c r="FJ226"/>
      <c r="FK226"/>
      <c r="FL226"/>
      <c r="FM226"/>
      <c r="FN226"/>
      <c r="FO226" s="9" t="s">
        <v>350</v>
      </c>
      <c r="FP226"/>
      <c r="FQ226"/>
      <c r="FR226" s="9" t="s">
        <v>353</v>
      </c>
      <c r="FS226" s="9" t="s">
        <v>352</v>
      </c>
      <c r="FT226" s="9" t="s">
        <v>353</v>
      </c>
      <c r="FU226"/>
      <c r="FV226"/>
      <c r="FW226" s="9" t="s">
        <v>353</v>
      </c>
      <c r="FX226"/>
      <c r="FY226" s="9" t="s">
        <v>352</v>
      </c>
      <c r="FZ226"/>
      <c r="GA226"/>
      <c r="GB226"/>
      <c r="GC226" s="9" t="s">
        <v>353</v>
      </c>
      <c r="GD226" s="9" t="s">
        <v>353</v>
      </c>
      <c r="GE226"/>
      <c r="GF226" s="9" t="s">
        <v>354</v>
      </c>
      <c r="GG226"/>
      <c r="GH226" s="9" t="s">
        <v>353</v>
      </c>
      <c r="GI226" s="9" t="s">
        <v>354</v>
      </c>
      <c r="GJ226" s="9" t="s">
        <v>354</v>
      </c>
      <c r="GK226"/>
      <c r="GL226"/>
      <c r="GM226"/>
      <c r="GN226"/>
      <c r="GO226"/>
      <c r="GP226" s="9" t="s">
        <v>354</v>
      </c>
      <c r="GQ226"/>
      <c r="GR226" s="9" t="s">
        <v>353</v>
      </c>
      <c r="GS226"/>
      <c r="GT226"/>
      <c r="GU226"/>
      <c r="GV226"/>
      <c r="GW226" s="9" t="s">
        <v>353</v>
      </c>
      <c r="GX226"/>
      <c r="GY226"/>
      <c r="GZ226"/>
      <c r="HA226"/>
      <c r="HB226"/>
      <c r="HC226"/>
      <c r="HD226"/>
      <c r="HE226"/>
      <c r="HF226"/>
      <c r="HG226"/>
      <c r="HH226"/>
      <c r="HI226" s="9" t="s">
        <v>365</v>
      </c>
      <c r="HJ226" s="9" t="s">
        <v>332</v>
      </c>
      <c r="HK226" s="9" t="s">
        <v>365</v>
      </c>
      <c r="HL226"/>
      <c r="HM226"/>
      <c r="HN226" s="9" t="s">
        <v>365</v>
      </c>
      <c r="HO226"/>
      <c r="HP226" s="9" t="s">
        <v>332</v>
      </c>
      <c r="HQ226"/>
      <c r="HR226"/>
      <c r="HS226"/>
      <c r="HT226" s="9" t="s">
        <v>365</v>
      </c>
      <c r="HU226" s="9" t="s">
        <v>365</v>
      </c>
      <c r="HV226"/>
      <c r="HW226" s="9" t="s">
        <v>365</v>
      </c>
      <c r="HX226"/>
      <c r="HY226"/>
      <c r="HZ226" s="9" t="s">
        <v>365</v>
      </c>
      <c r="IA226" s="9" t="s">
        <v>365</v>
      </c>
      <c r="IB226"/>
      <c r="IC226"/>
      <c r="ID226"/>
      <c r="IE226"/>
      <c r="IF226"/>
      <c r="IG226" s="9" t="s">
        <v>365</v>
      </c>
      <c r="IH226"/>
      <c r="II226" s="9" t="s">
        <v>365</v>
      </c>
      <c r="IJ226" s="9" t="s">
        <v>365</v>
      </c>
      <c r="IK226"/>
      <c r="IL226"/>
      <c r="IM226"/>
      <c r="IN226" s="9" t="s">
        <v>365</v>
      </c>
      <c r="IO226"/>
      <c r="IP226"/>
      <c r="IQ226"/>
      <c r="IR226"/>
      <c r="IS226"/>
      <c r="IT226"/>
      <c r="IU226"/>
      <c r="IV226"/>
      <c r="IW226"/>
      <c r="IX226"/>
      <c r="IY226"/>
      <c r="IZ226" s="9" t="s">
        <v>342</v>
      </c>
      <c r="JA226" s="9" t="s">
        <v>334</v>
      </c>
      <c r="JB226" s="9" t="s">
        <v>342</v>
      </c>
      <c r="JC226"/>
      <c r="JD226"/>
      <c r="JE226" s="9" t="s">
        <v>342</v>
      </c>
      <c r="JF226"/>
      <c r="JG226" s="9" t="s">
        <v>334</v>
      </c>
      <c r="JH226"/>
      <c r="JI226"/>
      <c r="JJ226"/>
      <c r="JK226" s="9" t="s">
        <v>342</v>
      </c>
      <c r="JL226" s="9" t="s">
        <v>342</v>
      </c>
      <c r="JM226"/>
      <c r="JN226" s="9" t="s">
        <v>342</v>
      </c>
      <c r="JO226"/>
      <c r="JP226" s="9" t="s">
        <v>342</v>
      </c>
      <c r="JQ226" s="9" t="s">
        <v>334</v>
      </c>
      <c r="JR226" s="9" t="s">
        <v>334</v>
      </c>
      <c r="JS226"/>
      <c r="JT226"/>
      <c r="JU226"/>
      <c r="JV226"/>
      <c r="JW226"/>
      <c r="JX226" s="9" t="s">
        <v>342</v>
      </c>
      <c r="JY226"/>
      <c r="JZ226" s="9" t="s">
        <v>342</v>
      </c>
      <c r="KA226" s="9" t="s">
        <v>342</v>
      </c>
      <c r="KB226"/>
      <c r="KC226"/>
      <c r="KD226"/>
      <c r="KE226" s="9" t="s">
        <v>342</v>
      </c>
      <c r="KF226"/>
      <c r="KG226"/>
      <c r="KH226"/>
      <c r="KI226"/>
      <c r="KJ226"/>
      <c r="KK226"/>
      <c r="KL226"/>
      <c r="KM226"/>
      <c r="KN226"/>
      <c r="KO226"/>
      <c r="KP226"/>
      <c r="KQ226" s="9" t="s">
        <v>360</v>
      </c>
      <c r="KR226" s="9" t="s">
        <v>335</v>
      </c>
      <c r="KS226" s="9" t="s">
        <v>360</v>
      </c>
      <c r="KT226"/>
      <c r="KU226"/>
      <c r="KV226" s="9" t="s">
        <v>360</v>
      </c>
      <c r="KW226"/>
      <c r="KX226" s="9" t="s">
        <v>335</v>
      </c>
      <c r="KY226"/>
      <c r="KZ226"/>
      <c r="LA226"/>
      <c r="LB226" s="9" t="s">
        <v>360</v>
      </c>
      <c r="LC226" s="9" t="s">
        <v>360</v>
      </c>
      <c r="LD226"/>
      <c r="LE226" s="9" t="s">
        <v>343</v>
      </c>
      <c r="LF226"/>
      <c r="LG226" s="9" t="s">
        <v>360</v>
      </c>
      <c r="LH226" s="9" t="s">
        <v>343</v>
      </c>
      <c r="LI226"/>
      <c r="LJ226"/>
      <c r="LK226"/>
      <c r="LL226"/>
      <c r="LM226"/>
      <c r="LN226"/>
      <c r="LO226" s="9" t="s">
        <v>343</v>
      </c>
      <c r="LP226"/>
      <c r="LQ226" s="9" t="s">
        <v>360</v>
      </c>
      <c r="LR226" s="9" t="s">
        <v>360</v>
      </c>
      <c r="LS226"/>
      <c r="LT226"/>
      <c r="LU226"/>
      <c r="LV226" s="9" t="s">
        <v>360</v>
      </c>
      <c r="LW226"/>
      <c r="LX226"/>
      <c r="LY226"/>
      <c r="LZ226"/>
      <c r="MA226"/>
      <c r="MB226"/>
      <c r="MC226"/>
      <c r="MD226"/>
      <c r="ME226" s="9" t="s">
        <v>360</v>
      </c>
      <c r="MF226"/>
      <c r="MG226"/>
      <c r="MH226" s="9" t="s">
        <v>367</v>
      </c>
      <c r="MI226" s="9" t="s">
        <v>364</v>
      </c>
      <c r="MJ226" s="9" t="s">
        <v>336</v>
      </c>
      <c r="MK226"/>
      <c r="ML226"/>
      <c r="MM226" s="9" t="s">
        <v>336</v>
      </c>
      <c r="MN226"/>
      <c r="MO226" s="9" t="s">
        <v>364</v>
      </c>
      <c r="MP226"/>
      <c r="MQ226"/>
      <c r="MR226"/>
      <c r="MS226" s="9" t="s">
        <v>336</v>
      </c>
      <c r="MT226" s="9" t="s">
        <v>336</v>
      </c>
      <c r="MU226"/>
      <c r="MV226" s="9" t="s">
        <v>364</v>
      </c>
      <c r="MW226"/>
      <c r="MX226"/>
      <c r="MY226" s="9" t="s">
        <v>364</v>
      </c>
      <c r="MZ226" s="9" t="s">
        <v>364</v>
      </c>
      <c r="NA226"/>
      <c r="NB226"/>
      <c r="NC226"/>
      <c r="ND226"/>
      <c r="NE226"/>
      <c r="NF226" s="9" t="s">
        <v>336</v>
      </c>
      <c r="NG226"/>
      <c r="NH226" s="9" t="s">
        <v>336</v>
      </c>
      <c r="NI226" s="9" t="s">
        <v>344</v>
      </c>
      <c r="NJ226"/>
      <c r="NK226"/>
      <c r="NL226"/>
      <c r="NM226" s="9" t="s">
        <v>336</v>
      </c>
      <c r="NN226"/>
      <c r="NO226"/>
      <c r="NP226"/>
      <c r="NQ226"/>
      <c r="NR226"/>
      <c r="NS226"/>
      <c r="NT226"/>
      <c r="NU226"/>
      <c r="NV226" s="9" t="s">
        <v>336</v>
      </c>
      <c r="NW226"/>
      <c r="NX226"/>
      <c r="NY226" s="9" t="s">
        <v>337</v>
      </c>
      <c r="NZ226" s="9" t="s">
        <v>345</v>
      </c>
      <c r="OA226" s="9" t="s">
        <v>337</v>
      </c>
      <c r="OB226"/>
      <c r="OC226"/>
      <c r="OD226" s="9" t="s">
        <v>337</v>
      </c>
      <c r="OE226"/>
      <c r="OF226" s="9" t="s">
        <v>345</v>
      </c>
      <c r="OG226"/>
      <c r="OH226"/>
      <c r="OI226"/>
      <c r="OJ226"/>
      <c r="OK226" s="9" t="s">
        <v>337</v>
      </c>
      <c r="OL226"/>
      <c r="OM226" s="9" t="s">
        <v>337</v>
      </c>
      <c r="ON226"/>
      <c r="OO226"/>
      <c r="OP226" s="9" t="s">
        <v>345</v>
      </c>
      <c r="OQ226" s="9" t="s">
        <v>345</v>
      </c>
      <c r="OR226"/>
      <c r="OS226"/>
      <c r="OT226"/>
      <c r="OU226"/>
      <c r="OV226"/>
      <c r="OW226" s="9" t="s">
        <v>345</v>
      </c>
      <c r="OX226"/>
      <c r="OY226" s="9" t="s">
        <v>337</v>
      </c>
      <c r="OZ226" s="9" t="s">
        <v>337</v>
      </c>
      <c r="PA226"/>
      <c r="PB226"/>
      <c r="PC226"/>
      <c r="PD226" s="9" t="s">
        <v>337</v>
      </c>
      <c r="PE226"/>
      <c r="PF226"/>
      <c r="PG226"/>
      <c r="PH226"/>
      <c r="PI226"/>
      <c r="PJ226"/>
      <c r="PK226"/>
      <c r="PL226"/>
      <c r="PM226"/>
      <c r="PN226"/>
      <c r="PO226"/>
      <c r="PP226" s="9" t="s">
        <v>346</v>
      </c>
      <c r="PQ226" s="9" t="s">
        <v>338</v>
      </c>
      <c r="PR226" s="9" t="s">
        <v>346</v>
      </c>
      <c r="PS226"/>
      <c r="PT226"/>
      <c r="PU226" s="9" t="s">
        <v>346</v>
      </c>
      <c r="PV226"/>
      <c r="PW226" s="9" t="s">
        <v>338</v>
      </c>
      <c r="PX226"/>
      <c r="PY226"/>
      <c r="PZ226"/>
      <c r="QA226" s="9" t="s">
        <v>346</v>
      </c>
      <c r="QB226" s="9" t="s">
        <v>346</v>
      </c>
      <c r="QC226"/>
      <c r="QD226" s="9" t="s">
        <v>338</v>
      </c>
      <c r="QE226"/>
      <c r="QF226" s="9" t="s">
        <v>346</v>
      </c>
      <c r="QG226" s="9" t="s">
        <v>338</v>
      </c>
      <c r="QH226" s="9" t="s">
        <v>338</v>
      </c>
      <c r="QI226"/>
      <c r="QJ226"/>
      <c r="QK226"/>
      <c r="QL226"/>
      <c r="QM226"/>
      <c r="QN226" s="9" t="s">
        <v>346</v>
      </c>
      <c r="QO226"/>
      <c r="QP226" s="9" t="s">
        <v>346</v>
      </c>
      <c r="QQ226" s="9" t="s">
        <v>346</v>
      </c>
      <c r="QR226"/>
      <c r="QS226"/>
      <c r="QT226"/>
      <c r="QU226" s="9" t="s">
        <v>346</v>
      </c>
      <c r="QV226"/>
      <c r="QW226"/>
      <c r="QX226"/>
      <c r="QY226"/>
      <c r="QZ226"/>
      <c r="RA226"/>
      <c r="RB226"/>
      <c r="RC226"/>
      <c r="RD226"/>
      <c r="RE226"/>
      <c r="RF226"/>
      <c r="RG226" s="9" t="s">
        <v>368</v>
      </c>
      <c r="RH226" s="9" t="s">
        <v>339</v>
      </c>
      <c r="RI226" s="9" t="s">
        <v>368</v>
      </c>
      <c r="RJ226"/>
      <c r="RK226"/>
      <c r="RL226" s="9" t="s">
        <v>368</v>
      </c>
      <c r="RM226"/>
      <c r="RN226" s="9" t="s">
        <v>361</v>
      </c>
      <c r="RO226"/>
      <c r="RP226"/>
      <c r="RQ226"/>
      <c r="RR226" s="9" t="s">
        <v>368</v>
      </c>
      <c r="RS226" s="9" t="s">
        <v>368</v>
      </c>
      <c r="RT226"/>
      <c r="RU226" s="9" t="s">
        <v>339</v>
      </c>
      <c r="RV226"/>
      <c r="RW226" s="9" t="s">
        <v>368</v>
      </c>
      <c r="RX226" s="9" t="s">
        <v>339</v>
      </c>
      <c r="RY226" s="9" t="s">
        <v>368</v>
      </c>
      <c r="RZ226"/>
      <c r="SA226"/>
      <c r="SB226"/>
      <c r="SC226"/>
      <c r="SD226"/>
      <c r="SE226" s="9" t="s">
        <v>368</v>
      </c>
      <c r="SF226"/>
      <c r="SG226" s="9" t="s">
        <v>368</v>
      </c>
      <c r="SH226" s="9" t="s">
        <v>339</v>
      </c>
      <c r="SI226"/>
      <c r="SJ226"/>
      <c r="SK226"/>
      <c r="SL226" s="9" t="s">
        <v>368</v>
      </c>
      <c r="SM226"/>
      <c r="SN226"/>
      <c r="SO226"/>
      <c r="SP226"/>
      <c r="SQ226"/>
      <c r="SR226"/>
      <c r="SS226"/>
      <c r="ST226"/>
      <c r="SU226" s="9" t="s">
        <v>368</v>
      </c>
      <c r="SV226"/>
      <c r="SW226"/>
      <c r="SX226" s="9" t="s">
        <v>337</v>
      </c>
      <c r="SY226" s="9" t="s">
        <v>340</v>
      </c>
      <c r="SZ226" s="9" t="s">
        <v>337</v>
      </c>
      <c r="TA226"/>
      <c r="TB226"/>
      <c r="TC226" s="9" t="s">
        <v>337</v>
      </c>
      <c r="TD226"/>
      <c r="TE226" s="9" t="s">
        <v>340</v>
      </c>
      <c r="TF226"/>
      <c r="TG226"/>
      <c r="TH226"/>
      <c r="TI226" s="9" t="s">
        <v>337</v>
      </c>
      <c r="TJ226" s="9" t="s">
        <v>337</v>
      </c>
      <c r="TK226"/>
      <c r="TL226" s="9" t="s">
        <v>337</v>
      </c>
      <c r="TM226"/>
      <c r="TN226" s="9" t="s">
        <v>337</v>
      </c>
      <c r="TO226" s="9" t="s">
        <v>347</v>
      </c>
      <c r="TP226" s="9" t="s">
        <v>337</v>
      </c>
      <c r="TQ226"/>
      <c r="TR226"/>
      <c r="TS226"/>
      <c r="TT226"/>
      <c r="TU226"/>
      <c r="TV226" s="9" t="s">
        <v>337</v>
      </c>
      <c r="TW226"/>
      <c r="TX226" s="9" t="s">
        <v>337</v>
      </c>
      <c r="TY226" s="9" t="s">
        <v>337</v>
      </c>
      <c r="TZ226"/>
      <c r="UA226"/>
      <c r="UB226"/>
      <c r="UC226" s="9" t="s">
        <v>337</v>
      </c>
      <c r="UD226"/>
      <c r="UE226"/>
      <c r="UF226"/>
      <c r="UG226"/>
      <c r="UH226"/>
      <c r="UI226"/>
      <c r="UJ226"/>
      <c r="UK226"/>
      <c r="UL226" s="9" t="s">
        <v>337</v>
      </c>
      <c r="UM226"/>
      <c r="UN226"/>
      <c r="UO226" s="9" t="s">
        <v>337</v>
      </c>
      <c r="UP226" s="9" t="s">
        <v>345</v>
      </c>
      <c r="UQ226" s="9" t="s">
        <v>337</v>
      </c>
      <c r="UR226"/>
      <c r="US226"/>
      <c r="UT226" s="9" t="s">
        <v>337</v>
      </c>
      <c r="UU226"/>
      <c r="UV226" s="9" t="s">
        <v>345</v>
      </c>
      <c r="UW226"/>
      <c r="UX226"/>
      <c r="UY226"/>
      <c r="UZ226" s="9" t="s">
        <v>337</v>
      </c>
      <c r="VA226" s="9" t="s">
        <v>337</v>
      </c>
      <c r="VB226"/>
      <c r="VC226" s="9" t="s">
        <v>337</v>
      </c>
      <c r="VD226"/>
      <c r="VE226" s="9" t="s">
        <v>337</v>
      </c>
      <c r="VF226" s="9" t="s">
        <v>341</v>
      </c>
      <c r="VG226" s="9" t="s">
        <v>337</v>
      </c>
      <c r="VH226"/>
      <c r="VI226"/>
      <c r="VJ226"/>
      <c r="VK226"/>
      <c r="VL226"/>
      <c r="VM226" s="9" t="s">
        <v>337</v>
      </c>
      <c r="VN226"/>
      <c r="VO226"/>
      <c r="VP226" s="9" t="s">
        <v>337</v>
      </c>
      <c r="VQ226"/>
      <c r="VR226"/>
      <c r="VS226"/>
      <c r="VT226" s="9" t="s">
        <v>337</v>
      </c>
      <c r="VU226"/>
      <c r="VV226"/>
      <c r="VW226"/>
      <c r="VX226"/>
      <c r="VY226"/>
      <c r="VZ226"/>
      <c r="WA226"/>
      <c r="WB226"/>
      <c r="WC226" s="9" t="s">
        <v>337</v>
      </c>
      <c r="WD226"/>
      <c r="WE226"/>
      <c r="WF226" s="9" t="s">
        <v>777</v>
      </c>
      <c r="WG226"/>
      <c r="WH226"/>
      <c r="WI226"/>
      <c r="WJ226"/>
    </row>
    <row r="227" spans="1:608" s="4" customFormat="1" ht="12.75" x14ac:dyDescent="0.2">
      <c r="A227" s="10">
        <v>44986.539746064816</v>
      </c>
      <c r="B227" s="9" t="s">
        <v>321</v>
      </c>
      <c r="C227" s="9" t="s">
        <v>321</v>
      </c>
      <c r="D227" s="9" t="s">
        <v>321</v>
      </c>
      <c r="E227" s="9" t="s">
        <v>321</v>
      </c>
      <c r="F227" s="9" t="s">
        <v>323</v>
      </c>
      <c r="G227" s="9" t="s">
        <v>321</v>
      </c>
      <c r="H227" s="9" t="s">
        <v>321</v>
      </c>
      <c r="I227" s="9" t="s">
        <v>323</v>
      </c>
      <c r="J227" s="9" t="s">
        <v>321</v>
      </c>
      <c r="K227" s="9" t="s">
        <v>323</v>
      </c>
      <c r="L227" s="9" t="s">
        <v>323</v>
      </c>
      <c r="M227" s="9" t="s">
        <v>321</v>
      </c>
      <c r="N227" s="9" t="s">
        <v>321</v>
      </c>
      <c r="O227" s="9" t="s">
        <v>321</v>
      </c>
      <c r="P227" s="9" t="s">
        <v>321</v>
      </c>
      <c r="Q227" s="9" t="s">
        <v>321</v>
      </c>
      <c r="R227" s="9" t="s">
        <v>321</v>
      </c>
      <c r="S227" s="9" t="s">
        <v>323</v>
      </c>
      <c r="T227" s="9" t="s">
        <v>323</v>
      </c>
      <c r="U227" s="9" t="s">
        <v>321</v>
      </c>
      <c r="V227"/>
      <c r="W227" s="9" t="s">
        <v>321</v>
      </c>
      <c r="X227" s="9" t="s">
        <v>321</v>
      </c>
      <c r="Y227" s="9" t="s">
        <v>321</v>
      </c>
      <c r="Z227" s="9" t="s">
        <v>323</v>
      </c>
      <c r="AA227" s="9" t="s">
        <v>321</v>
      </c>
      <c r="AB227" s="9" t="s">
        <v>321</v>
      </c>
      <c r="AC227" s="9" t="s">
        <v>323</v>
      </c>
      <c r="AD227" s="9" t="s">
        <v>321</v>
      </c>
      <c r="AE227" s="9" t="s">
        <v>321</v>
      </c>
      <c r="AF227" s="9" t="s">
        <v>321</v>
      </c>
      <c r="AG227" s="9" t="s">
        <v>321</v>
      </c>
      <c r="AH227" s="9" t="s">
        <v>321</v>
      </c>
      <c r="AI227" s="9" t="s">
        <v>321</v>
      </c>
      <c r="AJ227" s="9" t="s">
        <v>321</v>
      </c>
      <c r="AK227" s="9" t="s">
        <v>323</v>
      </c>
      <c r="AL227" s="9" t="s">
        <v>321</v>
      </c>
      <c r="AM227" s="9" t="s">
        <v>323</v>
      </c>
      <c r="AN227" s="9" t="s">
        <v>323</v>
      </c>
      <c r="AO227" s="9" t="s">
        <v>321</v>
      </c>
      <c r="AP227" s="9" t="s">
        <v>323</v>
      </c>
      <c r="AQ227" s="9" t="s">
        <v>321</v>
      </c>
      <c r="AR227" s="9" t="s">
        <v>321</v>
      </c>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s="9" t="s">
        <v>329</v>
      </c>
      <c r="CK227" s="9" t="s">
        <v>329</v>
      </c>
      <c r="CL227" s="9" t="s">
        <v>329</v>
      </c>
      <c r="CM227" s="9" t="s">
        <v>329</v>
      </c>
      <c r="CN227" s="9" t="s">
        <v>348</v>
      </c>
      <c r="CO227" s="9" t="s">
        <v>329</v>
      </c>
      <c r="CP227" s="9" t="s">
        <v>329</v>
      </c>
      <c r="CQ227" s="9" t="s">
        <v>348</v>
      </c>
      <c r="CR227" s="9" t="s">
        <v>329</v>
      </c>
      <c r="CS227" s="9" t="s">
        <v>348</v>
      </c>
      <c r="CT227" s="9" t="s">
        <v>348</v>
      </c>
      <c r="CU227" s="9" t="s">
        <v>329</v>
      </c>
      <c r="CV227" s="9" t="s">
        <v>329</v>
      </c>
      <c r="CW227" s="9" t="s">
        <v>329</v>
      </c>
      <c r="CX227" s="9" t="s">
        <v>329</v>
      </c>
      <c r="CY227" s="9" t="s">
        <v>329</v>
      </c>
      <c r="CZ227" s="9" t="s">
        <v>329</v>
      </c>
      <c r="DA227" s="9" t="s">
        <v>348</v>
      </c>
      <c r="DB227" s="9" t="s">
        <v>348</v>
      </c>
      <c r="DC227" s="9" t="s">
        <v>329</v>
      </c>
      <c r="DD227" s="9" t="s">
        <v>329</v>
      </c>
      <c r="DE227" s="9" t="s">
        <v>329</v>
      </c>
      <c r="DF227" s="9" t="s">
        <v>329</v>
      </c>
      <c r="DG227" s="9" t="s">
        <v>329</v>
      </c>
      <c r="DH227" s="9" t="s">
        <v>348</v>
      </c>
      <c r="DI227" s="9" t="s">
        <v>329</v>
      </c>
      <c r="DJ227" s="9" t="s">
        <v>329</v>
      </c>
      <c r="DK227" s="9" t="s">
        <v>348</v>
      </c>
      <c r="DL227" s="9" t="s">
        <v>348</v>
      </c>
      <c r="DM227" s="9" t="s">
        <v>329</v>
      </c>
      <c r="DN227" s="9" t="s">
        <v>329</v>
      </c>
      <c r="DO227" s="9" t="s">
        <v>329</v>
      </c>
      <c r="DP227" s="9" t="s">
        <v>348</v>
      </c>
      <c r="DQ227" s="9" t="s">
        <v>329</v>
      </c>
      <c r="DR227" s="9" t="s">
        <v>329</v>
      </c>
      <c r="DS227" s="9" t="s">
        <v>348</v>
      </c>
      <c r="DT227" s="9" t="s">
        <v>329</v>
      </c>
      <c r="DU227" s="9" t="s">
        <v>348</v>
      </c>
      <c r="DV227" s="9" t="s">
        <v>348</v>
      </c>
      <c r="DW227" s="9" t="s">
        <v>329</v>
      </c>
      <c r="DX227" s="9" t="s">
        <v>348</v>
      </c>
      <c r="DY227" s="9" t="s">
        <v>329</v>
      </c>
      <c r="DZ227" s="9" t="s">
        <v>329</v>
      </c>
      <c r="EA227" s="9" t="s">
        <v>351</v>
      </c>
      <c r="EB227" s="9" t="s">
        <v>330</v>
      </c>
      <c r="EC227" s="9" t="s">
        <v>351</v>
      </c>
      <c r="ED227" s="9" t="s">
        <v>330</v>
      </c>
      <c r="EE227" s="9" t="s">
        <v>350</v>
      </c>
      <c r="EF227" s="9" t="s">
        <v>330</v>
      </c>
      <c r="EG227" s="9" t="s">
        <v>330</v>
      </c>
      <c r="EH227" s="9" t="s">
        <v>350</v>
      </c>
      <c r="EI227" s="9" t="s">
        <v>330</v>
      </c>
      <c r="EJ227" s="9" t="s">
        <v>351</v>
      </c>
      <c r="EK227" s="9" t="s">
        <v>330</v>
      </c>
      <c r="EL227" s="9" t="s">
        <v>350</v>
      </c>
      <c r="EM227" s="9" t="s">
        <v>330</v>
      </c>
      <c r="EN227" s="9" t="s">
        <v>330</v>
      </c>
      <c r="EO227" s="9" t="s">
        <v>350</v>
      </c>
      <c r="EP227" s="9" t="s">
        <v>351</v>
      </c>
      <c r="EQ227" s="9" t="s">
        <v>350</v>
      </c>
      <c r="ER227" s="9" t="s">
        <v>330</v>
      </c>
      <c r="ES227" s="9" t="s">
        <v>351</v>
      </c>
      <c r="ET227" s="9" t="s">
        <v>330</v>
      </c>
      <c r="EU227" s="9" t="s">
        <v>330</v>
      </c>
      <c r="EV227" s="9" t="s">
        <v>351</v>
      </c>
      <c r="EW227" s="9" t="s">
        <v>330</v>
      </c>
      <c r="EX227" s="9" t="s">
        <v>350</v>
      </c>
      <c r="EY227" s="9" t="s">
        <v>330</v>
      </c>
      <c r="EZ227" s="9" t="s">
        <v>330</v>
      </c>
      <c r="FA227" s="9" t="s">
        <v>350</v>
      </c>
      <c r="FB227" s="9" t="s">
        <v>330</v>
      </c>
      <c r="FC227" s="9" t="s">
        <v>351</v>
      </c>
      <c r="FD227" s="9" t="s">
        <v>330</v>
      </c>
      <c r="FE227" s="9" t="s">
        <v>350</v>
      </c>
      <c r="FF227" s="9" t="s">
        <v>330</v>
      </c>
      <c r="FG227" s="9" t="s">
        <v>350</v>
      </c>
      <c r="FH227" s="9" t="s">
        <v>350</v>
      </c>
      <c r="FI227" s="9" t="s">
        <v>330</v>
      </c>
      <c r="FJ227" s="9" t="s">
        <v>351</v>
      </c>
      <c r="FK227" s="9" t="s">
        <v>351</v>
      </c>
      <c r="FL227" s="9" t="s">
        <v>330</v>
      </c>
      <c r="FM227" s="9" t="s">
        <v>330</v>
      </c>
      <c r="FN227" s="9" t="s">
        <v>350</v>
      </c>
      <c r="FO227" s="9" t="s">
        <v>351</v>
      </c>
      <c r="FP227" s="9" t="s">
        <v>351</v>
      </c>
      <c r="FQ227" s="9" t="s">
        <v>330</v>
      </c>
      <c r="FR227" s="9" t="s">
        <v>352</v>
      </c>
      <c r="FS227" s="9" t="s">
        <v>352</v>
      </c>
      <c r="FT227" s="9" t="s">
        <v>352</v>
      </c>
      <c r="FU227" s="9" t="s">
        <v>352</v>
      </c>
      <c r="FV227" s="9" t="s">
        <v>352</v>
      </c>
      <c r="FW227" s="9" t="s">
        <v>352</v>
      </c>
      <c r="FX227" s="9" t="s">
        <v>352</v>
      </c>
      <c r="FY227" s="9" t="s">
        <v>352</v>
      </c>
      <c r="FZ227" s="9" t="s">
        <v>352</v>
      </c>
      <c r="GA227" s="9" t="s">
        <v>352</v>
      </c>
      <c r="GB227" s="9" t="s">
        <v>352</v>
      </c>
      <c r="GC227" s="9" t="s">
        <v>352</v>
      </c>
      <c r="GD227" s="9" t="s">
        <v>352</v>
      </c>
      <c r="GE227" s="9" t="s">
        <v>352</v>
      </c>
      <c r="GF227" s="9" t="s">
        <v>352</v>
      </c>
      <c r="GG227" s="9" t="s">
        <v>352</v>
      </c>
      <c r="GH227" s="9" t="s">
        <v>352</v>
      </c>
      <c r="GI227" s="9" t="s">
        <v>352</v>
      </c>
      <c r="GJ227" s="9" t="s">
        <v>352</v>
      </c>
      <c r="GK227" s="9" t="s">
        <v>352</v>
      </c>
      <c r="GL227" s="9" t="s">
        <v>352</v>
      </c>
      <c r="GM227" s="9" t="s">
        <v>352</v>
      </c>
      <c r="GN227" s="9" t="s">
        <v>352</v>
      </c>
      <c r="GO227" s="9" t="s">
        <v>352</v>
      </c>
      <c r="GP227" s="9" t="s">
        <v>352</v>
      </c>
      <c r="GQ227" s="9" t="s">
        <v>352</v>
      </c>
      <c r="GR227" s="9" t="s">
        <v>352</v>
      </c>
      <c r="GS227" s="9" t="s">
        <v>352</v>
      </c>
      <c r="GT227" s="9" t="s">
        <v>352</v>
      </c>
      <c r="GU227" s="9" t="s">
        <v>352</v>
      </c>
      <c r="GV227" s="9" t="s">
        <v>352</v>
      </c>
      <c r="GW227" s="9" t="s">
        <v>352</v>
      </c>
      <c r="GX227" s="9" t="s">
        <v>352</v>
      </c>
      <c r="GY227" s="9" t="s">
        <v>352</v>
      </c>
      <c r="GZ227" s="9" t="s">
        <v>352</v>
      </c>
      <c r="HA227" s="9" t="s">
        <v>352</v>
      </c>
      <c r="HB227" s="9" t="s">
        <v>352</v>
      </c>
      <c r="HC227" s="9" t="s">
        <v>352</v>
      </c>
      <c r="HD227" s="9" t="s">
        <v>352</v>
      </c>
      <c r="HE227" s="9" t="s">
        <v>352</v>
      </c>
      <c r="HF227" s="9" t="s">
        <v>352</v>
      </c>
      <c r="HG227" s="9" t="s">
        <v>352</v>
      </c>
      <c r="HH227" s="9" t="s">
        <v>352</v>
      </c>
      <c r="HI227"/>
      <c r="HJ227"/>
      <c r="HK227"/>
      <c r="HL227"/>
      <c r="HM227" s="9" t="s">
        <v>366</v>
      </c>
      <c r="HN227"/>
      <c r="HO227"/>
      <c r="HP227" s="9" t="s">
        <v>366</v>
      </c>
      <c r="HQ227"/>
      <c r="HR227" s="9" t="s">
        <v>366</v>
      </c>
      <c r="HS227" s="9" t="s">
        <v>366</v>
      </c>
      <c r="HT227"/>
      <c r="HU227"/>
      <c r="HV227"/>
      <c r="HW227"/>
      <c r="HX227"/>
      <c r="HY227"/>
      <c r="HZ227" s="9" t="s">
        <v>366</v>
      </c>
      <c r="IA227"/>
      <c r="IB227"/>
      <c r="IC227"/>
      <c r="ID227"/>
      <c r="IE227"/>
      <c r="IF227"/>
      <c r="IG227" s="9" t="s">
        <v>366</v>
      </c>
      <c r="IH227"/>
      <c r="II227"/>
      <c r="IJ227" s="9" t="s">
        <v>366</v>
      </c>
      <c r="IK227"/>
      <c r="IL227"/>
      <c r="IM227"/>
      <c r="IN227"/>
      <c r="IO227"/>
      <c r="IP227"/>
      <c r="IQ227"/>
      <c r="IR227" s="9" t="s">
        <v>366</v>
      </c>
      <c r="IS227"/>
      <c r="IT227" s="9" t="s">
        <v>366</v>
      </c>
      <c r="IU227" s="9" t="s">
        <v>366</v>
      </c>
      <c r="IV227"/>
      <c r="IW227" s="9" t="s">
        <v>366</v>
      </c>
      <c r="IX227"/>
      <c r="IY227"/>
      <c r="IZ227"/>
      <c r="JA227"/>
      <c r="JB227"/>
      <c r="JC227"/>
      <c r="JD227" s="9" t="s">
        <v>334</v>
      </c>
      <c r="JE227"/>
      <c r="JF227"/>
      <c r="JG227" s="9" t="s">
        <v>334</v>
      </c>
      <c r="JH227"/>
      <c r="JI227" s="9" t="s">
        <v>334</v>
      </c>
      <c r="JJ227" s="9" t="s">
        <v>334</v>
      </c>
      <c r="JK227"/>
      <c r="JL227"/>
      <c r="JM227"/>
      <c r="JN227"/>
      <c r="JO227"/>
      <c r="JP227"/>
      <c r="JQ227" s="9" t="s">
        <v>334</v>
      </c>
      <c r="JR227"/>
      <c r="JS227"/>
      <c r="JT227"/>
      <c r="JU227"/>
      <c r="JV227"/>
      <c r="JW227"/>
      <c r="JX227" s="9" t="s">
        <v>334</v>
      </c>
      <c r="JY227"/>
      <c r="JZ227"/>
      <c r="KA227" s="9" t="s">
        <v>334</v>
      </c>
      <c r="KB227"/>
      <c r="KC227"/>
      <c r="KD227"/>
      <c r="KE227"/>
      <c r="KF227"/>
      <c r="KG227"/>
      <c r="KH227"/>
      <c r="KI227" s="9" t="s">
        <v>334</v>
      </c>
      <c r="KJ227"/>
      <c r="KK227" s="9" t="s">
        <v>334</v>
      </c>
      <c r="KL227" s="9" t="s">
        <v>334</v>
      </c>
      <c r="KM227"/>
      <c r="KN227" s="9" t="s">
        <v>334</v>
      </c>
      <c r="KO227"/>
      <c r="KP227"/>
      <c r="KQ227"/>
      <c r="KR227"/>
      <c r="KS227"/>
      <c r="KT227"/>
      <c r="KU227" s="9" t="s">
        <v>335</v>
      </c>
      <c r="KV227"/>
      <c r="KW227"/>
      <c r="KX227" s="9" t="s">
        <v>335</v>
      </c>
      <c r="KY227"/>
      <c r="KZ227" s="9" t="s">
        <v>335</v>
      </c>
      <c r="LA227" s="9" t="s">
        <v>335</v>
      </c>
      <c r="LB227"/>
      <c r="LC227"/>
      <c r="LD227"/>
      <c r="LE227"/>
      <c r="LF227"/>
      <c r="LG227"/>
      <c r="LH227" s="9" t="s">
        <v>335</v>
      </c>
      <c r="LI227"/>
      <c r="LJ227"/>
      <c r="LK227"/>
      <c r="LL227"/>
      <c r="LM227"/>
      <c r="LN227"/>
      <c r="LO227" s="9" t="s">
        <v>335</v>
      </c>
      <c r="LP227"/>
      <c r="LQ227"/>
      <c r="LR227" s="9" t="s">
        <v>335</v>
      </c>
      <c r="LS227"/>
      <c r="LT227"/>
      <c r="LU227"/>
      <c r="LV227"/>
      <c r="LW227"/>
      <c r="LX227"/>
      <c r="LY227"/>
      <c r="LZ227" s="9" t="s">
        <v>335</v>
      </c>
      <c r="MA227"/>
      <c r="MB227" s="9" t="s">
        <v>335</v>
      </c>
      <c r="MC227" s="9" t="s">
        <v>335</v>
      </c>
      <c r="MD227"/>
      <c r="ME227" s="9" t="s">
        <v>335</v>
      </c>
      <c r="MF227"/>
      <c r="MG227"/>
      <c r="MH227"/>
      <c r="MI227"/>
      <c r="MJ227"/>
      <c r="MK227"/>
      <c r="ML227" s="9" t="s">
        <v>364</v>
      </c>
      <c r="MM227"/>
      <c r="MN227"/>
      <c r="MO227" s="9" t="s">
        <v>364</v>
      </c>
      <c r="MP227"/>
      <c r="MQ227" s="9" t="s">
        <v>364</v>
      </c>
      <c r="MR227" s="9" t="s">
        <v>364</v>
      </c>
      <c r="MS227"/>
      <c r="MT227"/>
      <c r="MU227"/>
      <c r="MV227"/>
      <c r="MW227"/>
      <c r="MX227"/>
      <c r="MY227" s="9" t="s">
        <v>364</v>
      </c>
      <c r="MZ227"/>
      <c r="NA227"/>
      <c r="NB227"/>
      <c r="NC227"/>
      <c r="ND227"/>
      <c r="NE227"/>
      <c r="NF227" s="9" t="s">
        <v>364</v>
      </c>
      <c r="NG227"/>
      <c r="NH227"/>
      <c r="NI227" s="9" t="s">
        <v>364</v>
      </c>
      <c r="NJ227"/>
      <c r="NK227"/>
      <c r="NL227"/>
      <c r="NM227"/>
      <c r="NN227"/>
      <c r="NO227"/>
      <c r="NP227"/>
      <c r="NQ227" s="9" t="s">
        <v>364</v>
      </c>
      <c r="NR227"/>
      <c r="NS227" s="9" t="s">
        <v>364</v>
      </c>
      <c r="NT227" s="9" t="s">
        <v>364</v>
      </c>
      <c r="NU227"/>
      <c r="NV227" s="9" t="s">
        <v>364</v>
      </c>
      <c r="NW227"/>
      <c r="NX227"/>
      <c r="NY227"/>
      <c r="NZ227"/>
      <c r="OA227"/>
      <c r="OB227"/>
      <c r="OC227" s="9" t="s">
        <v>345</v>
      </c>
      <c r="OD227"/>
      <c r="OE227"/>
      <c r="OF227" s="9" t="s">
        <v>345</v>
      </c>
      <c r="OG227"/>
      <c r="OH227" s="9" t="s">
        <v>345</v>
      </c>
      <c r="OI227" s="9" t="s">
        <v>345</v>
      </c>
      <c r="OJ227"/>
      <c r="OK227"/>
      <c r="OL227"/>
      <c r="OM227"/>
      <c r="ON227"/>
      <c r="OO227"/>
      <c r="OP227" s="9" t="s">
        <v>345</v>
      </c>
      <c r="OQ227"/>
      <c r="OR227"/>
      <c r="OS227"/>
      <c r="OT227"/>
      <c r="OU227"/>
      <c r="OV227"/>
      <c r="OW227" s="9" t="s">
        <v>345</v>
      </c>
      <c r="OX227"/>
      <c r="OY227"/>
      <c r="OZ227" s="9" t="s">
        <v>345</v>
      </c>
      <c r="PA227"/>
      <c r="PB227"/>
      <c r="PC227"/>
      <c r="PD227"/>
      <c r="PE227"/>
      <c r="PF227"/>
      <c r="PG227"/>
      <c r="PH227" s="9" t="s">
        <v>345</v>
      </c>
      <c r="PI227"/>
      <c r="PJ227" s="9" t="s">
        <v>345</v>
      </c>
      <c r="PK227" s="9" t="s">
        <v>345</v>
      </c>
      <c r="PL227"/>
      <c r="PM227" s="9" t="s">
        <v>345</v>
      </c>
      <c r="PN227"/>
      <c r="PO227"/>
      <c r="PP227"/>
      <c r="PQ227"/>
      <c r="PR227"/>
      <c r="PS227"/>
      <c r="PT227" s="9" t="s">
        <v>338</v>
      </c>
      <c r="PU227"/>
      <c r="PV227"/>
      <c r="PW227" s="9" t="s">
        <v>338</v>
      </c>
      <c r="PX227"/>
      <c r="PY227" s="9" t="s">
        <v>338</v>
      </c>
      <c r="PZ227" s="9" t="s">
        <v>338</v>
      </c>
      <c r="QA227"/>
      <c r="QB227"/>
      <c r="QC227"/>
      <c r="QD227"/>
      <c r="QE227"/>
      <c r="QF227"/>
      <c r="QG227" s="9" t="s">
        <v>338</v>
      </c>
      <c r="QH227"/>
      <c r="QI227"/>
      <c r="QJ227"/>
      <c r="QK227"/>
      <c r="QL227"/>
      <c r="QM227"/>
      <c r="QN227" s="9" t="s">
        <v>338</v>
      </c>
      <c r="QO227"/>
      <c r="QP227"/>
      <c r="QQ227" s="9" t="s">
        <v>338</v>
      </c>
      <c r="QR227"/>
      <c r="QS227"/>
      <c r="QT227"/>
      <c r="QU227"/>
      <c r="QV227"/>
      <c r="QW227"/>
      <c r="QX227"/>
      <c r="QY227" s="9" t="s">
        <v>338</v>
      </c>
      <c r="QZ227"/>
      <c r="RA227" s="9" t="s">
        <v>338</v>
      </c>
      <c r="RB227" s="9" t="s">
        <v>338</v>
      </c>
      <c r="RC227"/>
      <c r="RD227" s="9" t="s">
        <v>338</v>
      </c>
      <c r="RE227"/>
      <c r="RF227"/>
      <c r="RG227"/>
      <c r="RH227"/>
      <c r="RI227"/>
      <c r="RJ227"/>
      <c r="RK227" s="9" t="s">
        <v>361</v>
      </c>
      <c r="RL227"/>
      <c r="RM227"/>
      <c r="RN227" s="9" t="s">
        <v>361</v>
      </c>
      <c r="RO227"/>
      <c r="RP227" s="9" t="s">
        <v>361</v>
      </c>
      <c r="RQ227" s="9" t="s">
        <v>361</v>
      </c>
      <c r="RR227"/>
      <c r="RS227"/>
      <c r="RT227"/>
      <c r="RU227"/>
      <c r="RV227"/>
      <c r="RW227"/>
      <c r="RX227" s="9" t="s">
        <v>361</v>
      </c>
      <c r="RY227"/>
      <c r="RZ227"/>
      <c r="SA227"/>
      <c r="SB227"/>
      <c r="SC227"/>
      <c r="SD227"/>
      <c r="SE227" s="9" t="s">
        <v>361</v>
      </c>
      <c r="SF227"/>
      <c r="SG227"/>
      <c r="SH227" s="9" t="s">
        <v>361</v>
      </c>
      <c r="SI227"/>
      <c r="SJ227"/>
      <c r="SK227"/>
      <c r="SL227"/>
      <c r="SM227"/>
      <c r="SN227"/>
      <c r="SO227"/>
      <c r="SP227" s="9" t="s">
        <v>339</v>
      </c>
      <c r="SQ227"/>
      <c r="SR227" s="9" t="s">
        <v>361</v>
      </c>
      <c r="SS227" s="9" t="s">
        <v>361</v>
      </c>
      <c r="ST227"/>
      <c r="SU227" s="9" t="s">
        <v>361</v>
      </c>
      <c r="SV227"/>
      <c r="SW227"/>
      <c r="SX227"/>
      <c r="SY227"/>
      <c r="SZ227"/>
      <c r="TA227"/>
      <c r="TB227" s="9" t="s">
        <v>340</v>
      </c>
      <c r="TC227"/>
      <c r="TD227"/>
      <c r="TE227" s="9" t="s">
        <v>340</v>
      </c>
      <c r="TF227"/>
      <c r="TG227" s="9" t="s">
        <v>340</v>
      </c>
      <c r="TH227" s="9" t="s">
        <v>340</v>
      </c>
      <c r="TI227"/>
      <c r="TJ227"/>
      <c r="TK227"/>
      <c r="TL227"/>
      <c r="TM227"/>
      <c r="TN227"/>
      <c r="TO227" s="9" t="s">
        <v>340</v>
      </c>
      <c r="TP227"/>
      <c r="TQ227"/>
      <c r="TR227"/>
      <c r="TS227"/>
      <c r="TT227"/>
      <c r="TU227"/>
      <c r="TV227" s="9" t="s">
        <v>340</v>
      </c>
      <c r="TW227"/>
      <c r="TX227"/>
      <c r="TY227" s="9" t="s">
        <v>340</v>
      </c>
      <c r="TZ227"/>
      <c r="UA227"/>
      <c r="UB227"/>
      <c r="UC227"/>
      <c r="UD227"/>
      <c r="UE227"/>
      <c r="UF227"/>
      <c r="UG227" s="9" t="s">
        <v>340</v>
      </c>
      <c r="UH227"/>
      <c r="UI227" s="9" t="s">
        <v>340</v>
      </c>
      <c r="UJ227" s="9" t="s">
        <v>340</v>
      </c>
      <c r="UK227"/>
      <c r="UL227" s="9" t="s">
        <v>340</v>
      </c>
      <c r="UM227"/>
      <c r="UN227"/>
      <c r="UO227"/>
      <c r="UP227"/>
      <c r="UQ227"/>
      <c r="UR227"/>
      <c r="US227" s="9" t="s">
        <v>345</v>
      </c>
      <c r="UT227"/>
      <c r="UU227"/>
      <c r="UV227" s="9" t="s">
        <v>345</v>
      </c>
      <c r="UW227"/>
      <c r="UX227" s="9" t="s">
        <v>345</v>
      </c>
      <c r="UY227"/>
      <c r="UZ227"/>
      <c r="VA227"/>
      <c r="VB227"/>
      <c r="VC227"/>
      <c r="VD227"/>
      <c r="VE227"/>
      <c r="VF227"/>
      <c r="VG227" s="9" t="s">
        <v>345</v>
      </c>
      <c r="VH227"/>
      <c r="VI227" s="9" t="s">
        <v>345</v>
      </c>
      <c r="VJ227"/>
      <c r="VK227"/>
      <c r="VL227"/>
      <c r="VM227" s="9" t="s">
        <v>345</v>
      </c>
      <c r="VN227"/>
      <c r="VO227"/>
      <c r="VP227" s="9" t="s">
        <v>345</v>
      </c>
      <c r="VQ227"/>
      <c r="VR227"/>
      <c r="VS227"/>
      <c r="VT227"/>
      <c r="VU227"/>
      <c r="VV227"/>
      <c r="VW227"/>
      <c r="VX227" s="9" t="s">
        <v>345</v>
      </c>
      <c r="VY227"/>
      <c r="VZ227" s="9" t="s">
        <v>345</v>
      </c>
      <c r="WA227" s="9" t="s">
        <v>345</v>
      </c>
      <c r="WB227"/>
      <c r="WC227" s="9" t="s">
        <v>345</v>
      </c>
      <c r="WD227"/>
      <c r="WE227"/>
      <c r="WF227" s="9" t="s">
        <v>778</v>
      </c>
      <c r="WG227"/>
      <c r="WH227"/>
      <c r="WI227"/>
      <c r="WJ227"/>
    </row>
    <row r="228" spans="1:608" s="4" customFormat="1" ht="12.75" x14ac:dyDescent="0.2">
      <c r="A228" s="10">
        <v>44986.540183333331</v>
      </c>
      <c r="B228"/>
      <c r="C228"/>
      <c r="D228"/>
      <c r="E228"/>
      <c r="F228" s="9" t="s">
        <v>321</v>
      </c>
      <c r="G228"/>
      <c r="H228"/>
      <c r="I228" s="9" t="s">
        <v>323</v>
      </c>
      <c r="J228"/>
      <c r="K228" s="9" t="s">
        <v>323</v>
      </c>
      <c r="L228" s="9" t="s">
        <v>323</v>
      </c>
      <c r="M228"/>
      <c r="N228"/>
      <c r="O228"/>
      <c r="P228"/>
      <c r="Q228"/>
      <c r="R228"/>
      <c r="S228" s="9" t="s">
        <v>323</v>
      </c>
      <c r="T228"/>
      <c r="U228"/>
      <c r="V228"/>
      <c r="W228"/>
      <c r="X228"/>
      <c r="Y228"/>
      <c r="Z228" s="9" t="s">
        <v>321</v>
      </c>
      <c r="AA228"/>
      <c r="AB228"/>
      <c r="AC228" s="9" t="s">
        <v>323</v>
      </c>
      <c r="AD228"/>
      <c r="AE228"/>
      <c r="AF228"/>
      <c r="AG228"/>
      <c r="AH228"/>
      <c r="AI228"/>
      <c r="AJ228"/>
      <c r="AK228" s="9" t="s">
        <v>323</v>
      </c>
      <c r="AL228"/>
      <c r="AM228" s="9" t="s">
        <v>323</v>
      </c>
      <c r="AN228" s="9" t="s">
        <v>323</v>
      </c>
      <c r="AO228"/>
      <c r="AP228" s="9" t="s">
        <v>323</v>
      </c>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s="9" t="s">
        <v>329</v>
      </c>
      <c r="CO228"/>
      <c r="CP228"/>
      <c r="CQ228" s="9" t="s">
        <v>329</v>
      </c>
      <c r="CR228"/>
      <c r="CS228" s="9" t="s">
        <v>348</v>
      </c>
      <c r="CT228" s="9" t="s">
        <v>348</v>
      </c>
      <c r="CU228"/>
      <c r="CV228"/>
      <c r="CW228"/>
      <c r="CX228"/>
      <c r="CY228"/>
      <c r="CZ228"/>
      <c r="DA228" s="9" t="s">
        <v>329</v>
      </c>
      <c r="DB228"/>
      <c r="DC228"/>
      <c r="DD228"/>
      <c r="DE228"/>
      <c r="DF228"/>
      <c r="DG228"/>
      <c r="DH228" s="9" t="s">
        <v>329</v>
      </c>
      <c r="DI228"/>
      <c r="DJ228"/>
      <c r="DK228"/>
      <c r="DL228" s="9" t="s">
        <v>329</v>
      </c>
      <c r="DM228"/>
      <c r="DN228"/>
      <c r="DO228"/>
      <c r="DP228"/>
      <c r="DQ228"/>
      <c r="DR228"/>
      <c r="DS228" s="9" t="s">
        <v>348</v>
      </c>
      <c r="DT228"/>
      <c r="DU228" s="9" t="s">
        <v>348</v>
      </c>
      <c r="DV228" s="9" t="s">
        <v>348</v>
      </c>
      <c r="DW228"/>
      <c r="DX228" s="9" t="s">
        <v>348</v>
      </c>
      <c r="DY228"/>
      <c r="DZ228"/>
      <c r="EA228"/>
      <c r="EB228"/>
      <c r="EC228"/>
      <c r="ED228"/>
      <c r="EE228" s="9" t="s">
        <v>330</v>
      </c>
      <c r="EF228"/>
      <c r="EG228"/>
      <c r="EH228"/>
      <c r="EI228"/>
      <c r="EJ228" s="9" t="s">
        <v>350</v>
      </c>
      <c r="EK228" s="9" t="s">
        <v>330</v>
      </c>
      <c r="EL228"/>
      <c r="EM228"/>
      <c r="EN228"/>
      <c r="EO228"/>
      <c r="EP228"/>
      <c r="EQ228"/>
      <c r="ER228" s="9" t="s">
        <v>330</v>
      </c>
      <c r="ES228"/>
      <c r="ET228"/>
      <c r="EU228"/>
      <c r="EV228"/>
      <c r="EW228"/>
      <c r="EX228"/>
      <c r="EY228" s="9" t="s">
        <v>350</v>
      </c>
      <c r="EZ228"/>
      <c r="FA228"/>
      <c r="FB228" s="9" t="s">
        <v>330</v>
      </c>
      <c r="FC228"/>
      <c r="FD228"/>
      <c r="FE228"/>
      <c r="FF228"/>
      <c r="FG228"/>
      <c r="FH228"/>
      <c r="FI228"/>
      <c r="FJ228" s="9" t="s">
        <v>350</v>
      </c>
      <c r="FK228"/>
      <c r="FL228" s="9" t="s">
        <v>350</v>
      </c>
      <c r="FM228" s="9" t="s">
        <v>350</v>
      </c>
      <c r="FN228"/>
      <c r="FO228" s="9" t="s">
        <v>330</v>
      </c>
      <c r="FP228"/>
      <c r="FQ228"/>
      <c r="FR228"/>
      <c r="FS228"/>
      <c r="FT228"/>
      <c r="FU228"/>
      <c r="FV228" s="9" t="s">
        <v>363</v>
      </c>
      <c r="FW228"/>
      <c r="FX228"/>
      <c r="FY228" s="9" t="s">
        <v>352</v>
      </c>
      <c r="FZ228"/>
      <c r="GA228" s="9" t="s">
        <v>352</v>
      </c>
      <c r="GB228" s="9" t="s">
        <v>352</v>
      </c>
      <c r="GC228"/>
      <c r="GD228"/>
      <c r="GE228"/>
      <c r="GF228"/>
      <c r="GG228"/>
      <c r="GH228"/>
      <c r="GI228" s="9" t="s">
        <v>352</v>
      </c>
      <c r="GJ228"/>
      <c r="GK228"/>
      <c r="GL228"/>
      <c r="GM228"/>
      <c r="GN228"/>
      <c r="GO228"/>
      <c r="GP228" s="9" t="s">
        <v>331</v>
      </c>
      <c r="GQ228"/>
      <c r="GR228"/>
      <c r="GS228" s="9" t="s">
        <v>354</v>
      </c>
      <c r="GT228"/>
      <c r="GU228"/>
      <c r="GV228"/>
      <c r="GW228"/>
      <c r="GX228"/>
      <c r="GY228"/>
      <c r="GZ228"/>
      <c r="HA228" s="9" t="s">
        <v>352</v>
      </c>
      <c r="HB228"/>
      <c r="HC228" s="9" t="s">
        <v>352</v>
      </c>
      <c r="HD228" s="9" t="s">
        <v>352</v>
      </c>
      <c r="HE228"/>
      <c r="HF228" s="9" t="s">
        <v>331</v>
      </c>
      <c r="HG228"/>
      <c r="HH228"/>
      <c r="HI228"/>
      <c r="HJ228"/>
      <c r="HK228"/>
      <c r="HL228"/>
      <c r="HM228" s="9" t="s">
        <v>332</v>
      </c>
      <c r="HN228"/>
      <c r="HO228"/>
      <c r="HP228"/>
      <c r="HQ228"/>
      <c r="HR228" s="9" t="s">
        <v>358</v>
      </c>
      <c r="HS228" s="9" t="s">
        <v>358</v>
      </c>
      <c r="HT228"/>
      <c r="HU228"/>
      <c r="HV228"/>
      <c r="HW228"/>
      <c r="HX228"/>
      <c r="HY228"/>
      <c r="HZ228" s="9" t="s">
        <v>332</v>
      </c>
      <c r="IA228"/>
      <c r="IB228"/>
      <c r="IC228"/>
      <c r="ID228"/>
      <c r="IE228"/>
      <c r="IF228"/>
      <c r="IG228" s="9" t="s">
        <v>333</v>
      </c>
      <c r="IH228"/>
      <c r="II228"/>
      <c r="IJ228" s="9" t="s">
        <v>333</v>
      </c>
      <c r="IK228"/>
      <c r="IL228"/>
      <c r="IM228"/>
      <c r="IN228"/>
      <c r="IO228"/>
      <c r="IP228"/>
      <c r="IQ228"/>
      <c r="IR228" s="9" t="s">
        <v>358</v>
      </c>
      <c r="IS228"/>
      <c r="IT228" s="9" t="s">
        <v>358</v>
      </c>
      <c r="IU228" s="9" t="s">
        <v>358</v>
      </c>
      <c r="IV228"/>
      <c r="IW228" s="9" t="s">
        <v>332</v>
      </c>
      <c r="IX228"/>
      <c r="IY228"/>
      <c r="IZ228"/>
      <c r="JA228"/>
      <c r="JB228"/>
      <c r="JC228"/>
      <c r="JD228" s="9" t="s">
        <v>342</v>
      </c>
      <c r="JE228"/>
      <c r="JF228"/>
      <c r="JG228"/>
      <c r="JH228"/>
      <c r="JI228" s="9" t="s">
        <v>334</v>
      </c>
      <c r="JJ228" s="9" t="s">
        <v>334</v>
      </c>
      <c r="JK228"/>
      <c r="JL228"/>
      <c r="JM228"/>
      <c r="JN228"/>
      <c r="JO228"/>
      <c r="JP228"/>
      <c r="JQ228" s="9" t="s">
        <v>342</v>
      </c>
      <c r="JR228"/>
      <c r="JS228"/>
      <c r="JT228"/>
      <c r="JU228"/>
      <c r="JV228"/>
      <c r="JW228"/>
      <c r="JX228" s="9" t="s">
        <v>342</v>
      </c>
      <c r="JY228"/>
      <c r="JZ228"/>
      <c r="KA228" s="9" t="s">
        <v>334</v>
      </c>
      <c r="KB228"/>
      <c r="KC228"/>
      <c r="KD228"/>
      <c r="KE228"/>
      <c r="KF228"/>
      <c r="KG228"/>
      <c r="KH228"/>
      <c r="KI228" s="9" t="s">
        <v>334</v>
      </c>
      <c r="KJ228"/>
      <c r="KK228" s="9" t="s">
        <v>334</v>
      </c>
      <c r="KL228" s="9" t="s">
        <v>334</v>
      </c>
      <c r="KM228"/>
      <c r="KN228" s="9" t="s">
        <v>342</v>
      </c>
      <c r="KO228"/>
      <c r="KP228"/>
      <c r="KQ228"/>
      <c r="KR228"/>
      <c r="KS228"/>
      <c r="KT228"/>
      <c r="KU228" s="9" t="s">
        <v>335</v>
      </c>
      <c r="KV228"/>
      <c r="KW228"/>
      <c r="KX228"/>
      <c r="KY228"/>
      <c r="KZ228" s="9" t="s">
        <v>335</v>
      </c>
      <c r="LA228" s="9" t="s">
        <v>343</v>
      </c>
      <c r="LB228"/>
      <c r="LC228"/>
      <c r="LD228"/>
      <c r="LE228"/>
      <c r="LF228"/>
      <c r="LG228"/>
      <c r="LH228" s="9" t="s">
        <v>335</v>
      </c>
      <c r="LI228"/>
      <c r="LJ228"/>
      <c r="LK228"/>
      <c r="LL228"/>
      <c r="LM228"/>
      <c r="LN228"/>
      <c r="LO228" s="9" t="s">
        <v>343</v>
      </c>
      <c r="LP228"/>
      <c r="LQ228"/>
      <c r="LR228" s="9" t="s">
        <v>343</v>
      </c>
      <c r="LS228"/>
      <c r="LT228"/>
      <c r="LU228"/>
      <c r="LV228"/>
      <c r="LW228"/>
      <c r="LX228"/>
      <c r="LY228"/>
      <c r="LZ228" s="9" t="s">
        <v>335</v>
      </c>
      <c r="MA228"/>
      <c r="MB228" s="9" t="s">
        <v>335</v>
      </c>
      <c r="MC228" s="9" t="s">
        <v>335</v>
      </c>
      <c r="MD228"/>
      <c r="ME228" s="9" t="s">
        <v>343</v>
      </c>
      <c r="MF228"/>
      <c r="MG228"/>
      <c r="MH228"/>
      <c r="MI228"/>
      <c r="MJ228"/>
      <c r="MK228"/>
      <c r="ML228" s="9" t="s">
        <v>336</v>
      </c>
      <c r="MM228"/>
      <c r="MN228"/>
      <c r="MO228"/>
      <c r="MP228"/>
      <c r="MQ228" s="9" t="s">
        <v>336</v>
      </c>
      <c r="MR228" s="9" t="s">
        <v>336</v>
      </c>
      <c r="MS228"/>
      <c r="MT228"/>
      <c r="MU228"/>
      <c r="MV228"/>
      <c r="MW228"/>
      <c r="MX228"/>
      <c r="MY228" s="9" t="s">
        <v>336</v>
      </c>
      <c r="MZ228"/>
      <c r="NA228"/>
      <c r="NB228"/>
      <c r="NC228"/>
      <c r="ND228"/>
      <c r="NE228"/>
      <c r="NF228"/>
      <c r="NG228"/>
      <c r="NH228"/>
      <c r="NI228" s="9" t="s">
        <v>336</v>
      </c>
      <c r="NJ228"/>
      <c r="NK228"/>
      <c r="NL228"/>
      <c r="NM228"/>
      <c r="NN228"/>
      <c r="NO228"/>
      <c r="NP228"/>
      <c r="NQ228" s="9" t="s">
        <v>336</v>
      </c>
      <c r="NR228"/>
      <c r="NS228" s="9" t="s">
        <v>336</v>
      </c>
      <c r="NT228"/>
      <c r="NU228"/>
      <c r="NV228" s="9" t="s">
        <v>336</v>
      </c>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s="9" t="s">
        <v>346</v>
      </c>
      <c r="PU228"/>
      <c r="PV228"/>
      <c r="PW228"/>
      <c r="PX228"/>
      <c r="PY228" s="9" t="s">
        <v>338</v>
      </c>
      <c r="PZ228" s="9" t="s">
        <v>338</v>
      </c>
      <c r="QA228"/>
      <c r="QB228"/>
      <c r="QC228"/>
      <c r="QD228"/>
      <c r="QE228"/>
      <c r="QF228"/>
      <c r="QG228" s="9" t="s">
        <v>338</v>
      </c>
      <c r="QH228"/>
      <c r="QI228"/>
      <c r="QJ228"/>
      <c r="QK228"/>
      <c r="QL228"/>
      <c r="QM228"/>
      <c r="QN228" s="9" t="s">
        <v>346</v>
      </c>
      <c r="QO228"/>
      <c r="QP228"/>
      <c r="QQ228" s="9" t="s">
        <v>346</v>
      </c>
      <c r="QR228"/>
      <c r="QS228"/>
      <c r="QT228"/>
      <c r="QU228"/>
      <c r="QV228"/>
      <c r="QW228"/>
      <c r="QX228"/>
      <c r="QY228" s="9" t="s">
        <v>338</v>
      </c>
      <c r="QZ228"/>
      <c r="RA228"/>
      <c r="RB228" s="9" t="s">
        <v>338</v>
      </c>
      <c r="RC228"/>
      <c r="RD228" s="9" t="s">
        <v>346</v>
      </c>
      <c r="RE228"/>
      <c r="RF228"/>
      <c r="RG228"/>
      <c r="RH228"/>
      <c r="RI228"/>
      <c r="RJ228"/>
      <c r="RK228" s="9" t="s">
        <v>368</v>
      </c>
      <c r="RL228"/>
      <c r="RM228"/>
      <c r="RN228"/>
      <c r="RO228"/>
      <c r="RP228" s="9" t="s">
        <v>361</v>
      </c>
      <c r="RQ228" s="9" t="s">
        <v>361</v>
      </c>
      <c r="RR228"/>
      <c r="RS228"/>
      <c r="RT228"/>
      <c r="RU228"/>
      <c r="RV228"/>
      <c r="RW228"/>
      <c r="RX228" s="9" t="s">
        <v>361</v>
      </c>
      <c r="RY228"/>
      <c r="RZ228"/>
      <c r="SA228"/>
      <c r="SB228"/>
      <c r="SC228"/>
      <c r="SD228"/>
      <c r="SE228" s="9" t="s">
        <v>368</v>
      </c>
      <c r="SF228"/>
      <c r="SG228"/>
      <c r="SH228" s="9" t="s">
        <v>361</v>
      </c>
      <c r="SI228"/>
      <c r="SJ228"/>
      <c r="SK228"/>
      <c r="SL228"/>
      <c r="SM228"/>
      <c r="SN228"/>
      <c r="SO228"/>
      <c r="SP228" s="9" t="s">
        <v>361</v>
      </c>
      <c r="SQ228"/>
      <c r="SR228" s="9" t="s">
        <v>368</v>
      </c>
      <c r="SS228" s="9" t="s">
        <v>368</v>
      </c>
      <c r="ST228"/>
      <c r="SU228" s="9" t="s">
        <v>361</v>
      </c>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s="9" t="s">
        <v>345</v>
      </c>
      <c r="UY228" s="9" t="s">
        <v>345</v>
      </c>
      <c r="UZ228"/>
      <c r="VA228"/>
      <c r="VB228"/>
      <c r="VC228"/>
      <c r="VD228"/>
      <c r="VE228"/>
      <c r="VF228" s="9" t="s">
        <v>341</v>
      </c>
      <c r="VG228"/>
      <c r="VH228"/>
      <c r="VI228"/>
      <c r="VJ228"/>
      <c r="VK228"/>
      <c r="VL228"/>
      <c r="VM228" s="9" t="s">
        <v>341</v>
      </c>
      <c r="VN228"/>
      <c r="VO228"/>
      <c r="VP228" s="9" t="s">
        <v>337</v>
      </c>
      <c r="VQ228"/>
      <c r="VR228"/>
      <c r="VS228"/>
      <c r="VT228"/>
      <c r="VU228"/>
      <c r="VV228"/>
      <c r="VW228"/>
      <c r="VX228" s="9" t="s">
        <v>345</v>
      </c>
      <c r="VY228"/>
      <c r="VZ228" s="9" t="s">
        <v>345</v>
      </c>
      <c r="WA228" s="9" t="s">
        <v>341</v>
      </c>
      <c r="WB228"/>
      <c r="WC228" s="9" t="s">
        <v>337</v>
      </c>
      <c r="WD228"/>
      <c r="WE228"/>
      <c r="WF228"/>
      <c r="WG228"/>
      <c r="WH228"/>
      <c r="WI228"/>
      <c r="WJ228"/>
    </row>
    <row r="229" spans="1:608" s="4" customFormat="1" ht="12.75" x14ac:dyDescent="0.2">
      <c r="A229" s="10">
        <v>44986.541140162037</v>
      </c>
      <c r="B229" s="9" t="s">
        <v>323</v>
      </c>
      <c r="C229" s="9" t="s">
        <v>323</v>
      </c>
      <c r="D229" s="9" t="s">
        <v>323</v>
      </c>
      <c r="E229" s="9" t="s">
        <v>323</v>
      </c>
      <c r="F229" s="9" t="s">
        <v>323</v>
      </c>
      <c r="G229" s="9" t="s">
        <v>323</v>
      </c>
      <c r="H229" s="9" t="s">
        <v>323</v>
      </c>
      <c r="I229" s="9" t="s">
        <v>323</v>
      </c>
      <c r="J229" s="9" t="s">
        <v>323</v>
      </c>
      <c r="K229" s="9" t="s">
        <v>323</v>
      </c>
      <c r="L229" s="9" t="s">
        <v>321</v>
      </c>
      <c r="M229" s="9" t="s">
        <v>323</v>
      </c>
      <c r="N229" s="9" t="s">
        <v>323</v>
      </c>
      <c r="O229" s="9" t="s">
        <v>323</v>
      </c>
      <c r="P229" s="9" t="s">
        <v>323</v>
      </c>
      <c r="Q229" s="9" t="s">
        <v>323</v>
      </c>
      <c r="R229" s="9" t="s">
        <v>323</v>
      </c>
      <c r="S229" s="9" t="s">
        <v>323</v>
      </c>
      <c r="T229" s="9" t="s">
        <v>321</v>
      </c>
      <c r="U229" s="9" t="s">
        <v>323</v>
      </c>
      <c r="V229" s="9" t="s">
        <v>323</v>
      </c>
      <c r="W229" s="9" t="s">
        <v>323</v>
      </c>
      <c r="X229" s="9" t="s">
        <v>323</v>
      </c>
      <c r="Y229" s="9" t="s">
        <v>323</v>
      </c>
      <c r="Z229" s="9" t="s">
        <v>323</v>
      </c>
      <c r="AA229" s="9" t="s">
        <v>323</v>
      </c>
      <c r="AB229" s="9" t="s">
        <v>323</v>
      </c>
      <c r="AC229" s="9" t="s">
        <v>323</v>
      </c>
      <c r="AD229" s="9" t="s">
        <v>323</v>
      </c>
      <c r="AE229" s="9" t="s">
        <v>323</v>
      </c>
      <c r="AF229" s="9" t="s">
        <v>323</v>
      </c>
      <c r="AG229" s="9" t="s">
        <v>323</v>
      </c>
      <c r="AH229" s="9" t="s">
        <v>323</v>
      </c>
      <c r="AI229" s="9" t="s">
        <v>323</v>
      </c>
      <c r="AJ229" s="9" t="s">
        <v>323</v>
      </c>
      <c r="AK229" s="9" t="s">
        <v>323</v>
      </c>
      <c r="AL229" s="9" t="s">
        <v>323</v>
      </c>
      <c r="AM229" s="9" t="s">
        <v>323</v>
      </c>
      <c r="AN229" s="9" t="s">
        <v>323</v>
      </c>
      <c r="AO229" s="9" t="s">
        <v>323</v>
      </c>
      <c r="AP229" s="9" t="s">
        <v>323</v>
      </c>
      <c r="AQ229" s="9" t="s">
        <v>323</v>
      </c>
      <c r="AR229" s="9" t="s">
        <v>323</v>
      </c>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s="9" t="s">
        <v>348</v>
      </c>
      <c r="CK229" s="9" t="s">
        <v>348</v>
      </c>
      <c r="CL229" s="9" t="s">
        <v>348</v>
      </c>
      <c r="CM229" s="9" t="s">
        <v>348</v>
      </c>
      <c r="CN229" s="9" t="s">
        <v>348</v>
      </c>
      <c r="CO229" s="9" t="s">
        <v>348</v>
      </c>
      <c r="CP229" s="9" t="s">
        <v>348</v>
      </c>
      <c r="CQ229" s="9" t="s">
        <v>348</v>
      </c>
      <c r="CR229" s="9" t="s">
        <v>348</v>
      </c>
      <c r="CS229" s="9" t="s">
        <v>348</v>
      </c>
      <c r="CT229" s="9" t="s">
        <v>348</v>
      </c>
      <c r="CU229" s="9" t="s">
        <v>348</v>
      </c>
      <c r="CV229" s="9" t="s">
        <v>348</v>
      </c>
      <c r="CW229" s="9" t="s">
        <v>348</v>
      </c>
      <c r="CX229" s="9" t="s">
        <v>348</v>
      </c>
      <c r="CY229" s="9" t="s">
        <v>348</v>
      </c>
      <c r="CZ229" s="9" t="s">
        <v>348</v>
      </c>
      <c r="DA229" s="9" t="s">
        <v>348</v>
      </c>
      <c r="DB229" s="9" t="s">
        <v>348</v>
      </c>
      <c r="DC229" s="9" t="s">
        <v>348</v>
      </c>
      <c r="DD229" s="9" t="s">
        <v>348</v>
      </c>
      <c r="DE229" s="9" t="s">
        <v>348</v>
      </c>
      <c r="DF229" s="9" t="s">
        <v>348</v>
      </c>
      <c r="DG229" s="9" t="s">
        <v>348</v>
      </c>
      <c r="DH229" s="9" t="s">
        <v>348</v>
      </c>
      <c r="DI229" s="9" t="s">
        <v>348</v>
      </c>
      <c r="DJ229" s="9" t="s">
        <v>348</v>
      </c>
      <c r="DK229" s="9" t="s">
        <v>348</v>
      </c>
      <c r="DL229" s="9" t="s">
        <v>348</v>
      </c>
      <c r="DM229" s="9" t="s">
        <v>348</v>
      </c>
      <c r="DN229" s="9" t="s">
        <v>348</v>
      </c>
      <c r="DO229" s="9" t="s">
        <v>348</v>
      </c>
      <c r="DP229" s="9" t="s">
        <v>348</v>
      </c>
      <c r="DQ229" s="9" t="s">
        <v>348</v>
      </c>
      <c r="DR229" s="9" t="s">
        <v>348</v>
      </c>
      <c r="DS229" s="9" t="s">
        <v>348</v>
      </c>
      <c r="DT229" s="9" t="s">
        <v>348</v>
      </c>
      <c r="DU229" s="9" t="s">
        <v>348</v>
      </c>
      <c r="DV229" s="9" t="s">
        <v>348</v>
      </c>
      <c r="DW229" s="9" t="s">
        <v>348</v>
      </c>
      <c r="DX229" s="9" t="s">
        <v>348</v>
      </c>
      <c r="DY229" s="9" t="s">
        <v>348</v>
      </c>
      <c r="DZ229" s="9" t="s">
        <v>348</v>
      </c>
      <c r="EA229" s="9" t="s">
        <v>330</v>
      </c>
      <c r="EB229" s="9" t="s">
        <v>330</v>
      </c>
      <c r="EC229" s="9" t="s">
        <v>330</v>
      </c>
      <c r="ED229" s="9" t="s">
        <v>330</v>
      </c>
      <c r="EE229" s="9" t="s">
        <v>330</v>
      </c>
      <c r="EF229" s="9" t="s">
        <v>330</v>
      </c>
      <c r="EG229" s="9" t="s">
        <v>330</v>
      </c>
      <c r="EH229" s="9" t="s">
        <v>330</v>
      </c>
      <c r="EI229" s="9" t="s">
        <v>330</v>
      </c>
      <c r="EJ229" s="9" t="s">
        <v>330</v>
      </c>
      <c r="EK229" s="9" t="s">
        <v>330</v>
      </c>
      <c r="EL229" s="9" t="s">
        <v>330</v>
      </c>
      <c r="EM229" s="9" t="s">
        <v>330</v>
      </c>
      <c r="EN229" s="9" t="s">
        <v>330</v>
      </c>
      <c r="EO229" s="9" t="s">
        <v>330</v>
      </c>
      <c r="EP229" s="9" t="s">
        <v>330</v>
      </c>
      <c r="EQ229" s="9" t="s">
        <v>330</v>
      </c>
      <c r="ER229" s="9" t="s">
        <v>330</v>
      </c>
      <c r="ES229" s="9" t="s">
        <v>330</v>
      </c>
      <c r="ET229" s="9" t="s">
        <v>330</v>
      </c>
      <c r="EU229" s="9" t="s">
        <v>330</v>
      </c>
      <c r="EV229" s="9" t="s">
        <v>330</v>
      </c>
      <c r="EW229" s="9" t="s">
        <v>330</v>
      </c>
      <c r="EX229" s="9" t="s">
        <v>350</v>
      </c>
      <c r="EY229" s="9" t="s">
        <v>330</v>
      </c>
      <c r="EZ229" s="9" t="s">
        <v>330</v>
      </c>
      <c r="FA229" s="9" t="s">
        <v>330</v>
      </c>
      <c r="FB229" s="9" t="s">
        <v>330</v>
      </c>
      <c r="FC229" s="9" t="s">
        <v>330</v>
      </c>
      <c r="FD229" s="9" t="s">
        <v>330</v>
      </c>
      <c r="FE229" s="9" t="s">
        <v>330</v>
      </c>
      <c r="FF229" s="9" t="s">
        <v>330</v>
      </c>
      <c r="FG229" s="9" t="s">
        <v>330</v>
      </c>
      <c r="FH229"/>
      <c r="FI229" s="9" t="s">
        <v>330</v>
      </c>
      <c r="FJ229" s="9" t="s">
        <v>330</v>
      </c>
      <c r="FK229" s="9" t="s">
        <v>330</v>
      </c>
      <c r="FL229" s="9" t="s">
        <v>330</v>
      </c>
      <c r="FM229" s="9" t="s">
        <v>350</v>
      </c>
      <c r="FN229" s="9" t="s">
        <v>330</v>
      </c>
      <c r="FO229" s="9" t="s">
        <v>330</v>
      </c>
      <c r="FP229" s="9" t="s">
        <v>330</v>
      </c>
      <c r="FQ229" s="9" t="s">
        <v>330</v>
      </c>
      <c r="FR229" s="9" t="s">
        <v>352</v>
      </c>
      <c r="FS229" s="9" t="s">
        <v>352</v>
      </c>
      <c r="FT229" s="9" t="s">
        <v>352</v>
      </c>
      <c r="FU229" s="9" t="s">
        <v>352</v>
      </c>
      <c r="FV229" s="9" t="s">
        <v>331</v>
      </c>
      <c r="FW229" s="9" t="s">
        <v>331</v>
      </c>
      <c r="FX229" s="9" t="s">
        <v>352</v>
      </c>
      <c r="FY229" s="9" t="s">
        <v>352</v>
      </c>
      <c r="FZ229" s="9" t="s">
        <v>352</v>
      </c>
      <c r="GA229" s="9" t="s">
        <v>352</v>
      </c>
      <c r="GB229" s="9" t="s">
        <v>352</v>
      </c>
      <c r="GC229" s="9" t="s">
        <v>352</v>
      </c>
      <c r="GD229" s="9" t="s">
        <v>352</v>
      </c>
      <c r="GE229" s="9" t="s">
        <v>352</v>
      </c>
      <c r="GF229" s="9" t="s">
        <v>352</v>
      </c>
      <c r="GG229" s="9" t="s">
        <v>352</v>
      </c>
      <c r="GH229" s="9" t="s">
        <v>352</v>
      </c>
      <c r="GI229" s="9" t="s">
        <v>352</v>
      </c>
      <c r="GJ229" s="9" t="s">
        <v>352</v>
      </c>
      <c r="GK229" s="9" t="s">
        <v>352</v>
      </c>
      <c r="GL229" s="9" t="s">
        <v>352</v>
      </c>
      <c r="GM229" s="9" t="s">
        <v>352</v>
      </c>
      <c r="GN229" s="9" t="s">
        <v>352</v>
      </c>
      <c r="GO229" s="9" t="s">
        <v>352</v>
      </c>
      <c r="GP229" s="9" t="s">
        <v>352</v>
      </c>
      <c r="GQ229" s="9" t="s">
        <v>352</v>
      </c>
      <c r="GR229" s="9" t="s">
        <v>352</v>
      </c>
      <c r="GS229" s="9" t="s">
        <v>352</v>
      </c>
      <c r="GT229" s="9" t="s">
        <v>352</v>
      </c>
      <c r="GU229" s="9" t="s">
        <v>352</v>
      </c>
      <c r="GV229" s="9" t="s">
        <v>352</v>
      </c>
      <c r="GW229" s="9" t="s">
        <v>352</v>
      </c>
      <c r="GX229" s="9" t="s">
        <v>352</v>
      </c>
      <c r="GY229" s="9" t="s">
        <v>352</v>
      </c>
      <c r="GZ229" s="9" t="s">
        <v>352</v>
      </c>
      <c r="HA229" s="9" t="s">
        <v>352</v>
      </c>
      <c r="HB229" s="9" t="s">
        <v>352</v>
      </c>
      <c r="HC229" s="9" t="s">
        <v>352</v>
      </c>
      <c r="HD229" s="9" t="s">
        <v>352</v>
      </c>
      <c r="HE229" s="9" t="s">
        <v>352</v>
      </c>
      <c r="HF229" s="9" t="s">
        <v>352</v>
      </c>
      <c r="HG229" s="9" t="s">
        <v>352</v>
      </c>
      <c r="HH229" s="9" t="s">
        <v>352</v>
      </c>
      <c r="HI229" s="9" t="s">
        <v>358</v>
      </c>
      <c r="HJ229" s="9" t="s">
        <v>358</v>
      </c>
      <c r="HK229" s="9" t="s">
        <v>358</v>
      </c>
      <c r="HL229" s="9" t="s">
        <v>358</v>
      </c>
      <c r="HM229" s="9" t="s">
        <v>358</v>
      </c>
      <c r="HN229" s="9" t="s">
        <v>366</v>
      </c>
      <c r="HO229" s="9" t="s">
        <v>358</v>
      </c>
      <c r="HP229" s="9" t="s">
        <v>332</v>
      </c>
      <c r="HQ229" s="9" t="s">
        <v>358</v>
      </c>
      <c r="HR229" s="9" t="s">
        <v>358</v>
      </c>
      <c r="HS229" s="9" t="s">
        <v>332</v>
      </c>
      <c r="HT229" s="9" t="s">
        <v>358</v>
      </c>
      <c r="HU229" s="9" t="s">
        <v>358</v>
      </c>
      <c r="HV229" s="9" t="s">
        <v>358</v>
      </c>
      <c r="HW229" s="9" t="s">
        <v>358</v>
      </c>
      <c r="HX229" s="9" t="s">
        <v>358</v>
      </c>
      <c r="HY229" s="9" t="s">
        <v>358</v>
      </c>
      <c r="HZ229" s="9" t="s">
        <v>358</v>
      </c>
      <c r="IA229" s="9" t="s">
        <v>358</v>
      </c>
      <c r="IB229" s="9" t="s">
        <v>366</v>
      </c>
      <c r="IC229" s="9" t="s">
        <v>358</v>
      </c>
      <c r="ID229"/>
      <c r="IE229" s="9" t="s">
        <v>358</v>
      </c>
      <c r="IF229" s="9" t="s">
        <v>366</v>
      </c>
      <c r="IG229" s="9" t="s">
        <v>358</v>
      </c>
      <c r="IH229" s="9" t="s">
        <v>358</v>
      </c>
      <c r="II229" s="9" t="s">
        <v>358</v>
      </c>
      <c r="IJ229" s="9" t="s">
        <v>358</v>
      </c>
      <c r="IK229" s="9" t="s">
        <v>358</v>
      </c>
      <c r="IL229" s="9" t="s">
        <v>358</v>
      </c>
      <c r="IM229" s="9" t="s">
        <v>358</v>
      </c>
      <c r="IN229" s="9" t="s">
        <v>358</v>
      </c>
      <c r="IO229" s="9" t="s">
        <v>358</v>
      </c>
      <c r="IP229" s="9" t="s">
        <v>358</v>
      </c>
      <c r="IQ229" s="9" t="s">
        <v>358</v>
      </c>
      <c r="IR229" s="9" t="s">
        <v>358</v>
      </c>
      <c r="IS229" s="9" t="s">
        <v>358</v>
      </c>
      <c r="IT229" s="9" t="s">
        <v>366</v>
      </c>
      <c r="IU229" s="9" t="s">
        <v>366</v>
      </c>
      <c r="IV229" s="9" t="s">
        <v>358</v>
      </c>
      <c r="IW229" s="9" t="s">
        <v>358</v>
      </c>
      <c r="IX229" s="9" t="s">
        <v>358</v>
      </c>
      <c r="IY229" s="9" t="s">
        <v>358</v>
      </c>
      <c r="IZ229" s="9" t="s">
        <v>342</v>
      </c>
      <c r="JA229" s="9" t="s">
        <v>342</v>
      </c>
      <c r="JB229" s="9" t="s">
        <v>342</v>
      </c>
      <c r="JC229" s="9" t="s">
        <v>342</v>
      </c>
      <c r="JD229" s="9" t="s">
        <v>342</v>
      </c>
      <c r="JE229" s="9" t="s">
        <v>342</v>
      </c>
      <c r="JF229" s="9" t="s">
        <v>342</v>
      </c>
      <c r="JG229" s="9" t="s">
        <v>342</v>
      </c>
      <c r="JH229" s="9" t="s">
        <v>342</v>
      </c>
      <c r="JI229" s="9" t="s">
        <v>342</v>
      </c>
      <c r="JJ229" s="9" t="s">
        <v>342</v>
      </c>
      <c r="JK229" s="9" t="s">
        <v>342</v>
      </c>
      <c r="JL229" s="9" t="s">
        <v>342</v>
      </c>
      <c r="JM229" s="9" t="s">
        <v>342</v>
      </c>
      <c r="JN229" s="9" t="s">
        <v>342</v>
      </c>
      <c r="JO229" s="9" t="s">
        <v>342</v>
      </c>
      <c r="JP229" s="9" t="s">
        <v>342</v>
      </c>
      <c r="JQ229" s="9" t="s">
        <v>342</v>
      </c>
      <c r="JR229" s="9" t="s">
        <v>342</v>
      </c>
      <c r="JS229" s="9" t="s">
        <v>342</v>
      </c>
      <c r="JT229" s="9" t="s">
        <v>342</v>
      </c>
      <c r="JU229" s="9" t="s">
        <v>342</v>
      </c>
      <c r="JV229" s="9" t="s">
        <v>342</v>
      </c>
      <c r="JW229" s="9" t="s">
        <v>334</v>
      </c>
      <c r="JX229" s="9" t="s">
        <v>342</v>
      </c>
      <c r="JY229" s="9" t="s">
        <v>342</v>
      </c>
      <c r="JZ229" s="9" t="s">
        <v>342</v>
      </c>
      <c r="KA229" s="9" t="s">
        <v>342</v>
      </c>
      <c r="KB229" s="9" t="s">
        <v>342</v>
      </c>
      <c r="KC229" s="9" t="s">
        <v>342</v>
      </c>
      <c r="KD229" s="9" t="s">
        <v>342</v>
      </c>
      <c r="KE229" s="9" t="s">
        <v>342</v>
      </c>
      <c r="KF229" s="9" t="s">
        <v>342</v>
      </c>
      <c r="KG229" s="9" t="s">
        <v>342</v>
      </c>
      <c r="KH229" s="9" t="s">
        <v>342</v>
      </c>
      <c r="KI229" s="9" t="s">
        <v>342</v>
      </c>
      <c r="KJ229" s="9" t="s">
        <v>342</v>
      </c>
      <c r="KK229" s="9" t="s">
        <v>342</v>
      </c>
      <c r="KL229" s="9" t="s">
        <v>342</v>
      </c>
      <c r="KM229" s="9" t="s">
        <v>342</v>
      </c>
      <c r="KN229" s="9" t="s">
        <v>342</v>
      </c>
      <c r="KO229" s="9" t="s">
        <v>342</v>
      </c>
      <c r="KP229" s="9" t="s">
        <v>342</v>
      </c>
      <c r="KQ229" s="9" t="s">
        <v>335</v>
      </c>
      <c r="KR229" s="9" t="s">
        <v>335</v>
      </c>
      <c r="KS229" s="9" t="s">
        <v>335</v>
      </c>
      <c r="KT229" s="9" t="s">
        <v>335</v>
      </c>
      <c r="KU229" s="9" t="s">
        <v>335</v>
      </c>
      <c r="KV229" s="9" t="s">
        <v>335</v>
      </c>
      <c r="KW229" s="9" t="s">
        <v>335</v>
      </c>
      <c r="KX229" s="9" t="s">
        <v>343</v>
      </c>
      <c r="KY229" s="9" t="s">
        <v>335</v>
      </c>
      <c r="KZ229" s="9" t="s">
        <v>343</v>
      </c>
      <c r="LA229" s="9" t="s">
        <v>343</v>
      </c>
      <c r="LB229" s="9" t="s">
        <v>335</v>
      </c>
      <c r="LC229" s="9" t="s">
        <v>335</v>
      </c>
      <c r="LD229" s="9" t="s">
        <v>335</v>
      </c>
      <c r="LE229" s="9" t="s">
        <v>335</v>
      </c>
      <c r="LF229" s="9" t="s">
        <v>335</v>
      </c>
      <c r="LG229" s="9" t="s">
        <v>335</v>
      </c>
      <c r="LH229" s="9" t="s">
        <v>335</v>
      </c>
      <c r="LI229" s="9" t="s">
        <v>335</v>
      </c>
      <c r="LJ229" s="9" t="s">
        <v>335</v>
      </c>
      <c r="LK229" s="9" t="s">
        <v>335</v>
      </c>
      <c r="LL229" s="9" t="s">
        <v>335</v>
      </c>
      <c r="LM229" s="9" t="s">
        <v>335</v>
      </c>
      <c r="LN229" s="9" t="s">
        <v>335</v>
      </c>
      <c r="LO229" s="9" t="s">
        <v>335</v>
      </c>
      <c r="LP229" s="9" t="s">
        <v>335</v>
      </c>
      <c r="LQ229" s="9" t="s">
        <v>335</v>
      </c>
      <c r="LR229" s="9" t="s">
        <v>343</v>
      </c>
      <c r="LS229" s="9" t="s">
        <v>335</v>
      </c>
      <c r="LT229" s="9" t="s">
        <v>335</v>
      </c>
      <c r="LU229" s="9" t="s">
        <v>335</v>
      </c>
      <c r="LV229" s="9" t="s">
        <v>335</v>
      </c>
      <c r="LW229" s="9" t="s">
        <v>335</v>
      </c>
      <c r="LX229" s="9" t="s">
        <v>335</v>
      </c>
      <c r="LY229" s="9" t="s">
        <v>335</v>
      </c>
      <c r="LZ229" s="9" t="s">
        <v>335</v>
      </c>
      <c r="MA229" s="9" t="s">
        <v>335</v>
      </c>
      <c r="MB229" s="9" t="s">
        <v>335</v>
      </c>
      <c r="MC229" s="9" t="s">
        <v>335</v>
      </c>
      <c r="MD229" s="9" t="s">
        <v>335</v>
      </c>
      <c r="ME229" s="9" t="s">
        <v>335</v>
      </c>
      <c r="MF229" s="9" t="s">
        <v>335</v>
      </c>
      <c r="MG229" s="9" t="s">
        <v>335</v>
      </c>
      <c r="MH229" s="9" t="s">
        <v>364</v>
      </c>
      <c r="MI229" s="9" t="s">
        <v>364</v>
      </c>
      <c r="MJ229" s="9" t="s">
        <v>364</v>
      </c>
      <c r="MK229" s="9" t="s">
        <v>364</v>
      </c>
      <c r="ML229" s="9" t="s">
        <v>364</v>
      </c>
      <c r="MM229" s="9" t="s">
        <v>364</v>
      </c>
      <c r="MN229" s="9" t="s">
        <v>364</v>
      </c>
      <c r="MO229" s="9" t="s">
        <v>336</v>
      </c>
      <c r="MP229" s="9" t="s">
        <v>364</v>
      </c>
      <c r="MQ229" s="9" t="s">
        <v>364</v>
      </c>
      <c r="MR229" s="9" t="s">
        <v>364</v>
      </c>
      <c r="MS229" s="9" t="s">
        <v>364</v>
      </c>
      <c r="MT229" s="9" t="s">
        <v>364</v>
      </c>
      <c r="MU229" s="9" t="s">
        <v>364</v>
      </c>
      <c r="MV229" s="9" t="s">
        <v>364</v>
      </c>
      <c r="MW229" s="9" t="s">
        <v>364</v>
      </c>
      <c r="MX229" s="9" t="s">
        <v>364</v>
      </c>
      <c r="MY229" s="9" t="s">
        <v>364</v>
      </c>
      <c r="MZ229" s="9" t="s">
        <v>364</v>
      </c>
      <c r="NA229" s="9" t="s">
        <v>364</v>
      </c>
      <c r="NB229" s="9" t="s">
        <v>364</v>
      </c>
      <c r="NC229" s="9" t="s">
        <v>364</v>
      </c>
      <c r="ND229" s="9" t="s">
        <v>364</v>
      </c>
      <c r="NE229" s="9" t="s">
        <v>364</v>
      </c>
      <c r="NF229" s="9" t="s">
        <v>364</v>
      </c>
      <c r="NG229" s="9" t="s">
        <v>364</v>
      </c>
      <c r="NH229" s="9" t="s">
        <v>364</v>
      </c>
      <c r="NI229" s="9" t="s">
        <v>364</v>
      </c>
      <c r="NJ229" s="9" t="s">
        <v>364</v>
      </c>
      <c r="NK229" s="9" t="s">
        <v>364</v>
      </c>
      <c r="NL229" s="9" t="s">
        <v>364</v>
      </c>
      <c r="NM229" s="9" t="s">
        <v>364</v>
      </c>
      <c r="NN229" s="9" t="s">
        <v>364</v>
      </c>
      <c r="NO229" s="9" t="s">
        <v>364</v>
      </c>
      <c r="NP229" s="9" t="s">
        <v>364</v>
      </c>
      <c r="NQ229" s="9" t="s">
        <v>364</v>
      </c>
      <c r="NR229" s="9" t="s">
        <v>364</v>
      </c>
      <c r="NS229" s="9" t="s">
        <v>364</v>
      </c>
      <c r="NT229" s="9" t="s">
        <v>364</v>
      </c>
      <c r="NU229" s="9" t="s">
        <v>364</v>
      </c>
      <c r="NV229" s="9" t="s">
        <v>364</v>
      </c>
      <c r="NW229" s="9" t="s">
        <v>364</v>
      </c>
      <c r="NX229" s="9" t="s">
        <v>364</v>
      </c>
      <c r="NY229" s="9" t="s">
        <v>345</v>
      </c>
      <c r="NZ229" s="9" t="s">
        <v>345</v>
      </c>
      <c r="OA229" s="9" t="s">
        <v>345</v>
      </c>
      <c r="OB229" s="9" t="s">
        <v>345</v>
      </c>
      <c r="OC229" s="9" t="s">
        <v>345</v>
      </c>
      <c r="OD229" s="9" t="s">
        <v>345</v>
      </c>
      <c r="OE229" s="9" t="s">
        <v>345</v>
      </c>
      <c r="OF229" s="9" t="s">
        <v>345</v>
      </c>
      <c r="OG229" s="9" t="s">
        <v>345</v>
      </c>
      <c r="OH229" s="9" t="s">
        <v>345</v>
      </c>
      <c r="OI229" s="9" t="s">
        <v>345</v>
      </c>
      <c r="OJ229" s="9" t="s">
        <v>345</v>
      </c>
      <c r="OK229" s="9" t="s">
        <v>345</v>
      </c>
      <c r="OL229" s="9" t="s">
        <v>345</v>
      </c>
      <c r="OM229" s="9" t="s">
        <v>345</v>
      </c>
      <c r="ON229" s="9" t="s">
        <v>345</v>
      </c>
      <c r="OO229" s="9" t="s">
        <v>345</v>
      </c>
      <c r="OP229" s="9" t="s">
        <v>345</v>
      </c>
      <c r="OQ229" s="9" t="s">
        <v>345</v>
      </c>
      <c r="OR229" s="9" t="s">
        <v>345</v>
      </c>
      <c r="OS229" s="9" t="s">
        <v>345</v>
      </c>
      <c r="OT229" s="9" t="s">
        <v>345</v>
      </c>
      <c r="OU229" s="9" t="s">
        <v>345</v>
      </c>
      <c r="OV229" s="9" t="s">
        <v>345</v>
      </c>
      <c r="OW229" s="9" t="s">
        <v>345</v>
      </c>
      <c r="OX229" s="9" t="s">
        <v>345</v>
      </c>
      <c r="OY229" s="9" t="s">
        <v>345</v>
      </c>
      <c r="OZ229" s="9" t="s">
        <v>345</v>
      </c>
      <c r="PA229" s="9" t="s">
        <v>345</v>
      </c>
      <c r="PB229" s="9" t="s">
        <v>345</v>
      </c>
      <c r="PC229" s="9" t="s">
        <v>345</v>
      </c>
      <c r="PD229" s="9" t="s">
        <v>345</v>
      </c>
      <c r="PE229" s="9" t="s">
        <v>345</v>
      </c>
      <c r="PF229" s="9" t="s">
        <v>345</v>
      </c>
      <c r="PG229" s="9" t="s">
        <v>345</v>
      </c>
      <c r="PH229" s="9" t="s">
        <v>345</v>
      </c>
      <c r="PI229" s="9" t="s">
        <v>345</v>
      </c>
      <c r="PJ229" s="9" t="s">
        <v>345</v>
      </c>
      <c r="PK229" s="9" t="s">
        <v>345</v>
      </c>
      <c r="PL229" s="9" t="s">
        <v>345</v>
      </c>
      <c r="PM229" s="9" t="s">
        <v>345</v>
      </c>
      <c r="PN229" s="9" t="s">
        <v>345</v>
      </c>
      <c r="PO229" s="9" t="s">
        <v>345</v>
      </c>
      <c r="PP229" s="9" t="s">
        <v>338</v>
      </c>
      <c r="PQ229" s="9" t="s">
        <v>338</v>
      </c>
      <c r="PR229" s="9" t="s">
        <v>338</v>
      </c>
      <c r="PS229" s="9" t="s">
        <v>338</v>
      </c>
      <c r="PT229" s="9" t="s">
        <v>338</v>
      </c>
      <c r="PU229" s="9" t="s">
        <v>338</v>
      </c>
      <c r="PV229" s="9" t="s">
        <v>338</v>
      </c>
      <c r="PW229" s="9" t="s">
        <v>338</v>
      </c>
      <c r="PX229" s="9" t="s">
        <v>338</v>
      </c>
      <c r="PY229" s="9" t="s">
        <v>338</v>
      </c>
      <c r="PZ229" s="9" t="s">
        <v>338</v>
      </c>
      <c r="QA229" s="9" t="s">
        <v>338</v>
      </c>
      <c r="QB229" s="9" t="s">
        <v>338</v>
      </c>
      <c r="QC229" s="9" t="s">
        <v>338</v>
      </c>
      <c r="QD229" s="9" t="s">
        <v>338</v>
      </c>
      <c r="QE229" s="9" t="s">
        <v>338</v>
      </c>
      <c r="QF229" s="9" t="s">
        <v>338</v>
      </c>
      <c r="QG229" s="9" t="s">
        <v>338</v>
      </c>
      <c r="QH229" s="9" t="s">
        <v>338</v>
      </c>
      <c r="QI229" s="9" t="s">
        <v>338</v>
      </c>
      <c r="QJ229" s="9" t="s">
        <v>338</v>
      </c>
      <c r="QK229" s="9" t="s">
        <v>338</v>
      </c>
      <c r="QL229" s="9" t="s">
        <v>338</v>
      </c>
      <c r="QM229" s="9" t="s">
        <v>338</v>
      </c>
      <c r="QN229" s="9" t="s">
        <v>338</v>
      </c>
      <c r="QO229" s="9" t="s">
        <v>338</v>
      </c>
      <c r="QP229" s="9" t="s">
        <v>338</v>
      </c>
      <c r="QQ229" s="9" t="s">
        <v>338</v>
      </c>
      <c r="QR229" s="9" t="s">
        <v>338</v>
      </c>
      <c r="QS229" s="9" t="s">
        <v>338</v>
      </c>
      <c r="QT229" s="9" t="s">
        <v>338</v>
      </c>
      <c r="QU229" s="9" t="s">
        <v>338</v>
      </c>
      <c r="QV229" s="9" t="s">
        <v>338</v>
      </c>
      <c r="QW229" s="9" t="s">
        <v>338</v>
      </c>
      <c r="QX229" s="9" t="s">
        <v>338</v>
      </c>
      <c r="QY229" s="9" t="s">
        <v>338</v>
      </c>
      <c r="QZ229" s="9" t="s">
        <v>338</v>
      </c>
      <c r="RA229" s="9" t="s">
        <v>338</v>
      </c>
      <c r="RB229" s="9" t="s">
        <v>338</v>
      </c>
      <c r="RC229" s="9" t="s">
        <v>338</v>
      </c>
      <c r="RD229" s="9" t="s">
        <v>338</v>
      </c>
      <c r="RE229" s="9" t="s">
        <v>338</v>
      </c>
      <c r="RF229" s="9" t="s">
        <v>338</v>
      </c>
      <c r="RG229" s="9" t="s">
        <v>361</v>
      </c>
      <c r="RH229" s="9" t="s">
        <v>361</v>
      </c>
      <c r="RI229" s="9" t="s">
        <v>361</v>
      </c>
      <c r="RJ229" s="9" t="s">
        <v>361</v>
      </c>
      <c r="RK229" s="9" t="s">
        <v>361</v>
      </c>
      <c r="RL229" s="9" t="s">
        <v>361</v>
      </c>
      <c r="RM229" s="9" t="s">
        <v>361</v>
      </c>
      <c r="RN229" s="9" t="s">
        <v>361</v>
      </c>
      <c r="RO229" s="9" t="s">
        <v>361</v>
      </c>
      <c r="RP229" s="9" t="s">
        <v>361</v>
      </c>
      <c r="RQ229" s="9" t="s">
        <v>361</v>
      </c>
      <c r="RR229" s="9" t="s">
        <v>361</v>
      </c>
      <c r="RS229" s="9" t="s">
        <v>361</v>
      </c>
      <c r="RT229" s="9" t="s">
        <v>361</v>
      </c>
      <c r="RU229" s="9" t="s">
        <v>361</v>
      </c>
      <c r="RV229" s="9" t="s">
        <v>361</v>
      </c>
      <c r="RW229" s="9" t="s">
        <v>361</v>
      </c>
      <c r="RX229" s="9" t="s">
        <v>361</v>
      </c>
      <c r="RY229" s="9" t="s">
        <v>361</v>
      </c>
      <c r="RZ229" s="9" t="s">
        <v>361</v>
      </c>
      <c r="SA229" s="9" t="s">
        <v>361</v>
      </c>
      <c r="SB229" s="9" t="s">
        <v>361</v>
      </c>
      <c r="SC229" s="9" t="s">
        <v>361</v>
      </c>
      <c r="SD229" s="9" t="s">
        <v>361</v>
      </c>
      <c r="SE229" s="9" t="s">
        <v>361</v>
      </c>
      <c r="SF229" s="9" t="s">
        <v>361</v>
      </c>
      <c r="SG229" s="9" t="s">
        <v>361</v>
      </c>
      <c r="SH229" s="9" t="s">
        <v>361</v>
      </c>
      <c r="SI229" s="9" t="s">
        <v>361</v>
      </c>
      <c r="SJ229" s="9" t="s">
        <v>361</v>
      </c>
      <c r="SK229" s="9" t="s">
        <v>361</v>
      </c>
      <c r="SL229" s="9" t="s">
        <v>361</v>
      </c>
      <c r="SM229" s="9" t="s">
        <v>361</v>
      </c>
      <c r="SN229" s="9" t="s">
        <v>361</v>
      </c>
      <c r="SO229" s="9" t="s">
        <v>361</v>
      </c>
      <c r="SP229" s="9" t="s">
        <v>361</v>
      </c>
      <c r="SQ229" s="9" t="s">
        <v>361</v>
      </c>
      <c r="SR229" s="9" t="s">
        <v>361</v>
      </c>
      <c r="SS229" s="9" t="s">
        <v>361</v>
      </c>
      <c r="ST229" s="9" t="s">
        <v>361</v>
      </c>
      <c r="SU229" s="9" t="s">
        <v>361</v>
      </c>
      <c r="SV229" s="9" t="s">
        <v>361</v>
      </c>
      <c r="SW229"/>
      <c r="SX229" s="9" t="s">
        <v>340</v>
      </c>
      <c r="SY229" s="9" t="s">
        <v>340</v>
      </c>
      <c r="SZ229" s="9" t="s">
        <v>340</v>
      </c>
      <c r="TA229" s="9" t="s">
        <v>340</v>
      </c>
      <c r="TB229" s="9" t="s">
        <v>340</v>
      </c>
      <c r="TC229" s="9" t="s">
        <v>340</v>
      </c>
      <c r="TD229" s="9" t="s">
        <v>340</v>
      </c>
      <c r="TE229" s="9" t="s">
        <v>340</v>
      </c>
      <c r="TF229" s="9" t="s">
        <v>340</v>
      </c>
      <c r="TG229" s="9" t="s">
        <v>340</v>
      </c>
      <c r="TH229" s="9" t="s">
        <v>340</v>
      </c>
      <c r="TI229" s="9" t="s">
        <v>340</v>
      </c>
      <c r="TJ229" s="9" t="s">
        <v>340</v>
      </c>
      <c r="TK229" s="9" t="s">
        <v>340</v>
      </c>
      <c r="TL229" s="9" t="s">
        <v>340</v>
      </c>
      <c r="TM229" s="9" t="s">
        <v>340</v>
      </c>
      <c r="TN229" s="9" t="s">
        <v>340</v>
      </c>
      <c r="TO229" s="9" t="s">
        <v>340</v>
      </c>
      <c r="TP229" s="9" t="s">
        <v>340</v>
      </c>
      <c r="TQ229" s="9" t="s">
        <v>340</v>
      </c>
      <c r="TR229" s="9" t="s">
        <v>340</v>
      </c>
      <c r="TS229" s="9" t="s">
        <v>340</v>
      </c>
      <c r="TT229" s="9" t="s">
        <v>340</v>
      </c>
      <c r="TU229" s="9" t="s">
        <v>340</v>
      </c>
      <c r="TV229" s="9" t="s">
        <v>340</v>
      </c>
      <c r="TW229" s="9" t="s">
        <v>340</v>
      </c>
      <c r="TX229" s="9" t="s">
        <v>340</v>
      </c>
      <c r="TY229" s="9" t="s">
        <v>340</v>
      </c>
      <c r="TZ229" s="9" t="s">
        <v>340</v>
      </c>
      <c r="UA229" s="9" t="s">
        <v>340</v>
      </c>
      <c r="UB229" s="9" t="s">
        <v>340</v>
      </c>
      <c r="UC229" s="9" t="s">
        <v>340</v>
      </c>
      <c r="UD229" s="9" t="s">
        <v>340</v>
      </c>
      <c r="UE229" s="9" t="s">
        <v>340</v>
      </c>
      <c r="UF229" s="9" t="s">
        <v>340</v>
      </c>
      <c r="UG229" s="9" t="s">
        <v>340</v>
      </c>
      <c r="UH229" s="9" t="s">
        <v>340</v>
      </c>
      <c r="UI229" s="9" t="s">
        <v>340</v>
      </c>
      <c r="UJ229" s="9" t="s">
        <v>340</v>
      </c>
      <c r="UK229" s="9" t="s">
        <v>340</v>
      </c>
      <c r="UL229" s="9" t="s">
        <v>340</v>
      </c>
      <c r="UM229"/>
      <c r="UN229" s="9" t="s">
        <v>340</v>
      </c>
      <c r="UO229" s="9" t="s">
        <v>341</v>
      </c>
      <c r="UP229" s="9" t="s">
        <v>341</v>
      </c>
      <c r="UQ229"/>
      <c r="UR229" s="9" t="s">
        <v>341</v>
      </c>
      <c r="US229" s="9" t="s">
        <v>341</v>
      </c>
      <c r="UT229" s="9" t="s">
        <v>341</v>
      </c>
      <c r="UU229" s="9" t="s">
        <v>341</v>
      </c>
      <c r="UV229" s="9" t="s">
        <v>341</v>
      </c>
      <c r="UW229" s="9" t="s">
        <v>341</v>
      </c>
      <c r="UX229" s="9" t="s">
        <v>341</v>
      </c>
      <c r="UY229" s="9" t="s">
        <v>341</v>
      </c>
      <c r="UZ229" s="9" t="s">
        <v>341</v>
      </c>
      <c r="VA229" s="9" t="s">
        <v>341</v>
      </c>
      <c r="VB229" s="9" t="s">
        <v>341</v>
      </c>
      <c r="VC229" s="9" t="s">
        <v>341</v>
      </c>
      <c r="VD229" s="9" t="s">
        <v>341</v>
      </c>
      <c r="VE229" s="9" t="s">
        <v>341</v>
      </c>
      <c r="VF229" s="9" t="s">
        <v>341</v>
      </c>
      <c r="VG229" s="9" t="s">
        <v>341</v>
      </c>
      <c r="VH229" s="9" t="s">
        <v>341</v>
      </c>
      <c r="VI229" s="9" t="s">
        <v>341</v>
      </c>
      <c r="VJ229" s="9" t="s">
        <v>341</v>
      </c>
      <c r="VK229" s="9" t="s">
        <v>341</v>
      </c>
      <c r="VL229" s="9" t="s">
        <v>341</v>
      </c>
      <c r="VM229" s="9" t="s">
        <v>341</v>
      </c>
      <c r="VN229" s="9" t="s">
        <v>341</v>
      </c>
      <c r="VO229" s="9" t="s">
        <v>341</v>
      </c>
      <c r="VP229" s="9" t="s">
        <v>341</v>
      </c>
      <c r="VQ229" s="9" t="s">
        <v>341</v>
      </c>
      <c r="VR229" s="9" t="s">
        <v>341</v>
      </c>
      <c r="VS229" s="9" t="s">
        <v>341</v>
      </c>
      <c r="VT229" s="9" t="s">
        <v>341</v>
      </c>
      <c r="VU229" s="9" t="s">
        <v>341</v>
      </c>
      <c r="VV229" s="9" t="s">
        <v>341</v>
      </c>
      <c r="VW229" s="9" t="s">
        <v>341</v>
      </c>
      <c r="VX229" s="9" t="s">
        <v>341</v>
      </c>
      <c r="VY229" s="9" t="s">
        <v>341</v>
      </c>
      <c r="VZ229" s="9" t="s">
        <v>341</v>
      </c>
      <c r="WA229" s="9" t="s">
        <v>341</v>
      </c>
      <c r="WB229" s="9" t="s">
        <v>341</v>
      </c>
      <c r="WC229" s="9" t="s">
        <v>341</v>
      </c>
      <c r="WD229" s="9" t="s">
        <v>341</v>
      </c>
      <c r="WE229" s="9" t="s">
        <v>341</v>
      </c>
      <c r="WF229"/>
      <c r="WG229"/>
      <c r="WH229"/>
      <c r="WI229"/>
      <c r="WJ229"/>
    </row>
    <row r="230" spans="1:608" s="4" customFormat="1" ht="12.75" x14ac:dyDescent="0.2">
      <c r="A230" s="10">
        <v>44986.54129069444</v>
      </c>
      <c r="B230" s="9" t="s">
        <v>323</v>
      </c>
      <c r="C230" s="9" t="s">
        <v>323</v>
      </c>
      <c r="D230"/>
      <c r="E230"/>
      <c r="F230"/>
      <c r="G230"/>
      <c r="H230"/>
      <c r="I230" s="9" t="s">
        <v>321</v>
      </c>
      <c r="J230"/>
      <c r="K230"/>
      <c r="L230"/>
      <c r="M230"/>
      <c r="N230" s="9" t="s">
        <v>323</v>
      </c>
      <c r="O230" s="9" t="s">
        <v>324</v>
      </c>
      <c r="P230" s="9" t="s">
        <v>321</v>
      </c>
      <c r="Q230" s="9" t="s">
        <v>322</v>
      </c>
      <c r="R230"/>
      <c r="S230" s="9" t="s">
        <v>323</v>
      </c>
      <c r="T230"/>
      <c r="U230" s="9" t="s">
        <v>323</v>
      </c>
      <c r="V230"/>
      <c r="W230" s="9" t="s">
        <v>324</v>
      </c>
      <c r="X230" s="9" t="s">
        <v>323</v>
      </c>
      <c r="Y230"/>
      <c r="Z230"/>
      <c r="AA230" s="9" t="s">
        <v>321</v>
      </c>
      <c r="AB230"/>
      <c r="AC230" s="9" t="s">
        <v>321</v>
      </c>
      <c r="AD230"/>
      <c r="AE230"/>
      <c r="AF230"/>
      <c r="AG230" s="9" t="s">
        <v>322</v>
      </c>
      <c r="AH230" s="9" t="s">
        <v>321</v>
      </c>
      <c r="AI230"/>
      <c r="AJ230"/>
      <c r="AK230" s="9" t="s">
        <v>321</v>
      </c>
      <c r="AL230"/>
      <c r="AM230"/>
      <c r="AN230"/>
      <c r="AO230" s="9" t="s">
        <v>321</v>
      </c>
      <c r="AP230" s="9" t="s">
        <v>321</v>
      </c>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s="9" t="s">
        <v>348</v>
      </c>
      <c r="CK230" s="9" t="s">
        <v>348</v>
      </c>
      <c r="CL230"/>
      <c r="CM230"/>
      <c r="CN230"/>
      <c r="CO230"/>
      <c r="CP230"/>
      <c r="CQ230" s="9" t="s">
        <v>329</v>
      </c>
      <c r="CR230"/>
      <c r="CS230"/>
      <c r="CT230"/>
      <c r="CU230"/>
      <c r="CV230" s="9" t="s">
        <v>348</v>
      </c>
      <c r="CW230" s="9" t="s">
        <v>349</v>
      </c>
      <c r="CX230" s="9" t="s">
        <v>329</v>
      </c>
      <c r="CY230" s="9" t="s">
        <v>357</v>
      </c>
      <c r="CZ230"/>
      <c r="DA230" s="9" t="s">
        <v>348</v>
      </c>
      <c r="DB230"/>
      <c r="DC230" s="9" t="s">
        <v>348</v>
      </c>
      <c r="DD230"/>
      <c r="DE230" s="9" t="s">
        <v>349</v>
      </c>
      <c r="DF230" s="9" t="s">
        <v>348</v>
      </c>
      <c r="DG230"/>
      <c r="DH230"/>
      <c r="DI230" s="9" t="s">
        <v>329</v>
      </c>
      <c r="DJ230"/>
      <c r="DK230"/>
      <c r="DL230"/>
      <c r="DM230"/>
      <c r="DN230"/>
      <c r="DO230" s="9" t="s">
        <v>357</v>
      </c>
      <c r="DP230" s="9" t="s">
        <v>348</v>
      </c>
      <c r="DQ230"/>
      <c r="DR230"/>
      <c r="DS230" s="9" t="s">
        <v>348</v>
      </c>
      <c r="DT230"/>
      <c r="DU230"/>
      <c r="DV230"/>
      <c r="DW230" s="9" t="s">
        <v>329</v>
      </c>
      <c r="DX230" s="9" t="s">
        <v>348</v>
      </c>
      <c r="DY230"/>
      <c r="DZ230"/>
      <c r="EA230" s="9" t="s">
        <v>330</v>
      </c>
      <c r="EB230" s="9" t="s">
        <v>351</v>
      </c>
      <c r="EC230"/>
      <c r="ED230"/>
      <c r="EE230"/>
      <c r="EF230"/>
      <c r="EG230"/>
      <c r="EH230" s="9" t="s">
        <v>350</v>
      </c>
      <c r="EI230"/>
      <c r="EJ230"/>
      <c r="EK230"/>
      <c r="EL230"/>
      <c r="EM230" s="9" t="s">
        <v>330</v>
      </c>
      <c r="EN230" s="9" t="s">
        <v>350</v>
      </c>
      <c r="EO230" s="9" t="s">
        <v>330</v>
      </c>
      <c r="EP230" s="9" t="s">
        <v>351</v>
      </c>
      <c r="EQ230"/>
      <c r="ER230" s="9" t="s">
        <v>350</v>
      </c>
      <c r="ES230"/>
      <c r="ET230" s="9" t="s">
        <v>330</v>
      </c>
      <c r="EU230"/>
      <c r="EV230" s="9" t="s">
        <v>330</v>
      </c>
      <c r="EW230" s="9" t="s">
        <v>351</v>
      </c>
      <c r="EX230"/>
      <c r="EY230"/>
      <c r="EZ230" s="9" t="s">
        <v>351</v>
      </c>
      <c r="FA230"/>
      <c r="FB230" s="9" t="s">
        <v>351</v>
      </c>
      <c r="FC230"/>
      <c r="FD230"/>
      <c r="FE230"/>
      <c r="FF230" s="9" t="s">
        <v>330</v>
      </c>
      <c r="FG230" s="9" t="s">
        <v>330</v>
      </c>
      <c r="FH230"/>
      <c r="FI230"/>
      <c r="FJ230" s="9" t="s">
        <v>351</v>
      </c>
      <c r="FK230"/>
      <c r="FL230"/>
      <c r="FM230"/>
      <c r="FN230" s="9" t="s">
        <v>351</v>
      </c>
      <c r="FO230" s="9" t="s">
        <v>351</v>
      </c>
      <c r="FP230"/>
      <c r="FQ230"/>
      <c r="FR230" s="9" t="s">
        <v>352</v>
      </c>
      <c r="FS230" s="9" t="s">
        <v>352</v>
      </c>
      <c r="FT230"/>
      <c r="FU230"/>
      <c r="FV230"/>
      <c r="FW230"/>
      <c r="FX230"/>
      <c r="FY230" s="9" t="s">
        <v>331</v>
      </c>
      <c r="FZ230"/>
      <c r="GA230"/>
      <c r="GB230"/>
      <c r="GC230"/>
      <c r="GD230" s="9" t="s">
        <v>352</v>
      </c>
      <c r="GE230" s="9" t="s">
        <v>353</v>
      </c>
      <c r="GF230" s="9" t="s">
        <v>352</v>
      </c>
      <c r="GG230" s="9" t="s">
        <v>353</v>
      </c>
      <c r="GH230"/>
      <c r="GI230" s="9" t="s">
        <v>352</v>
      </c>
      <c r="GJ230"/>
      <c r="GK230"/>
      <c r="GL230"/>
      <c r="GM230" s="9" t="s">
        <v>331</v>
      </c>
      <c r="GN230" s="9" t="s">
        <v>352</v>
      </c>
      <c r="GO230"/>
      <c r="GP230"/>
      <c r="GQ230" s="9" t="s">
        <v>331</v>
      </c>
      <c r="GR230"/>
      <c r="GS230"/>
      <c r="GT230"/>
      <c r="GU230"/>
      <c r="GV230"/>
      <c r="GW230" s="9" t="s">
        <v>353</v>
      </c>
      <c r="GX230" s="9" t="s">
        <v>352</v>
      </c>
      <c r="GY230"/>
      <c r="GZ230"/>
      <c r="HA230" s="9" t="s">
        <v>352</v>
      </c>
      <c r="HB230"/>
      <c r="HC230"/>
      <c r="HD230"/>
      <c r="HE230" s="9" t="s">
        <v>331</v>
      </c>
      <c r="HF230" s="9" t="s">
        <v>352</v>
      </c>
      <c r="HG230"/>
      <c r="HH230"/>
      <c r="HI230" s="9" t="s">
        <v>333</v>
      </c>
      <c r="HJ230" s="9" t="s">
        <v>333</v>
      </c>
      <c r="HK230"/>
      <c r="HL230"/>
      <c r="HM230"/>
      <c r="HN230"/>
      <c r="HO230"/>
      <c r="HP230" s="9" t="s">
        <v>333</v>
      </c>
      <c r="HQ230"/>
      <c r="HR230"/>
      <c r="HS230"/>
      <c r="HT230"/>
      <c r="HU230" s="9" t="s">
        <v>333</v>
      </c>
      <c r="HV230" s="9" t="s">
        <v>333</v>
      </c>
      <c r="HW230" s="9" t="s">
        <v>333</v>
      </c>
      <c r="HX230" s="9" t="s">
        <v>333</v>
      </c>
      <c r="HY230"/>
      <c r="HZ230" s="9" t="s">
        <v>333</v>
      </c>
      <c r="IA230"/>
      <c r="IB230"/>
      <c r="IC230"/>
      <c r="ID230" s="9" t="s">
        <v>333</v>
      </c>
      <c r="IE230" s="9" t="s">
        <v>333</v>
      </c>
      <c r="IF230"/>
      <c r="IG230"/>
      <c r="IH230" s="9" t="s">
        <v>333</v>
      </c>
      <c r="II230"/>
      <c r="IJ230" s="9" t="s">
        <v>333</v>
      </c>
      <c r="IK230"/>
      <c r="IL230"/>
      <c r="IM230"/>
      <c r="IN230" s="9" t="s">
        <v>333</v>
      </c>
      <c r="IO230"/>
      <c r="IP230"/>
      <c r="IQ230"/>
      <c r="IR230" s="9" t="s">
        <v>332</v>
      </c>
      <c r="IS230"/>
      <c r="IT230"/>
      <c r="IU230"/>
      <c r="IV230" s="9" t="s">
        <v>333</v>
      </c>
      <c r="IW230"/>
      <c r="IX230"/>
      <c r="IY230"/>
      <c r="IZ230" s="9" t="s">
        <v>342</v>
      </c>
      <c r="JA230" s="9" t="s">
        <v>342</v>
      </c>
      <c r="JB230"/>
      <c r="JC230"/>
      <c r="JD230"/>
      <c r="JE230"/>
      <c r="JF230"/>
      <c r="JG230" s="9" t="s">
        <v>342</v>
      </c>
      <c r="JH230"/>
      <c r="JI230"/>
      <c r="JJ230"/>
      <c r="JK230"/>
      <c r="JL230" s="9" t="s">
        <v>342</v>
      </c>
      <c r="JM230"/>
      <c r="JN230" s="9" t="s">
        <v>342</v>
      </c>
      <c r="JO230" s="9" t="s">
        <v>342</v>
      </c>
      <c r="JP230"/>
      <c r="JQ230" s="9" t="s">
        <v>342</v>
      </c>
      <c r="JR230"/>
      <c r="JS230"/>
      <c r="JT230"/>
      <c r="JU230" s="9" t="s">
        <v>342</v>
      </c>
      <c r="JV230" s="9" t="s">
        <v>342</v>
      </c>
      <c r="JW230"/>
      <c r="JX230"/>
      <c r="JY230" s="9" t="s">
        <v>342</v>
      </c>
      <c r="JZ230"/>
      <c r="KA230" s="9" t="s">
        <v>334</v>
      </c>
      <c r="KB230"/>
      <c r="KC230"/>
      <c r="KD230"/>
      <c r="KE230" s="9" t="s">
        <v>342</v>
      </c>
      <c r="KF230"/>
      <c r="KG230"/>
      <c r="KH230"/>
      <c r="KI230" s="9" t="s">
        <v>334</v>
      </c>
      <c r="KJ230"/>
      <c r="KK230"/>
      <c r="KL230"/>
      <c r="KM230" s="9" t="s">
        <v>334</v>
      </c>
      <c r="KN230" s="9" t="s">
        <v>342</v>
      </c>
      <c r="KO230"/>
      <c r="KP230"/>
      <c r="KQ230" s="9" t="s">
        <v>343</v>
      </c>
      <c r="KR230" s="9" t="s">
        <v>335</v>
      </c>
      <c r="KS230"/>
      <c r="KT230"/>
      <c r="KU230"/>
      <c r="KV230"/>
      <c r="KW230"/>
      <c r="KX230" s="9" t="s">
        <v>343</v>
      </c>
      <c r="KY230"/>
      <c r="KZ230"/>
      <c r="LA230"/>
      <c r="LB230"/>
      <c r="LC230" s="9" t="s">
        <v>343</v>
      </c>
      <c r="LD230" s="9" t="s">
        <v>343</v>
      </c>
      <c r="LE230"/>
      <c r="LF230" s="9" t="s">
        <v>360</v>
      </c>
      <c r="LG230"/>
      <c r="LH230" s="9" t="s">
        <v>335</v>
      </c>
      <c r="LI230"/>
      <c r="LJ230"/>
      <c r="LK230"/>
      <c r="LL230" s="9" t="s">
        <v>343</v>
      </c>
      <c r="LM230" s="9" t="s">
        <v>343</v>
      </c>
      <c r="LN230"/>
      <c r="LO230"/>
      <c r="LP230" s="9" t="s">
        <v>343</v>
      </c>
      <c r="LQ230"/>
      <c r="LR230" s="9" t="s">
        <v>343</v>
      </c>
      <c r="LS230"/>
      <c r="LT230"/>
      <c r="LU230"/>
      <c r="LV230" s="9" t="s">
        <v>343</v>
      </c>
      <c r="LW230"/>
      <c r="LX230"/>
      <c r="LY230"/>
      <c r="LZ230" s="9" t="s">
        <v>343</v>
      </c>
      <c r="MA230"/>
      <c r="MB230"/>
      <c r="MC230"/>
      <c r="MD230" s="9" t="s">
        <v>343</v>
      </c>
      <c r="ME230" s="9" t="s">
        <v>335</v>
      </c>
      <c r="MF230"/>
      <c r="MG230"/>
      <c r="MH230" s="9" t="s">
        <v>364</v>
      </c>
      <c r="MI230" s="9" t="s">
        <v>364</v>
      </c>
      <c r="MJ230"/>
      <c r="MK230"/>
      <c r="ML230"/>
      <c r="MM230"/>
      <c r="MN230"/>
      <c r="MO230" s="9" t="s">
        <v>336</v>
      </c>
      <c r="MP230"/>
      <c r="MQ230"/>
      <c r="MR230"/>
      <c r="MS230"/>
      <c r="MT230" s="9" t="s">
        <v>364</v>
      </c>
      <c r="MU230" s="9" t="s">
        <v>364</v>
      </c>
      <c r="MV230" s="9" t="s">
        <v>336</v>
      </c>
      <c r="MW230" s="9" t="s">
        <v>344</v>
      </c>
      <c r="MX230"/>
      <c r="MY230" s="9" t="s">
        <v>364</v>
      </c>
      <c r="MZ230"/>
      <c r="NA230" s="9" t="s">
        <v>364</v>
      </c>
      <c r="NB230"/>
      <c r="NC230" s="9" t="s">
        <v>336</v>
      </c>
      <c r="ND230" s="9" t="s">
        <v>364</v>
      </c>
      <c r="NE230"/>
      <c r="NF230"/>
      <c r="NG230" s="9" t="s">
        <v>336</v>
      </c>
      <c r="NH230"/>
      <c r="NI230" s="9" t="s">
        <v>364</v>
      </c>
      <c r="NJ230"/>
      <c r="NK230"/>
      <c r="NL230"/>
      <c r="NM230" s="9" t="s">
        <v>344</v>
      </c>
      <c r="NN230" s="9" t="s">
        <v>364</v>
      </c>
      <c r="NO230"/>
      <c r="NP230"/>
      <c r="NQ230" s="9" t="s">
        <v>364</v>
      </c>
      <c r="NR230"/>
      <c r="NS230"/>
      <c r="NT230"/>
      <c r="NU230" s="9" t="s">
        <v>336</v>
      </c>
      <c r="NV230" s="9" t="s">
        <v>336</v>
      </c>
      <c r="NW230"/>
      <c r="NX230"/>
      <c r="NY230" s="9" t="s">
        <v>345</v>
      </c>
      <c r="NZ230" s="9" t="s">
        <v>345</v>
      </c>
      <c r="OA230"/>
      <c r="OB230"/>
      <c r="OC230"/>
      <c r="OD230"/>
      <c r="OE230"/>
      <c r="OF230" s="9" t="s">
        <v>337</v>
      </c>
      <c r="OG230"/>
      <c r="OH230"/>
      <c r="OI230"/>
      <c r="OJ230"/>
      <c r="OK230" s="9" t="s">
        <v>345</v>
      </c>
      <c r="OL230" s="9" t="s">
        <v>337</v>
      </c>
      <c r="OM230" s="9" t="s">
        <v>345</v>
      </c>
      <c r="ON230"/>
      <c r="OO230"/>
      <c r="OP230" s="9" t="s">
        <v>337</v>
      </c>
      <c r="OQ230"/>
      <c r="OR230"/>
      <c r="OS230"/>
      <c r="OT230" s="9" t="s">
        <v>337</v>
      </c>
      <c r="OU230" s="9" t="s">
        <v>337</v>
      </c>
      <c r="OV230"/>
      <c r="OW230"/>
      <c r="OX230" s="9" t="s">
        <v>345</v>
      </c>
      <c r="OY230"/>
      <c r="OZ230"/>
      <c r="PA230"/>
      <c r="PB230"/>
      <c r="PC230"/>
      <c r="PD230" s="9" t="s">
        <v>337</v>
      </c>
      <c r="PE230" s="9" t="s">
        <v>345</v>
      </c>
      <c r="PF230"/>
      <c r="PG230"/>
      <c r="PH230" s="9" t="s">
        <v>345</v>
      </c>
      <c r="PI230"/>
      <c r="PJ230"/>
      <c r="PK230"/>
      <c r="PL230" s="9" t="s">
        <v>337</v>
      </c>
      <c r="PM230" s="9" t="s">
        <v>345</v>
      </c>
      <c r="PN230"/>
      <c r="PO230"/>
      <c r="PP230" s="9" t="s">
        <v>338</v>
      </c>
      <c r="PQ230" s="9" t="s">
        <v>338</v>
      </c>
      <c r="PR230"/>
      <c r="PS230"/>
      <c r="PT230"/>
      <c r="PU230"/>
      <c r="PV230"/>
      <c r="PW230" s="9" t="s">
        <v>338</v>
      </c>
      <c r="PX230"/>
      <c r="PY230"/>
      <c r="PZ230"/>
      <c r="QA230"/>
      <c r="QB230" s="9" t="s">
        <v>338</v>
      </c>
      <c r="QC230"/>
      <c r="QD230" s="9" t="s">
        <v>338</v>
      </c>
      <c r="QE230" s="9" t="s">
        <v>346</v>
      </c>
      <c r="QF230"/>
      <c r="QG230" s="9" t="s">
        <v>338</v>
      </c>
      <c r="QH230"/>
      <c r="QI230"/>
      <c r="QJ230"/>
      <c r="QK230" s="9" t="s">
        <v>346</v>
      </c>
      <c r="QL230" s="9" t="s">
        <v>338</v>
      </c>
      <c r="QM230"/>
      <c r="QN230"/>
      <c r="QO230" s="9" t="s">
        <v>346</v>
      </c>
      <c r="QP230"/>
      <c r="QQ230" s="9" t="s">
        <v>338</v>
      </c>
      <c r="QR230"/>
      <c r="QS230"/>
      <c r="QT230"/>
      <c r="QU230" s="9" t="s">
        <v>346</v>
      </c>
      <c r="QV230" s="9" t="s">
        <v>338</v>
      </c>
      <c r="QW230"/>
      <c r="QX230"/>
      <c r="QY230" s="9" t="s">
        <v>338</v>
      </c>
      <c r="QZ230"/>
      <c r="RA230"/>
      <c r="RB230"/>
      <c r="RC230" s="9" t="s">
        <v>338</v>
      </c>
      <c r="RD230"/>
      <c r="RE230"/>
      <c r="RF230"/>
      <c r="RG230" s="9" t="s">
        <v>361</v>
      </c>
      <c r="RH230" s="9" t="s">
        <v>361</v>
      </c>
      <c r="RI230"/>
      <c r="RJ230"/>
      <c r="RK230"/>
      <c r="RL230"/>
      <c r="RM230"/>
      <c r="RN230" s="9" t="s">
        <v>339</v>
      </c>
      <c r="RO230"/>
      <c r="RP230"/>
      <c r="RQ230"/>
      <c r="RR230"/>
      <c r="RS230" s="9" t="s">
        <v>361</v>
      </c>
      <c r="RT230" s="9" t="s">
        <v>339</v>
      </c>
      <c r="RU230" s="9" t="s">
        <v>361</v>
      </c>
      <c r="RV230" s="9" t="s">
        <v>368</v>
      </c>
      <c r="RW230"/>
      <c r="RX230" s="9" t="s">
        <v>361</v>
      </c>
      <c r="RY230"/>
      <c r="RZ230"/>
      <c r="SA230"/>
      <c r="SB230" s="9" t="s">
        <v>339</v>
      </c>
      <c r="SC230" s="9" t="s">
        <v>361</v>
      </c>
      <c r="SD230"/>
      <c r="SE230"/>
      <c r="SF230" s="9" t="s">
        <v>361</v>
      </c>
      <c r="SG230"/>
      <c r="SH230" s="9" t="s">
        <v>361</v>
      </c>
      <c r="SI230"/>
      <c r="SJ230"/>
      <c r="SK230"/>
      <c r="SL230" s="9" t="s">
        <v>339</v>
      </c>
      <c r="SM230" s="9" t="s">
        <v>361</v>
      </c>
      <c r="SN230"/>
      <c r="SO230"/>
      <c r="SP230" s="9" t="s">
        <v>361</v>
      </c>
      <c r="SQ230"/>
      <c r="SR230"/>
      <c r="SS230"/>
      <c r="ST230" s="9" t="s">
        <v>361</v>
      </c>
      <c r="SU230" s="9" t="s">
        <v>339</v>
      </c>
      <c r="SV230"/>
      <c r="SW230"/>
      <c r="SX230" s="9" t="s">
        <v>340</v>
      </c>
      <c r="SY230" s="9" t="s">
        <v>340</v>
      </c>
      <c r="SZ230"/>
      <c r="TA230"/>
      <c r="TB230"/>
      <c r="TC230"/>
      <c r="TD230"/>
      <c r="TE230" s="9" t="s">
        <v>347</v>
      </c>
      <c r="TF230"/>
      <c r="TG230"/>
      <c r="TH230"/>
      <c r="TI230"/>
      <c r="TJ230" s="9" t="s">
        <v>340</v>
      </c>
      <c r="TK230" s="9" t="s">
        <v>340</v>
      </c>
      <c r="TL230"/>
      <c r="TM230"/>
      <c r="TN230"/>
      <c r="TO230" s="9" t="s">
        <v>340</v>
      </c>
      <c r="TP230"/>
      <c r="TQ230"/>
      <c r="TR230"/>
      <c r="TS230" s="9" t="s">
        <v>347</v>
      </c>
      <c r="TT230" s="9" t="s">
        <v>347</v>
      </c>
      <c r="TU230"/>
      <c r="TV230"/>
      <c r="TW230" s="9" t="s">
        <v>347</v>
      </c>
      <c r="TX230"/>
      <c r="TY230"/>
      <c r="TZ230"/>
      <c r="UA230"/>
      <c r="UB230"/>
      <c r="UC230" s="9" t="s">
        <v>337</v>
      </c>
      <c r="UD230" s="9" t="s">
        <v>347</v>
      </c>
      <c r="UE230"/>
      <c r="UF230"/>
      <c r="UG230" s="9" t="s">
        <v>340</v>
      </c>
      <c r="UH230"/>
      <c r="UI230"/>
      <c r="UJ230"/>
      <c r="UK230" s="9" t="s">
        <v>347</v>
      </c>
      <c r="UL230" s="9" t="s">
        <v>347</v>
      </c>
      <c r="UM230"/>
      <c r="UN230"/>
      <c r="UO230" s="9" t="s">
        <v>345</v>
      </c>
      <c r="UP230" s="9" t="s">
        <v>341</v>
      </c>
      <c r="UQ230"/>
      <c r="UR230"/>
      <c r="US230"/>
      <c r="UT230"/>
      <c r="UU230"/>
      <c r="UV230" s="9" t="s">
        <v>337</v>
      </c>
      <c r="UW230"/>
      <c r="UX230"/>
      <c r="UY230"/>
      <c r="UZ230"/>
      <c r="VA230" s="9" t="s">
        <v>345</v>
      </c>
      <c r="VB230" s="9" t="s">
        <v>337</v>
      </c>
      <c r="VC230" s="9" t="s">
        <v>341</v>
      </c>
      <c r="VD230" s="9" t="s">
        <v>337</v>
      </c>
      <c r="VE230"/>
      <c r="VF230" s="9" t="s">
        <v>345</v>
      </c>
      <c r="VG230"/>
      <c r="VH230" s="9" t="s">
        <v>345</v>
      </c>
      <c r="VI230"/>
      <c r="VJ230" s="9" t="s">
        <v>337</v>
      </c>
      <c r="VK230" s="9" t="s">
        <v>345</v>
      </c>
      <c r="VL230"/>
      <c r="VM230"/>
      <c r="VN230"/>
      <c r="VO230"/>
      <c r="VP230"/>
      <c r="VQ230"/>
      <c r="VR230"/>
      <c r="VS230"/>
      <c r="VT230" s="9" t="s">
        <v>337</v>
      </c>
      <c r="VU230" s="9" t="s">
        <v>345</v>
      </c>
      <c r="VV230"/>
      <c r="VW230"/>
      <c r="VX230" s="9" t="s">
        <v>345</v>
      </c>
      <c r="VY230"/>
      <c r="VZ230"/>
      <c r="WA230"/>
      <c r="WB230" s="9" t="s">
        <v>341</v>
      </c>
      <c r="WC230" s="9" t="s">
        <v>341</v>
      </c>
      <c r="WD230"/>
      <c r="WE230"/>
      <c r="WF230"/>
      <c r="WG230"/>
      <c r="WH230"/>
      <c r="WI230"/>
      <c r="WJ230"/>
    </row>
    <row r="231" spans="1:608" s="4" customFormat="1" ht="12.75" x14ac:dyDescent="0.2">
      <c r="A231" s="10">
        <v>44986.544577083332</v>
      </c>
      <c r="B231"/>
      <c r="C231"/>
      <c r="D231"/>
      <c r="E231"/>
      <c r="F231" s="9" t="s">
        <v>321</v>
      </c>
      <c r="G231"/>
      <c r="H231"/>
      <c r="I231"/>
      <c r="J231"/>
      <c r="K231" s="9" t="s">
        <v>324</v>
      </c>
      <c r="L231" s="9" t="s">
        <v>321</v>
      </c>
      <c r="M231"/>
      <c r="N231"/>
      <c r="O231"/>
      <c r="P231"/>
      <c r="Q231"/>
      <c r="R231"/>
      <c r="S231" s="9" t="s">
        <v>355</v>
      </c>
      <c r="T231"/>
      <c r="U231"/>
      <c r="V231"/>
      <c r="W231"/>
      <c r="X231"/>
      <c r="Y231"/>
      <c r="Z231" s="9" t="s">
        <v>321</v>
      </c>
      <c r="AA231"/>
      <c r="AB231"/>
      <c r="AC231" s="9" t="s">
        <v>321</v>
      </c>
      <c r="AD231"/>
      <c r="AE231"/>
      <c r="AF231"/>
      <c r="AG231"/>
      <c r="AH231"/>
      <c r="AI231"/>
      <c r="AJ231"/>
      <c r="AK231" s="9" t="s">
        <v>323</v>
      </c>
      <c r="AL231"/>
      <c r="AM231" s="9" t="s">
        <v>323</v>
      </c>
      <c r="AN231"/>
      <c r="AO231"/>
      <c r="AP231" s="9" t="s">
        <v>355</v>
      </c>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s="9" t="s">
        <v>356</v>
      </c>
      <c r="CO231"/>
      <c r="CP231"/>
      <c r="CQ231"/>
      <c r="CR231"/>
      <c r="CS231" s="9" t="s">
        <v>329</v>
      </c>
      <c r="CT231" s="9" t="s">
        <v>349</v>
      </c>
      <c r="CU231"/>
      <c r="CV231"/>
      <c r="CW231"/>
      <c r="CX231"/>
      <c r="CY231"/>
      <c r="CZ231"/>
      <c r="DA231" s="9" t="s">
        <v>349</v>
      </c>
      <c r="DB231"/>
      <c r="DC231"/>
      <c r="DD231"/>
      <c r="DE231"/>
      <c r="DF231"/>
      <c r="DG231"/>
      <c r="DH231" s="9" t="s">
        <v>349</v>
      </c>
      <c r="DI231"/>
      <c r="DJ231"/>
      <c r="DK231" s="9" t="s">
        <v>329</v>
      </c>
      <c r="DL231"/>
      <c r="DM231"/>
      <c r="DN231"/>
      <c r="DO231"/>
      <c r="DP231"/>
      <c r="DQ231"/>
      <c r="DR231"/>
      <c r="DS231" s="9" t="s">
        <v>348</v>
      </c>
      <c r="DT231"/>
      <c r="DU231" s="9" t="s">
        <v>329</v>
      </c>
      <c r="DV231"/>
      <c r="DW231"/>
      <c r="DX231" s="9" t="s">
        <v>349</v>
      </c>
      <c r="DY231"/>
      <c r="DZ231"/>
      <c r="EA231"/>
      <c r="EB231"/>
      <c r="EC231"/>
      <c r="ED231"/>
      <c r="EE231" s="9" t="s">
        <v>351</v>
      </c>
      <c r="EF231"/>
      <c r="EG231"/>
      <c r="EH231"/>
      <c r="EI231"/>
      <c r="EJ231" s="9" t="s">
        <v>351</v>
      </c>
      <c r="EK231" s="9" t="s">
        <v>351</v>
      </c>
      <c r="EL231"/>
      <c r="EM231"/>
      <c r="EN231"/>
      <c r="EO231"/>
      <c r="EP231"/>
      <c r="EQ231"/>
      <c r="ER231" s="9" t="s">
        <v>351</v>
      </c>
      <c r="ES231"/>
      <c r="ET231"/>
      <c r="EU231"/>
      <c r="EV231"/>
      <c r="EW231"/>
      <c r="EX231"/>
      <c r="EY231"/>
      <c r="EZ231"/>
      <c r="FA231"/>
      <c r="FB231" s="9" t="s">
        <v>351</v>
      </c>
      <c r="FC231"/>
      <c r="FD231"/>
      <c r="FE231"/>
      <c r="FF231"/>
      <c r="FG231"/>
      <c r="FH231"/>
      <c r="FI231"/>
      <c r="FJ231" s="9" t="s">
        <v>351</v>
      </c>
      <c r="FK231"/>
      <c r="FL231" s="9" t="s">
        <v>330</v>
      </c>
      <c r="FM231"/>
      <c r="FN231"/>
      <c r="FO231" s="9" t="s">
        <v>350</v>
      </c>
      <c r="FP231"/>
      <c r="FQ231"/>
      <c r="FR231"/>
      <c r="FS231"/>
      <c r="FT231"/>
      <c r="FU231"/>
      <c r="FV231" s="9" t="s">
        <v>363</v>
      </c>
      <c r="FW231"/>
      <c r="FX231"/>
      <c r="FY231"/>
      <c r="FZ231"/>
      <c r="GA231" s="9" t="s">
        <v>352</v>
      </c>
      <c r="GB231" s="9" t="s">
        <v>331</v>
      </c>
      <c r="GC231"/>
      <c r="GD231"/>
      <c r="GE231"/>
      <c r="GF231"/>
      <c r="GG231"/>
      <c r="GH231"/>
      <c r="GI231" s="9" t="s">
        <v>331</v>
      </c>
      <c r="GJ231"/>
      <c r="GK231"/>
      <c r="GL231"/>
      <c r="GM231"/>
      <c r="GN231"/>
      <c r="GO231"/>
      <c r="GP231"/>
      <c r="GQ231"/>
      <c r="GR231"/>
      <c r="GS231" s="9" t="s">
        <v>331</v>
      </c>
      <c r="GT231"/>
      <c r="GU231"/>
      <c r="GV231"/>
      <c r="GW231"/>
      <c r="GX231"/>
      <c r="GY231"/>
      <c r="GZ231"/>
      <c r="HA231" s="9" t="s">
        <v>352</v>
      </c>
      <c r="HB231"/>
      <c r="HC231" s="9" t="s">
        <v>352</v>
      </c>
      <c r="HD231"/>
      <c r="HE231"/>
      <c r="HF231" s="9" t="s">
        <v>354</v>
      </c>
      <c r="HG231"/>
      <c r="HH231"/>
      <c r="HI231"/>
      <c r="HJ231"/>
      <c r="HK231"/>
      <c r="HL231"/>
      <c r="HM231" s="9" t="s">
        <v>332</v>
      </c>
      <c r="HN231"/>
      <c r="HO231"/>
      <c r="HP231"/>
      <c r="HQ231"/>
      <c r="HR231" s="9" t="s">
        <v>333</v>
      </c>
      <c r="HS231" s="9" t="s">
        <v>333</v>
      </c>
      <c r="HT231"/>
      <c r="HU231"/>
      <c r="HV231"/>
      <c r="HW231"/>
      <c r="HX231"/>
      <c r="HY231"/>
      <c r="HZ231" s="9" t="s">
        <v>333</v>
      </c>
      <c r="IA231"/>
      <c r="IB231"/>
      <c r="IC231"/>
      <c r="ID231"/>
      <c r="IE231"/>
      <c r="IF231"/>
      <c r="IG231" s="9" t="s">
        <v>333</v>
      </c>
      <c r="IH231"/>
      <c r="II231"/>
      <c r="IJ231" s="9" t="s">
        <v>333</v>
      </c>
      <c r="IK231"/>
      <c r="IL231"/>
      <c r="IM231"/>
      <c r="IN231"/>
      <c r="IO231"/>
      <c r="IP231"/>
      <c r="IQ231"/>
      <c r="IR231" s="9" t="s">
        <v>332</v>
      </c>
      <c r="IS231"/>
      <c r="IT231" s="9" t="s">
        <v>332</v>
      </c>
      <c r="IU231"/>
      <c r="IV231"/>
      <c r="IW231" s="9" t="s">
        <v>365</v>
      </c>
      <c r="IX231"/>
      <c r="IY231"/>
      <c r="IZ231"/>
      <c r="JA231"/>
      <c r="JB231"/>
      <c r="JC231"/>
      <c r="JD231" s="9" t="s">
        <v>342</v>
      </c>
      <c r="JE231"/>
      <c r="JF231"/>
      <c r="JG231"/>
      <c r="JH231"/>
      <c r="JI231" s="9" t="s">
        <v>334</v>
      </c>
      <c r="JJ231" s="9" t="s">
        <v>334</v>
      </c>
      <c r="JK231"/>
      <c r="JL231"/>
      <c r="JM231"/>
      <c r="JN231"/>
      <c r="JO231"/>
      <c r="JP231"/>
      <c r="JQ231" s="9" t="s">
        <v>342</v>
      </c>
      <c r="JR231"/>
      <c r="JS231"/>
      <c r="JT231"/>
      <c r="JU231"/>
      <c r="JV231"/>
      <c r="JW231"/>
      <c r="JX231" s="9" t="s">
        <v>342</v>
      </c>
      <c r="JY231"/>
      <c r="JZ231"/>
      <c r="KA231" s="9" t="s">
        <v>334</v>
      </c>
      <c r="KB231"/>
      <c r="KC231"/>
      <c r="KD231"/>
      <c r="KE231"/>
      <c r="KF231"/>
      <c r="KG231"/>
      <c r="KH231"/>
      <c r="KI231" s="9" t="s">
        <v>334</v>
      </c>
      <c r="KJ231"/>
      <c r="KK231" s="9" t="s">
        <v>334</v>
      </c>
      <c r="KL231"/>
      <c r="KM231"/>
      <c r="KN231" s="9" t="s">
        <v>342</v>
      </c>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s="9" t="s">
        <v>779</v>
      </c>
      <c r="WG231"/>
      <c r="WH231"/>
      <c r="WI231"/>
      <c r="WJ231"/>
    </row>
    <row r="232" spans="1:608" s="4" customFormat="1" ht="12.75" x14ac:dyDescent="0.2">
      <c r="A232" s="10">
        <v>44986.546549293984</v>
      </c>
      <c r="B232" s="9" t="s">
        <v>321</v>
      </c>
      <c r="C232" s="9" t="s">
        <v>324</v>
      </c>
      <c r="D232" s="9" t="s">
        <v>324</v>
      </c>
      <c r="E232"/>
      <c r="F232" s="9" t="s">
        <v>324</v>
      </c>
      <c r="G232" s="9" t="s">
        <v>324</v>
      </c>
      <c r="H232"/>
      <c r="I232"/>
      <c r="J232" s="9" t="s">
        <v>324</v>
      </c>
      <c r="K232"/>
      <c r="L232"/>
      <c r="M232" s="9" t="s">
        <v>323</v>
      </c>
      <c r="N232" s="9" t="s">
        <v>323</v>
      </c>
      <c r="O232"/>
      <c r="P232" s="9" t="s">
        <v>324</v>
      </c>
      <c r="Q232"/>
      <c r="R232" s="9" t="s">
        <v>324</v>
      </c>
      <c r="S232" s="9" t="s">
        <v>323</v>
      </c>
      <c r="T232" s="9" t="s">
        <v>323</v>
      </c>
      <c r="U232"/>
      <c r="V232"/>
      <c r="W232"/>
      <c r="X232"/>
      <c r="Y232"/>
      <c r="Z232" s="9" t="s">
        <v>321</v>
      </c>
      <c r="AA232"/>
      <c r="AB232" s="9" t="s">
        <v>321</v>
      </c>
      <c r="AC232"/>
      <c r="AD232"/>
      <c r="AE232" s="9" t="s">
        <v>321</v>
      </c>
      <c r="AF232"/>
      <c r="AG232"/>
      <c r="AH232"/>
      <c r="AI232" s="9" t="s">
        <v>324</v>
      </c>
      <c r="AJ232"/>
      <c r="AK232"/>
      <c r="AL232"/>
      <c r="AM232"/>
      <c r="AN232"/>
      <c r="AO232"/>
      <c r="AP232"/>
      <c r="AQ232"/>
      <c r="AR232" s="9" t="s">
        <v>321</v>
      </c>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s="9" t="s">
        <v>329</v>
      </c>
      <c r="CK232" s="9" t="s">
        <v>348</v>
      </c>
      <c r="CL232" s="9" t="s">
        <v>329</v>
      </c>
      <c r="CM232"/>
      <c r="CN232" s="9" t="s">
        <v>329</v>
      </c>
      <c r="CO232" s="9" t="s">
        <v>349</v>
      </c>
      <c r="CP232"/>
      <c r="CQ232" s="9" t="s">
        <v>329</v>
      </c>
      <c r="CR232" s="9" t="s">
        <v>329</v>
      </c>
      <c r="CS232"/>
      <c r="CT232"/>
      <c r="CU232" s="9" t="s">
        <v>348</v>
      </c>
      <c r="CV232"/>
      <c r="CW232"/>
      <c r="CX232" s="9" t="s">
        <v>349</v>
      </c>
      <c r="CY232"/>
      <c r="CZ232" s="9" t="s">
        <v>329</v>
      </c>
      <c r="DA232" s="9" t="s">
        <v>348</v>
      </c>
      <c r="DB232" s="9" t="s">
        <v>348</v>
      </c>
      <c r="DC232"/>
      <c r="DD232"/>
      <c r="DE232"/>
      <c r="DF232"/>
      <c r="DG232"/>
      <c r="DH232" s="9" t="s">
        <v>329</v>
      </c>
      <c r="DI232"/>
      <c r="DJ232"/>
      <c r="DK232" s="9" t="s">
        <v>348</v>
      </c>
      <c r="DL232"/>
      <c r="DM232"/>
      <c r="DN232"/>
      <c r="DO232"/>
      <c r="DP232"/>
      <c r="DQ232"/>
      <c r="DR232"/>
      <c r="DS232"/>
      <c r="DT232"/>
      <c r="DU232"/>
      <c r="DV232"/>
      <c r="DW232"/>
      <c r="DX232"/>
      <c r="DY232"/>
      <c r="DZ232" s="9" t="s">
        <v>349</v>
      </c>
      <c r="EA232" s="9" t="s">
        <v>330</v>
      </c>
      <c r="EB232" s="9" t="s">
        <v>350</v>
      </c>
      <c r="EC232" s="9" t="s">
        <v>330</v>
      </c>
      <c r="ED232"/>
      <c r="EE232" s="9" t="s">
        <v>330</v>
      </c>
      <c r="EF232" s="9" t="s">
        <v>351</v>
      </c>
      <c r="EG232"/>
      <c r="EH232" s="9" t="s">
        <v>330</v>
      </c>
      <c r="EI232"/>
      <c r="EJ232"/>
      <c r="EK232"/>
      <c r="EL232" s="9" t="s">
        <v>330</v>
      </c>
      <c r="EM232"/>
      <c r="EN232"/>
      <c r="EO232" s="9" t="s">
        <v>330</v>
      </c>
      <c r="EP232"/>
      <c r="EQ232" s="9" t="s">
        <v>351</v>
      </c>
      <c r="ER232" s="9" t="s">
        <v>330</v>
      </c>
      <c r="ES232"/>
      <c r="ET232"/>
      <c r="EU232"/>
      <c r="EV232"/>
      <c r="EW232"/>
      <c r="EX232"/>
      <c r="EY232" s="9" t="s">
        <v>350</v>
      </c>
      <c r="EZ232"/>
      <c r="FA232" s="9" t="s">
        <v>330</v>
      </c>
      <c r="FB232"/>
      <c r="FC232"/>
      <c r="FD232"/>
      <c r="FE232"/>
      <c r="FF232"/>
      <c r="FG232"/>
      <c r="FH232"/>
      <c r="FI232"/>
      <c r="FJ232"/>
      <c r="FK232"/>
      <c r="FL232"/>
      <c r="FM232"/>
      <c r="FN232"/>
      <c r="FO232"/>
      <c r="FP232"/>
      <c r="FQ232" s="9" t="s">
        <v>330</v>
      </c>
      <c r="FR232" s="9" t="s">
        <v>352</v>
      </c>
      <c r="FS232" s="9" t="s">
        <v>331</v>
      </c>
      <c r="FT232" s="9" t="s">
        <v>352</v>
      </c>
      <c r="FU232"/>
      <c r="FV232" s="9" t="s">
        <v>363</v>
      </c>
      <c r="FW232" s="9" t="s">
        <v>363</v>
      </c>
      <c r="FX232"/>
      <c r="FY232"/>
      <c r="FZ232" s="9" t="s">
        <v>363</v>
      </c>
      <c r="GA232"/>
      <c r="GB232"/>
      <c r="GC232" s="9" t="s">
        <v>352</v>
      </c>
      <c r="GD232"/>
      <c r="GE232"/>
      <c r="GF232" s="9" t="s">
        <v>353</v>
      </c>
      <c r="GG232"/>
      <c r="GH232" s="9" t="s">
        <v>331</v>
      </c>
      <c r="GI232" s="9" t="s">
        <v>352</v>
      </c>
      <c r="GJ232" s="9" t="s">
        <v>352</v>
      </c>
      <c r="GK232"/>
      <c r="GL232"/>
      <c r="GM232"/>
      <c r="GN232"/>
      <c r="GO232"/>
      <c r="GP232" s="9" t="s">
        <v>363</v>
      </c>
      <c r="GQ232"/>
      <c r="GR232" s="9" t="s">
        <v>363</v>
      </c>
      <c r="GS232" s="9" t="s">
        <v>352</v>
      </c>
      <c r="GT232"/>
      <c r="GU232"/>
      <c r="GV232"/>
      <c r="GW232"/>
      <c r="GX232"/>
      <c r="GY232"/>
      <c r="GZ232"/>
      <c r="HA232"/>
      <c r="HB232"/>
      <c r="HC232"/>
      <c r="HD232"/>
      <c r="HE232"/>
      <c r="HF232"/>
      <c r="HG232"/>
      <c r="HH232" s="9" t="s">
        <v>331</v>
      </c>
      <c r="HI232" s="9" t="s">
        <v>365</v>
      </c>
      <c r="HJ232" s="9" t="s">
        <v>332</v>
      </c>
      <c r="HK232" s="9" t="s">
        <v>332</v>
      </c>
      <c r="HL232"/>
      <c r="HM232"/>
      <c r="HN232" s="9" t="s">
        <v>365</v>
      </c>
      <c r="HO232"/>
      <c r="HP232"/>
      <c r="HQ232" s="9" t="s">
        <v>365</v>
      </c>
      <c r="HR232"/>
      <c r="HS232"/>
      <c r="HT232" s="9" t="s">
        <v>358</v>
      </c>
      <c r="HU232" s="9" t="s">
        <v>358</v>
      </c>
      <c r="HV232"/>
      <c r="HW232" s="9" t="s">
        <v>359</v>
      </c>
      <c r="HX232"/>
      <c r="HY232" s="9" t="s">
        <v>365</v>
      </c>
      <c r="HZ232" s="9" t="s">
        <v>332</v>
      </c>
      <c r="IA232"/>
      <c r="IB232"/>
      <c r="IC232"/>
      <c r="ID232"/>
      <c r="IE232"/>
      <c r="IF232"/>
      <c r="IG232" s="9" t="s">
        <v>365</v>
      </c>
      <c r="IH232"/>
      <c r="II232"/>
      <c r="IJ232" s="9" t="s">
        <v>365</v>
      </c>
      <c r="IK232"/>
      <c r="IL232"/>
      <c r="IM232"/>
      <c r="IN232"/>
      <c r="IO232"/>
      <c r="IP232"/>
      <c r="IQ232"/>
      <c r="IR232"/>
      <c r="IS232"/>
      <c r="IT232"/>
      <c r="IU232"/>
      <c r="IV232"/>
      <c r="IW232"/>
      <c r="IX232"/>
      <c r="IY232" s="9" t="s">
        <v>358</v>
      </c>
      <c r="IZ232" s="9" t="s">
        <v>342</v>
      </c>
      <c r="JA232" s="9" t="s">
        <v>342</v>
      </c>
      <c r="JB232" s="9" t="s">
        <v>342</v>
      </c>
      <c r="JC232"/>
      <c r="JD232" s="9" t="s">
        <v>342</v>
      </c>
      <c r="JE232"/>
      <c r="JF232" s="9" t="s">
        <v>342</v>
      </c>
      <c r="JG232"/>
      <c r="JH232" s="9" t="s">
        <v>342</v>
      </c>
      <c r="JI232" s="9" t="s">
        <v>342</v>
      </c>
      <c r="JJ232"/>
      <c r="JK232" s="9" t="s">
        <v>342</v>
      </c>
      <c r="JL232" s="9" t="s">
        <v>334</v>
      </c>
      <c r="JM232"/>
      <c r="JN232" s="9" t="s">
        <v>342</v>
      </c>
      <c r="JO232"/>
      <c r="JP232" s="9" t="s">
        <v>342</v>
      </c>
      <c r="JQ232" s="9" t="s">
        <v>334</v>
      </c>
      <c r="JR232"/>
      <c r="JS232"/>
      <c r="JT232"/>
      <c r="JU232"/>
      <c r="JV232"/>
      <c r="JW232"/>
      <c r="JX232"/>
      <c r="JY232" s="9" t="s">
        <v>342</v>
      </c>
      <c r="JZ232" s="9" t="s">
        <v>342</v>
      </c>
      <c r="KA232" s="9" t="s">
        <v>334</v>
      </c>
      <c r="KB232"/>
      <c r="KC232"/>
      <c r="KD232"/>
      <c r="KE232"/>
      <c r="KF232"/>
      <c r="KG232" s="9" t="s">
        <v>342</v>
      </c>
      <c r="KH232" s="9" t="s">
        <v>342</v>
      </c>
      <c r="KI232"/>
      <c r="KJ232" s="9" t="s">
        <v>342</v>
      </c>
      <c r="KK232" s="9" t="s">
        <v>342</v>
      </c>
      <c r="KL232"/>
      <c r="KM232"/>
      <c r="KN232"/>
      <c r="KO232"/>
      <c r="KP232" s="9" t="s">
        <v>334</v>
      </c>
      <c r="KQ232" s="9" t="s">
        <v>360</v>
      </c>
      <c r="KR232" s="9" t="s">
        <v>343</v>
      </c>
      <c r="KS232" s="9" t="s">
        <v>343</v>
      </c>
      <c r="KT232"/>
      <c r="KU232" s="9" t="s">
        <v>343</v>
      </c>
      <c r="KV232" s="9" t="s">
        <v>360</v>
      </c>
      <c r="KW232"/>
      <c r="KX232"/>
      <c r="KY232" s="9" t="s">
        <v>360</v>
      </c>
      <c r="KZ232"/>
      <c r="LA232"/>
      <c r="LB232" s="9" t="s">
        <v>335</v>
      </c>
      <c r="LC232" s="9" t="s">
        <v>335</v>
      </c>
      <c r="LD232"/>
      <c r="LE232" s="9" t="s">
        <v>360</v>
      </c>
      <c r="LF232"/>
      <c r="LG232" s="9" t="s">
        <v>343</v>
      </c>
      <c r="LH232" s="9" t="s">
        <v>335</v>
      </c>
      <c r="LI232" s="9" t="s">
        <v>335</v>
      </c>
      <c r="LJ232"/>
      <c r="LK232"/>
      <c r="LL232"/>
      <c r="LM232"/>
      <c r="LN232"/>
      <c r="LO232" s="9" t="s">
        <v>360</v>
      </c>
      <c r="LP232"/>
      <c r="LQ232" s="9" t="s">
        <v>343</v>
      </c>
      <c r="LR232" s="9" t="s">
        <v>343</v>
      </c>
      <c r="LS232"/>
      <c r="LT232"/>
      <c r="LU232"/>
      <c r="LV232"/>
      <c r="LW232"/>
      <c r="LX232"/>
      <c r="LY232"/>
      <c r="LZ232"/>
      <c r="MA232"/>
      <c r="MB232"/>
      <c r="MC232"/>
      <c r="MD232"/>
      <c r="ME232"/>
      <c r="MF232"/>
      <c r="MG232" s="9" t="s">
        <v>343</v>
      </c>
      <c r="MH232" s="9" t="s">
        <v>364</v>
      </c>
      <c r="MI232" s="9" t="s">
        <v>364</v>
      </c>
      <c r="MJ232" s="9" t="s">
        <v>364</v>
      </c>
      <c r="MK232"/>
      <c r="ML232"/>
      <c r="MM232" s="9" t="s">
        <v>336</v>
      </c>
      <c r="MN232"/>
      <c r="MO232"/>
      <c r="MP232" s="9" t="s">
        <v>336</v>
      </c>
      <c r="MQ232"/>
      <c r="MR232"/>
      <c r="MS232" s="9" t="s">
        <v>364</v>
      </c>
      <c r="MT232"/>
      <c r="MU232"/>
      <c r="MV232" s="9" t="s">
        <v>344</v>
      </c>
      <c r="MW232"/>
      <c r="MX232" s="9" t="s">
        <v>344</v>
      </c>
      <c r="MY232" s="9" t="s">
        <v>336</v>
      </c>
      <c r="MZ232" s="9" t="s">
        <v>336</v>
      </c>
      <c r="NA232"/>
      <c r="NB232"/>
      <c r="NC232"/>
      <c r="ND232"/>
      <c r="NE232"/>
      <c r="NF232"/>
      <c r="NG232"/>
      <c r="NH232" s="9" t="s">
        <v>364</v>
      </c>
      <c r="NI232" s="9" t="s">
        <v>364</v>
      </c>
      <c r="NJ232"/>
      <c r="NK232"/>
      <c r="NL232"/>
      <c r="NM232"/>
      <c r="NN232"/>
      <c r="NO232"/>
      <c r="NP232"/>
      <c r="NQ232"/>
      <c r="NR232"/>
      <c r="NS232"/>
      <c r="NT232"/>
      <c r="NU232"/>
      <c r="NV232"/>
      <c r="NW232"/>
      <c r="NX232" s="9" t="s">
        <v>336</v>
      </c>
      <c r="NY232" s="9" t="s">
        <v>337</v>
      </c>
      <c r="NZ232" s="9" t="s">
        <v>345</v>
      </c>
      <c r="OA232" s="9" t="s">
        <v>345</v>
      </c>
      <c r="OB232"/>
      <c r="OC232" s="9" t="s">
        <v>345</v>
      </c>
      <c r="OD232"/>
      <c r="OE232"/>
      <c r="OF232" s="9" t="s">
        <v>345</v>
      </c>
      <c r="OG232" s="9" t="s">
        <v>345</v>
      </c>
      <c r="OH232"/>
      <c r="OI232"/>
      <c r="OJ232" s="9" t="s">
        <v>345</v>
      </c>
      <c r="OK232" s="9" t="s">
        <v>345</v>
      </c>
      <c r="OL232"/>
      <c r="OM232" s="9" t="s">
        <v>337</v>
      </c>
      <c r="ON232"/>
      <c r="OO232" s="9" t="s">
        <v>337</v>
      </c>
      <c r="OP232"/>
      <c r="OQ232" s="9" t="s">
        <v>345</v>
      </c>
      <c r="OR232"/>
      <c r="OS232"/>
      <c r="OT232"/>
      <c r="OU232"/>
      <c r="OV232"/>
      <c r="OW232" s="9" t="s">
        <v>337</v>
      </c>
      <c r="OX232"/>
      <c r="OY232" s="9" t="s">
        <v>337</v>
      </c>
      <c r="OZ232" s="9" t="s">
        <v>345</v>
      </c>
      <c r="PA232"/>
      <c r="PB232"/>
      <c r="PC232"/>
      <c r="PD232"/>
      <c r="PE232"/>
      <c r="PF232"/>
      <c r="PG232"/>
      <c r="PH232"/>
      <c r="PI232"/>
      <c r="PJ232"/>
      <c r="PK232"/>
      <c r="PL232"/>
      <c r="PM232"/>
      <c r="PN232"/>
      <c r="PO232" s="9" t="s">
        <v>345</v>
      </c>
      <c r="PP232" s="9" t="s">
        <v>346</v>
      </c>
      <c r="PQ232" s="9" t="s">
        <v>338</v>
      </c>
      <c r="PR232" s="9" t="s">
        <v>338</v>
      </c>
      <c r="PS232"/>
      <c r="PT232" s="9" t="s">
        <v>338</v>
      </c>
      <c r="PU232" s="9" t="s">
        <v>346</v>
      </c>
      <c r="PV232"/>
      <c r="PW232" s="9" t="s">
        <v>338</v>
      </c>
      <c r="PX232" s="9" t="s">
        <v>338</v>
      </c>
      <c r="PY232"/>
      <c r="PZ232"/>
      <c r="QA232" s="9" t="s">
        <v>338</v>
      </c>
      <c r="QB232" s="9" t="s">
        <v>338</v>
      </c>
      <c r="QC232"/>
      <c r="QD232" s="9" t="s">
        <v>338</v>
      </c>
      <c r="QE232"/>
      <c r="QF232" s="9" t="s">
        <v>346</v>
      </c>
      <c r="QG232" s="9" t="s">
        <v>338</v>
      </c>
      <c r="QH232" s="9" t="s">
        <v>338</v>
      </c>
      <c r="QI232"/>
      <c r="QJ232"/>
      <c r="QK232"/>
      <c r="QL232"/>
      <c r="QM232"/>
      <c r="QN232" s="9" t="s">
        <v>346</v>
      </c>
      <c r="QO232"/>
      <c r="QP232" s="9" t="s">
        <v>338</v>
      </c>
      <c r="QQ232" s="9" t="s">
        <v>338</v>
      </c>
      <c r="QR232"/>
      <c r="QS232"/>
      <c r="QT232"/>
      <c r="QU232"/>
      <c r="QV232"/>
      <c r="QW232"/>
      <c r="QX232"/>
      <c r="QY232"/>
      <c r="QZ232"/>
      <c r="RA232"/>
      <c r="RB232"/>
      <c r="RC232"/>
      <c r="RD232"/>
      <c r="RE232"/>
      <c r="RF232" s="9" t="s">
        <v>346</v>
      </c>
      <c r="RG232" s="9" t="s">
        <v>339</v>
      </c>
      <c r="RH232" s="9" t="s">
        <v>339</v>
      </c>
      <c r="RI232" s="9" t="s">
        <v>339</v>
      </c>
      <c r="RJ232"/>
      <c r="RK232"/>
      <c r="RL232" s="9" t="s">
        <v>339</v>
      </c>
      <c r="RM232"/>
      <c r="RN232" s="9" t="s">
        <v>339</v>
      </c>
      <c r="RO232" s="9" t="s">
        <v>339</v>
      </c>
      <c r="RP232"/>
      <c r="RQ232"/>
      <c r="RR232" s="9" t="s">
        <v>339</v>
      </c>
      <c r="RS232" s="9" t="s">
        <v>339</v>
      </c>
      <c r="RT232"/>
      <c r="RU232"/>
      <c r="RV232"/>
      <c r="RW232"/>
      <c r="RX232" s="9" t="s">
        <v>339</v>
      </c>
      <c r="RY232" s="9" t="s">
        <v>339</v>
      </c>
      <c r="RZ232"/>
      <c r="SA232"/>
      <c r="SB232"/>
      <c r="SC232"/>
      <c r="SD232"/>
      <c r="SE232"/>
      <c r="SF232"/>
      <c r="SG232" s="9" t="s">
        <v>361</v>
      </c>
      <c r="SH232" s="9" t="s">
        <v>339</v>
      </c>
      <c r="SI232"/>
      <c r="SJ232"/>
      <c r="SK232"/>
      <c r="SL232"/>
      <c r="SM232"/>
      <c r="SN232"/>
      <c r="SO232"/>
      <c r="SP232"/>
      <c r="SQ232"/>
      <c r="SR232"/>
      <c r="SS232"/>
      <c r="ST232"/>
      <c r="SU232"/>
      <c r="SV232"/>
      <c r="SW232" s="9" t="s">
        <v>339</v>
      </c>
      <c r="SX232" s="9" t="s">
        <v>340</v>
      </c>
      <c r="SY232" s="9" t="s">
        <v>337</v>
      </c>
      <c r="SZ232" s="9" t="s">
        <v>340</v>
      </c>
      <c r="TA232"/>
      <c r="TB232" s="9" t="s">
        <v>337</v>
      </c>
      <c r="TC232" s="9" t="s">
        <v>337</v>
      </c>
      <c r="TD232"/>
      <c r="TE232"/>
      <c r="TF232" s="9" t="s">
        <v>337</v>
      </c>
      <c r="TG232"/>
      <c r="TH232"/>
      <c r="TI232" s="9" t="s">
        <v>340</v>
      </c>
      <c r="TJ232" s="9" t="s">
        <v>340</v>
      </c>
      <c r="TK232"/>
      <c r="TL232"/>
      <c r="TM232"/>
      <c r="TN232"/>
      <c r="TO232" s="9" t="s">
        <v>340</v>
      </c>
      <c r="TP232" s="9" t="s">
        <v>340</v>
      </c>
      <c r="TQ232"/>
      <c r="TR232"/>
      <c r="TS232"/>
      <c r="TT232"/>
      <c r="TU232"/>
      <c r="TV232"/>
      <c r="TW232"/>
      <c r="TX232" s="9" t="s">
        <v>337</v>
      </c>
      <c r="TY232" s="9" t="s">
        <v>340</v>
      </c>
      <c r="TZ232"/>
      <c r="UA232"/>
      <c r="UB232"/>
      <c r="UC232"/>
      <c r="UD232"/>
      <c r="UE232"/>
      <c r="UF232"/>
      <c r="UG232"/>
      <c r="UH232"/>
      <c r="UI232"/>
      <c r="UJ232"/>
      <c r="UK232"/>
      <c r="UL232"/>
      <c r="UM232"/>
      <c r="UN232" s="9" t="s">
        <v>347</v>
      </c>
      <c r="UO232"/>
      <c r="UP232" s="9" t="s">
        <v>341</v>
      </c>
      <c r="UQ232" s="9" t="s">
        <v>345</v>
      </c>
      <c r="UR232"/>
      <c r="US232" s="9" t="s">
        <v>345</v>
      </c>
      <c r="UT232" s="9" t="s">
        <v>337</v>
      </c>
      <c r="UU232" s="9" t="s">
        <v>345</v>
      </c>
      <c r="UV232" s="9" t="s">
        <v>345</v>
      </c>
      <c r="UW232" s="9" t="s">
        <v>337</v>
      </c>
      <c r="UX232"/>
      <c r="UY232"/>
      <c r="UZ232" s="9" t="s">
        <v>345</v>
      </c>
      <c r="VA232" s="9" t="s">
        <v>345</v>
      </c>
      <c r="VB232"/>
      <c r="VC232" s="9" t="s">
        <v>337</v>
      </c>
      <c r="VD232"/>
      <c r="VE232"/>
      <c r="VF232" s="9" t="s">
        <v>345</v>
      </c>
      <c r="VG232" s="9" t="s">
        <v>345</v>
      </c>
      <c r="VH232"/>
      <c r="VI232"/>
      <c r="VJ232"/>
      <c r="VK232"/>
      <c r="VL232"/>
      <c r="VM232" s="9" t="s">
        <v>337</v>
      </c>
      <c r="VN232"/>
      <c r="VO232" s="9" t="s">
        <v>337</v>
      </c>
      <c r="VP232"/>
      <c r="VQ232"/>
      <c r="VR232"/>
      <c r="VS232"/>
      <c r="VT232"/>
      <c r="VU232"/>
      <c r="VV232"/>
      <c r="VW232"/>
      <c r="VX232"/>
      <c r="VY232"/>
      <c r="VZ232"/>
      <c r="WA232"/>
      <c r="WB232"/>
      <c r="WC232"/>
      <c r="WD232"/>
      <c r="WE232" s="9" t="s">
        <v>337</v>
      </c>
      <c r="WF232" s="9" t="s">
        <v>780</v>
      </c>
      <c r="WG232"/>
      <c r="WH232"/>
      <c r="WI232"/>
      <c r="WJ232"/>
    </row>
    <row r="233" spans="1:608" s="4" customFormat="1" ht="12.75" x14ac:dyDescent="0.2">
      <c r="A233" s="10">
        <v>44986.548185624997</v>
      </c>
      <c r="B233" s="9" t="s">
        <v>321</v>
      </c>
      <c r="C233" s="9" t="s">
        <v>321</v>
      </c>
      <c r="D233" s="9" t="s">
        <v>321</v>
      </c>
      <c r="E233" s="9" t="s">
        <v>321</v>
      </c>
      <c r="F233" s="9" t="s">
        <v>321</v>
      </c>
      <c r="G233" s="9" t="s">
        <v>321</v>
      </c>
      <c r="H233" s="9" t="s">
        <v>321</v>
      </c>
      <c r="I233" s="9" t="s">
        <v>321</v>
      </c>
      <c r="J233" s="9" t="s">
        <v>321</v>
      </c>
      <c r="K233" s="9" t="s">
        <v>321</v>
      </c>
      <c r="L233" s="9" t="s">
        <v>321</v>
      </c>
      <c r="M233" s="9" t="s">
        <v>321</v>
      </c>
      <c r="N233" s="9" t="s">
        <v>321</v>
      </c>
      <c r="O233" s="9" t="s">
        <v>321</v>
      </c>
      <c r="P233" s="9" t="s">
        <v>321</v>
      </c>
      <c r="Q233" s="9" t="s">
        <v>321</v>
      </c>
      <c r="R233" s="9" t="s">
        <v>321</v>
      </c>
      <c r="S233" s="9" t="s">
        <v>321</v>
      </c>
      <c r="T233" s="9" t="s">
        <v>321</v>
      </c>
      <c r="U233" s="9" t="s">
        <v>321</v>
      </c>
      <c r="V233" s="9" t="s">
        <v>321</v>
      </c>
      <c r="W233" s="9" t="s">
        <v>321</v>
      </c>
      <c r="X233" s="9" t="s">
        <v>321</v>
      </c>
      <c r="Y233" s="9" t="s">
        <v>321</v>
      </c>
      <c r="Z233" s="9" t="s">
        <v>321</v>
      </c>
      <c r="AA233" s="9" t="s">
        <v>321</v>
      </c>
      <c r="AB233" s="9" t="s">
        <v>321</v>
      </c>
      <c r="AC233" s="9" t="s">
        <v>321</v>
      </c>
      <c r="AD233" s="9" t="s">
        <v>321</v>
      </c>
      <c r="AE233"/>
      <c r="AF233" s="9" t="s">
        <v>321</v>
      </c>
      <c r="AG233" s="9" t="s">
        <v>321</v>
      </c>
      <c r="AH233" s="9" t="s">
        <v>321</v>
      </c>
      <c r="AI233" s="9" t="s">
        <v>321</v>
      </c>
      <c r="AJ233" s="9" t="s">
        <v>321</v>
      </c>
      <c r="AK233" s="9" t="s">
        <v>321</v>
      </c>
      <c r="AL233" s="9" t="s">
        <v>321</v>
      </c>
      <c r="AM233" s="9" t="s">
        <v>321</v>
      </c>
      <c r="AN233" s="9" t="s">
        <v>321</v>
      </c>
      <c r="AO233" s="9" t="s">
        <v>321</v>
      </c>
      <c r="AP233" s="9" t="s">
        <v>321</v>
      </c>
      <c r="AQ233" s="9" t="s">
        <v>321</v>
      </c>
      <c r="AR233" s="9" t="s">
        <v>321</v>
      </c>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s="9" t="s">
        <v>329</v>
      </c>
      <c r="CK233" s="9" t="s">
        <v>329</v>
      </c>
      <c r="CL233" s="9" t="s">
        <v>329</v>
      </c>
      <c r="CM233" s="9" t="s">
        <v>329</v>
      </c>
      <c r="CN233" s="9" t="s">
        <v>329</v>
      </c>
      <c r="CO233" s="9" t="s">
        <v>329</v>
      </c>
      <c r="CP233" s="9" t="s">
        <v>329</v>
      </c>
      <c r="CQ233" s="9" t="s">
        <v>329</v>
      </c>
      <c r="CR233" s="9" t="s">
        <v>329</v>
      </c>
      <c r="CS233" s="9" t="s">
        <v>329</v>
      </c>
      <c r="CT233" s="9" t="s">
        <v>329</v>
      </c>
      <c r="CU233" s="9" t="s">
        <v>329</v>
      </c>
      <c r="CV233" s="9" t="s">
        <v>329</v>
      </c>
      <c r="CW233" s="9" t="s">
        <v>329</v>
      </c>
      <c r="CX233" s="9" t="s">
        <v>329</v>
      </c>
      <c r="CY233" s="9" t="s">
        <v>329</v>
      </c>
      <c r="CZ233" s="9" t="s">
        <v>329</v>
      </c>
      <c r="DA233" s="9" t="s">
        <v>329</v>
      </c>
      <c r="DB233" s="9" t="s">
        <v>329</v>
      </c>
      <c r="DC233" s="9" t="s">
        <v>329</v>
      </c>
      <c r="DD233" s="9" t="s">
        <v>329</v>
      </c>
      <c r="DE233" s="9" t="s">
        <v>329</v>
      </c>
      <c r="DF233" s="9" t="s">
        <v>329</v>
      </c>
      <c r="DG233" s="9" t="s">
        <v>329</v>
      </c>
      <c r="DH233" s="9" t="s">
        <v>329</v>
      </c>
      <c r="DI233" s="9" t="s">
        <v>329</v>
      </c>
      <c r="DJ233" s="9" t="s">
        <v>329</v>
      </c>
      <c r="DK233" s="9" t="s">
        <v>329</v>
      </c>
      <c r="DL233" s="9" t="s">
        <v>329</v>
      </c>
      <c r="DM233" s="9" t="s">
        <v>329</v>
      </c>
      <c r="DN233" s="9" t="s">
        <v>329</v>
      </c>
      <c r="DO233" s="9" t="s">
        <v>329</v>
      </c>
      <c r="DP233" s="9" t="s">
        <v>329</v>
      </c>
      <c r="DQ233" s="9" t="s">
        <v>329</v>
      </c>
      <c r="DR233" s="9" t="s">
        <v>329</v>
      </c>
      <c r="DS233" s="9" t="s">
        <v>329</v>
      </c>
      <c r="DT233" s="9" t="s">
        <v>329</v>
      </c>
      <c r="DU233" s="9" t="s">
        <v>329</v>
      </c>
      <c r="DV233" s="9" t="s">
        <v>329</v>
      </c>
      <c r="DW233" s="9" t="s">
        <v>329</v>
      </c>
      <c r="DX233" s="9" t="s">
        <v>329</v>
      </c>
      <c r="DY233" s="9" t="s">
        <v>329</v>
      </c>
      <c r="DZ233" s="9" t="s">
        <v>329</v>
      </c>
      <c r="EA233" s="9" t="s">
        <v>330</v>
      </c>
      <c r="EB233" s="9" t="s">
        <v>330</v>
      </c>
      <c r="EC233" s="9" t="s">
        <v>330</v>
      </c>
      <c r="ED233" s="9" t="s">
        <v>330</v>
      </c>
      <c r="EE233" s="9" t="s">
        <v>330</v>
      </c>
      <c r="EF233" s="9" t="s">
        <v>330</v>
      </c>
      <c r="EG233" s="9" t="s">
        <v>330</v>
      </c>
      <c r="EH233" s="9" t="s">
        <v>330</v>
      </c>
      <c r="EI233" s="9" t="s">
        <v>330</v>
      </c>
      <c r="EJ233" s="9" t="s">
        <v>330</v>
      </c>
      <c r="EK233" s="9" t="s">
        <v>330</v>
      </c>
      <c r="EL233" s="9" t="s">
        <v>330</v>
      </c>
      <c r="EM233" s="9" t="s">
        <v>330</v>
      </c>
      <c r="EN233" s="9" t="s">
        <v>330</v>
      </c>
      <c r="EO233" s="9" t="s">
        <v>330</v>
      </c>
      <c r="EP233" s="9" t="s">
        <v>330</v>
      </c>
      <c r="EQ233" s="9" t="s">
        <v>330</v>
      </c>
      <c r="ER233" s="9" t="s">
        <v>330</v>
      </c>
      <c r="ES233" s="9" t="s">
        <v>330</v>
      </c>
      <c r="ET233" s="9" t="s">
        <v>330</v>
      </c>
      <c r="EU233" s="9" t="s">
        <v>330</v>
      </c>
      <c r="EV233" s="9" t="s">
        <v>330</v>
      </c>
      <c r="EW233" s="9" t="s">
        <v>330</v>
      </c>
      <c r="EX233" s="9" t="s">
        <v>330</v>
      </c>
      <c r="EY233" s="9" t="s">
        <v>330</v>
      </c>
      <c r="EZ233" s="9" t="s">
        <v>330</v>
      </c>
      <c r="FA233" s="9" t="s">
        <v>330</v>
      </c>
      <c r="FB233" s="9" t="s">
        <v>330</v>
      </c>
      <c r="FC233" s="9" t="s">
        <v>330</v>
      </c>
      <c r="FD233" s="9" t="s">
        <v>330</v>
      </c>
      <c r="FE233" s="9" t="s">
        <v>330</v>
      </c>
      <c r="FF233" s="9" t="s">
        <v>330</v>
      </c>
      <c r="FG233" s="9" t="s">
        <v>330</v>
      </c>
      <c r="FH233" s="9" t="s">
        <v>330</v>
      </c>
      <c r="FI233" s="9" t="s">
        <v>330</v>
      </c>
      <c r="FJ233" s="9" t="s">
        <v>330</v>
      </c>
      <c r="FK233" s="9" t="s">
        <v>330</v>
      </c>
      <c r="FL233" s="9" t="s">
        <v>330</v>
      </c>
      <c r="FM233" s="9" t="s">
        <v>330</v>
      </c>
      <c r="FN233" s="9" t="s">
        <v>330</v>
      </c>
      <c r="FO233" s="9" t="s">
        <v>330</v>
      </c>
      <c r="FP233" s="9" t="s">
        <v>330</v>
      </c>
      <c r="FQ233" s="9" t="s">
        <v>330</v>
      </c>
      <c r="FR233" s="9" t="s">
        <v>352</v>
      </c>
      <c r="FS233" s="9" t="s">
        <v>352</v>
      </c>
      <c r="FT233" s="9" t="s">
        <v>352</v>
      </c>
      <c r="FU233" s="9" t="s">
        <v>352</v>
      </c>
      <c r="FV233" s="9" t="s">
        <v>352</v>
      </c>
      <c r="FW233" s="9" t="s">
        <v>352</v>
      </c>
      <c r="FX233" s="9" t="s">
        <v>352</v>
      </c>
      <c r="FY233" s="9" t="s">
        <v>352</v>
      </c>
      <c r="FZ233" s="9" t="s">
        <v>352</v>
      </c>
      <c r="GA233" s="9" t="s">
        <v>352</v>
      </c>
      <c r="GB233" s="9" t="s">
        <v>352</v>
      </c>
      <c r="GC233" s="9" t="s">
        <v>352</v>
      </c>
      <c r="GD233" s="9" t="s">
        <v>352</v>
      </c>
      <c r="GE233" s="9" t="s">
        <v>352</v>
      </c>
      <c r="GF233" s="9" t="s">
        <v>352</v>
      </c>
      <c r="GG233" s="9" t="s">
        <v>352</v>
      </c>
      <c r="GH233" s="9" t="s">
        <v>352</v>
      </c>
      <c r="GI233" s="9" t="s">
        <v>352</v>
      </c>
      <c r="GJ233" s="9" t="s">
        <v>352</v>
      </c>
      <c r="GK233" s="9" t="s">
        <v>352</v>
      </c>
      <c r="GL233" s="9" t="s">
        <v>352</v>
      </c>
      <c r="GM233" s="9" t="s">
        <v>352</v>
      </c>
      <c r="GN233" s="9" t="s">
        <v>352</v>
      </c>
      <c r="GO233" s="9" t="s">
        <v>352</v>
      </c>
      <c r="GP233" s="9" t="s">
        <v>352</v>
      </c>
      <c r="GQ233" s="9" t="s">
        <v>352</v>
      </c>
      <c r="GR233" s="9" t="s">
        <v>352</v>
      </c>
      <c r="GS233" s="9" t="s">
        <v>352</v>
      </c>
      <c r="GT233" s="9" t="s">
        <v>352</v>
      </c>
      <c r="GU233" s="9" t="s">
        <v>352</v>
      </c>
      <c r="GV233" s="9" t="s">
        <v>352</v>
      </c>
      <c r="GW233" s="9" t="s">
        <v>352</v>
      </c>
      <c r="GX233" s="9" t="s">
        <v>352</v>
      </c>
      <c r="GY233" s="9" t="s">
        <v>352</v>
      </c>
      <c r="GZ233" s="9" t="s">
        <v>352</v>
      </c>
      <c r="HA233" s="9" t="s">
        <v>352</v>
      </c>
      <c r="HB233" s="9" t="s">
        <v>352</v>
      </c>
      <c r="HC233" s="9" t="s">
        <v>352</v>
      </c>
      <c r="HD233" s="9" t="s">
        <v>352</v>
      </c>
      <c r="HE233" s="9" t="s">
        <v>352</v>
      </c>
      <c r="HF233" s="9" t="s">
        <v>352</v>
      </c>
      <c r="HG233" s="9" t="s">
        <v>352</v>
      </c>
      <c r="HH233" s="9" t="s">
        <v>352</v>
      </c>
      <c r="HI233" s="9" t="s">
        <v>332</v>
      </c>
      <c r="HJ233" s="9" t="s">
        <v>332</v>
      </c>
      <c r="HK233" s="9" t="s">
        <v>332</v>
      </c>
      <c r="HL233" s="9" t="s">
        <v>332</v>
      </c>
      <c r="HM233" s="9" t="s">
        <v>332</v>
      </c>
      <c r="HN233" s="9" t="s">
        <v>332</v>
      </c>
      <c r="HO233" s="9" t="s">
        <v>332</v>
      </c>
      <c r="HP233" s="9" t="s">
        <v>332</v>
      </c>
      <c r="HQ233" s="9" t="s">
        <v>332</v>
      </c>
      <c r="HR233" s="9" t="s">
        <v>332</v>
      </c>
      <c r="HS233" s="9" t="s">
        <v>332</v>
      </c>
      <c r="HT233" s="9" t="s">
        <v>332</v>
      </c>
      <c r="HU233" s="9" t="s">
        <v>332</v>
      </c>
      <c r="HV233" s="9" t="s">
        <v>332</v>
      </c>
      <c r="HW233" s="9" t="s">
        <v>332</v>
      </c>
      <c r="HX233" s="9" t="s">
        <v>332</v>
      </c>
      <c r="HY233" s="9" t="s">
        <v>332</v>
      </c>
      <c r="HZ233" s="9" t="s">
        <v>332</v>
      </c>
      <c r="IA233" s="9" t="s">
        <v>332</v>
      </c>
      <c r="IB233" s="9" t="s">
        <v>332</v>
      </c>
      <c r="IC233" s="9" t="s">
        <v>332</v>
      </c>
      <c r="ID233" s="9" t="s">
        <v>332</v>
      </c>
      <c r="IE233" s="9" t="s">
        <v>332</v>
      </c>
      <c r="IF233" s="9" t="s">
        <v>332</v>
      </c>
      <c r="IG233" s="9" t="s">
        <v>332</v>
      </c>
      <c r="IH233" s="9" t="s">
        <v>332</v>
      </c>
      <c r="II233" s="9" t="s">
        <v>332</v>
      </c>
      <c r="IJ233" s="9" t="s">
        <v>332</v>
      </c>
      <c r="IK233" s="9" t="s">
        <v>332</v>
      </c>
      <c r="IL233" s="9" t="s">
        <v>332</v>
      </c>
      <c r="IM233" s="9" t="s">
        <v>332</v>
      </c>
      <c r="IN233" s="9" t="s">
        <v>332</v>
      </c>
      <c r="IO233" s="9" t="s">
        <v>332</v>
      </c>
      <c r="IP233" s="9" t="s">
        <v>332</v>
      </c>
      <c r="IQ233" s="9" t="s">
        <v>332</v>
      </c>
      <c r="IR233" s="9" t="s">
        <v>332</v>
      </c>
      <c r="IS233" s="9" t="s">
        <v>332</v>
      </c>
      <c r="IT233" s="9" t="s">
        <v>332</v>
      </c>
      <c r="IU233" s="9" t="s">
        <v>332</v>
      </c>
      <c r="IV233" s="9" t="s">
        <v>332</v>
      </c>
      <c r="IW233" s="9" t="s">
        <v>332</v>
      </c>
      <c r="IX233" s="9" t="s">
        <v>332</v>
      </c>
      <c r="IY233" s="9" t="s">
        <v>332</v>
      </c>
      <c r="IZ233" s="9" t="s">
        <v>342</v>
      </c>
      <c r="JA233" s="9" t="s">
        <v>342</v>
      </c>
      <c r="JB233" s="9" t="s">
        <v>342</v>
      </c>
      <c r="JC233" s="9" t="s">
        <v>342</v>
      </c>
      <c r="JD233" s="9" t="s">
        <v>342</v>
      </c>
      <c r="JE233" s="9" t="s">
        <v>342</v>
      </c>
      <c r="JF233" s="9" t="s">
        <v>342</v>
      </c>
      <c r="JG233" s="9" t="s">
        <v>342</v>
      </c>
      <c r="JH233" s="9" t="s">
        <v>342</v>
      </c>
      <c r="JI233" s="9" t="s">
        <v>342</v>
      </c>
      <c r="JJ233" s="9" t="s">
        <v>342</v>
      </c>
      <c r="JK233" s="9" t="s">
        <v>342</v>
      </c>
      <c r="JL233" s="9" t="s">
        <v>342</v>
      </c>
      <c r="JM233" s="9" t="s">
        <v>342</v>
      </c>
      <c r="JN233" s="9" t="s">
        <v>342</v>
      </c>
      <c r="JO233" s="9" t="s">
        <v>342</v>
      </c>
      <c r="JP233" s="9" t="s">
        <v>342</v>
      </c>
      <c r="JQ233" s="9" t="s">
        <v>342</v>
      </c>
      <c r="JR233" s="9" t="s">
        <v>342</v>
      </c>
      <c r="JS233" s="9" t="s">
        <v>342</v>
      </c>
      <c r="JT233" s="9" t="s">
        <v>342</v>
      </c>
      <c r="JU233" s="9" t="s">
        <v>342</v>
      </c>
      <c r="JV233" s="9" t="s">
        <v>342</v>
      </c>
      <c r="JW233" s="9" t="s">
        <v>342</v>
      </c>
      <c r="JX233" s="9" t="s">
        <v>342</v>
      </c>
      <c r="JY233" s="9" t="s">
        <v>342</v>
      </c>
      <c r="JZ233" s="9" t="s">
        <v>342</v>
      </c>
      <c r="KA233" s="9" t="s">
        <v>342</v>
      </c>
      <c r="KB233" s="9" t="s">
        <v>342</v>
      </c>
      <c r="KC233" s="9" t="s">
        <v>342</v>
      </c>
      <c r="KD233" s="9" t="s">
        <v>342</v>
      </c>
      <c r="KE233" s="9" t="s">
        <v>342</v>
      </c>
      <c r="KF233" s="9" t="s">
        <v>342</v>
      </c>
      <c r="KG233" s="9" t="s">
        <v>342</v>
      </c>
      <c r="KH233" s="9" t="s">
        <v>342</v>
      </c>
      <c r="KI233" s="9" t="s">
        <v>342</v>
      </c>
      <c r="KJ233" s="9" t="s">
        <v>342</v>
      </c>
      <c r="KK233" s="9" t="s">
        <v>342</v>
      </c>
      <c r="KL233" s="9" t="s">
        <v>342</v>
      </c>
      <c r="KM233" s="9" t="s">
        <v>342</v>
      </c>
      <c r="KN233" s="9" t="s">
        <v>342</v>
      </c>
      <c r="KO233" s="9" t="s">
        <v>342</v>
      </c>
      <c r="KP233" s="9" t="s">
        <v>342</v>
      </c>
      <c r="KQ233" s="9" t="s">
        <v>343</v>
      </c>
      <c r="KR233" s="9" t="s">
        <v>343</v>
      </c>
      <c r="KS233" s="9" t="s">
        <v>343</v>
      </c>
      <c r="KT233" s="9" t="s">
        <v>343</v>
      </c>
      <c r="KU233" s="9" t="s">
        <v>343</v>
      </c>
      <c r="KV233" s="9" t="s">
        <v>343</v>
      </c>
      <c r="KW233" s="9" t="s">
        <v>343</v>
      </c>
      <c r="KX233" s="9" t="s">
        <v>343</v>
      </c>
      <c r="KY233" s="9" t="s">
        <v>343</v>
      </c>
      <c r="KZ233" s="9" t="s">
        <v>343</v>
      </c>
      <c r="LA233" s="9" t="s">
        <v>343</v>
      </c>
      <c r="LB233" s="9" t="s">
        <v>343</v>
      </c>
      <c r="LC233" s="9" t="s">
        <v>343</v>
      </c>
      <c r="LD233" s="9" t="s">
        <v>343</v>
      </c>
      <c r="LE233" s="9" t="s">
        <v>343</v>
      </c>
      <c r="LF233" s="9" t="s">
        <v>343</v>
      </c>
      <c r="LG233" s="9" t="s">
        <v>343</v>
      </c>
      <c r="LH233" s="9" t="s">
        <v>343</v>
      </c>
      <c r="LI233" s="9" t="s">
        <v>343</v>
      </c>
      <c r="LJ233" s="9" t="s">
        <v>343</v>
      </c>
      <c r="LK233" s="9" t="s">
        <v>343</v>
      </c>
      <c r="LL233" s="9" t="s">
        <v>343</v>
      </c>
      <c r="LM233" s="9" t="s">
        <v>343</v>
      </c>
      <c r="LN233" s="9" t="s">
        <v>343</v>
      </c>
      <c r="LO233" s="9" t="s">
        <v>343</v>
      </c>
      <c r="LP233" s="9" t="s">
        <v>343</v>
      </c>
      <c r="LQ233" s="9" t="s">
        <v>343</v>
      </c>
      <c r="LR233" s="9" t="s">
        <v>343</v>
      </c>
      <c r="LS233" s="9" t="s">
        <v>343</v>
      </c>
      <c r="LT233" s="9" t="s">
        <v>343</v>
      </c>
      <c r="LU233" s="9" t="s">
        <v>343</v>
      </c>
      <c r="LV233" s="9" t="s">
        <v>343</v>
      </c>
      <c r="LW233" s="9" t="s">
        <v>343</v>
      </c>
      <c r="LX233" s="9" t="s">
        <v>343</v>
      </c>
      <c r="LY233" s="9" t="s">
        <v>343</v>
      </c>
      <c r="LZ233" s="9" t="s">
        <v>343</v>
      </c>
      <c r="MA233" s="9" t="s">
        <v>343</v>
      </c>
      <c r="MB233" s="9" t="s">
        <v>343</v>
      </c>
      <c r="MC233" s="9" t="s">
        <v>343</v>
      </c>
      <c r="MD233" s="9" t="s">
        <v>343</v>
      </c>
      <c r="ME233" s="9" t="s">
        <v>343</v>
      </c>
      <c r="MF233" s="9" t="s">
        <v>343</v>
      </c>
      <c r="MG233" s="9" t="s">
        <v>343</v>
      </c>
      <c r="MH233" s="9" t="s">
        <v>336</v>
      </c>
      <c r="MI233" s="9" t="s">
        <v>336</v>
      </c>
      <c r="MJ233" s="9" t="s">
        <v>336</v>
      </c>
      <c r="MK233" s="9" t="s">
        <v>336</v>
      </c>
      <c r="ML233" s="9" t="s">
        <v>336</v>
      </c>
      <c r="MM233" s="9" t="s">
        <v>336</v>
      </c>
      <c r="MN233" s="9" t="s">
        <v>336</v>
      </c>
      <c r="MO233" s="9" t="s">
        <v>336</v>
      </c>
      <c r="MP233" s="9" t="s">
        <v>336</v>
      </c>
      <c r="MQ233" s="9" t="s">
        <v>336</v>
      </c>
      <c r="MR233" s="9" t="s">
        <v>336</v>
      </c>
      <c r="MS233" s="9" t="s">
        <v>336</v>
      </c>
      <c r="MT233" s="9" t="s">
        <v>336</v>
      </c>
      <c r="MU233" s="9" t="s">
        <v>336</v>
      </c>
      <c r="MV233" s="9" t="s">
        <v>336</v>
      </c>
      <c r="MW233" s="9" t="s">
        <v>336</v>
      </c>
      <c r="MX233" s="9" t="s">
        <v>336</v>
      </c>
      <c r="MY233" s="9" t="s">
        <v>336</v>
      </c>
      <c r="MZ233" s="9" t="s">
        <v>336</v>
      </c>
      <c r="NA233" s="9" t="s">
        <v>336</v>
      </c>
      <c r="NB233" s="9" t="s">
        <v>336</v>
      </c>
      <c r="NC233" s="9" t="s">
        <v>336</v>
      </c>
      <c r="ND233" s="9" t="s">
        <v>336</v>
      </c>
      <c r="NE233" s="9" t="s">
        <v>336</v>
      </c>
      <c r="NF233" s="9" t="s">
        <v>336</v>
      </c>
      <c r="NG233" s="9" t="s">
        <v>336</v>
      </c>
      <c r="NH233" s="9" t="s">
        <v>336</v>
      </c>
      <c r="NI233" s="9" t="s">
        <v>336</v>
      </c>
      <c r="NJ233" s="9" t="s">
        <v>336</v>
      </c>
      <c r="NK233" s="9" t="s">
        <v>336</v>
      </c>
      <c r="NL233" s="9" t="s">
        <v>336</v>
      </c>
      <c r="NM233" s="9" t="s">
        <v>336</v>
      </c>
      <c r="NN233" s="9" t="s">
        <v>336</v>
      </c>
      <c r="NO233" s="9" t="s">
        <v>336</v>
      </c>
      <c r="NP233" s="9" t="s">
        <v>336</v>
      </c>
      <c r="NQ233" s="9" t="s">
        <v>336</v>
      </c>
      <c r="NR233" s="9" t="s">
        <v>336</v>
      </c>
      <c r="NS233" s="9" t="s">
        <v>336</v>
      </c>
      <c r="NT233" s="9" t="s">
        <v>336</v>
      </c>
      <c r="NU233" s="9" t="s">
        <v>336</v>
      </c>
      <c r="NV233" s="9" t="s">
        <v>336</v>
      </c>
      <c r="NW233" s="9" t="s">
        <v>336</v>
      </c>
      <c r="NX233" s="9" t="s">
        <v>336</v>
      </c>
      <c r="NY233" s="9" t="s">
        <v>337</v>
      </c>
      <c r="NZ233" s="9" t="s">
        <v>337</v>
      </c>
      <c r="OA233" s="9" t="s">
        <v>337</v>
      </c>
      <c r="OB233" s="9" t="s">
        <v>337</v>
      </c>
      <c r="OC233" s="9" t="s">
        <v>337</v>
      </c>
      <c r="OD233" s="9" t="s">
        <v>337</v>
      </c>
      <c r="OE233" s="9" t="s">
        <v>337</v>
      </c>
      <c r="OF233" s="9" t="s">
        <v>337</v>
      </c>
      <c r="OG233" s="9" t="s">
        <v>337</v>
      </c>
      <c r="OH233" s="9" t="s">
        <v>337</v>
      </c>
      <c r="OI233" s="9" t="s">
        <v>337</v>
      </c>
      <c r="OJ233" s="9" t="s">
        <v>337</v>
      </c>
      <c r="OK233" s="9" t="s">
        <v>337</v>
      </c>
      <c r="OL233" s="9" t="s">
        <v>337</v>
      </c>
      <c r="OM233" s="9" t="s">
        <v>337</v>
      </c>
      <c r="ON233" s="9" t="s">
        <v>337</v>
      </c>
      <c r="OO233" s="9" t="s">
        <v>337</v>
      </c>
      <c r="OP233" s="9" t="s">
        <v>337</v>
      </c>
      <c r="OQ233" s="9" t="s">
        <v>337</v>
      </c>
      <c r="OR233" s="9" t="s">
        <v>337</v>
      </c>
      <c r="OS233" s="9" t="s">
        <v>337</v>
      </c>
      <c r="OT233" s="9" t="s">
        <v>337</v>
      </c>
      <c r="OU233" s="9" t="s">
        <v>337</v>
      </c>
      <c r="OV233" s="9" t="s">
        <v>337</v>
      </c>
      <c r="OW233" s="9" t="s">
        <v>337</v>
      </c>
      <c r="OX233" s="9" t="s">
        <v>337</v>
      </c>
      <c r="OY233" s="9" t="s">
        <v>337</v>
      </c>
      <c r="OZ233" s="9" t="s">
        <v>337</v>
      </c>
      <c r="PA233" s="9" t="s">
        <v>337</v>
      </c>
      <c r="PB233" s="9" t="s">
        <v>337</v>
      </c>
      <c r="PC233" s="9" t="s">
        <v>337</v>
      </c>
      <c r="PD233" s="9" t="s">
        <v>337</v>
      </c>
      <c r="PE233" s="9" t="s">
        <v>337</v>
      </c>
      <c r="PF233" s="9" t="s">
        <v>337</v>
      </c>
      <c r="PG233" s="9" t="s">
        <v>337</v>
      </c>
      <c r="PH233" s="9" t="s">
        <v>337</v>
      </c>
      <c r="PI233" s="9" t="s">
        <v>337</v>
      </c>
      <c r="PJ233" s="9" t="s">
        <v>337</v>
      </c>
      <c r="PK233" s="9" t="s">
        <v>337</v>
      </c>
      <c r="PL233" s="9" t="s">
        <v>337</v>
      </c>
      <c r="PM233" s="9" t="s">
        <v>337</v>
      </c>
      <c r="PN233" s="9" t="s">
        <v>337</v>
      </c>
      <c r="PO233" s="9" t="s">
        <v>337</v>
      </c>
      <c r="PP233" s="9" t="s">
        <v>346</v>
      </c>
      <c r="PQ233" s="9" t="s">
        <v>346</v>
      </c>
      <c r="PR233" s="9" t="s">
        <v>346</v>
      </c>
      <c r="PS233" s="9" t="s">
        <v>346</v>
      </c>
      <c r="PT233" s="9" t="s">
        <v>346</v>
      </c>
      <c r="PU233" s="9" t="s">
        <v>346</v>
      </c>
      <c r="PV233" s="9" t="s">
        <v>346</v>
      </c>
      <c r="PW233" s="9" t="s">
        <v>346</v>
      </c>
      <c r="PX233" s="9" t="s">
        <v>346</v>
      </c>
      <c r="PY233" s="9" t="s">
        <v>346</v>
      </c>
      <c r="PZ233" s="9" t="s">
        <v>346</v>
      </c>
      <c r="QA233" s="9" t="s">
        <v>346</v>
      </c>
      <c r="QB233" s="9" t="s">
        <v>346</v>
      </c>
      <c r="QC233" s="9" t="s">
        <v>346</v>
      </c>
      <c r="QD233" s="9" t="s">
        <v>346</v>
      </c>
      <c r="QE233" s="9" t="s">
        <v>346</v>
      </c>
      <c r="QF233" s="9" t="s">
        <v>346</v>
      </c>
      <c r="QG233" s="9" t="s">
        <v>346</v>
      </c>
      <c r="QH233" s="9" t="s">
        <v>346</v>
      </c>
      <c r="QI233" s="9" t="s">
        <v>346</v>
      </c>
      <c r="QJ233" s="9" t="s">
        <v>346</v>
      </c>
      <c r="QK233" s="9" t="s">
        <v>346</v>
      </c>
      <c r="QL233" s="9" t="s">
        <v>346</v>
      </c>
      <c r="QM233" s="9" t="s">
        <v>346</v>
      </c>
      <c r="QN233" s="9" t="s">
        <v>346</v>
      </c>
      <c r="QO233" s="9" t="s">
        <v>346</v>
      </c>
      <c r="QP233" s="9" t="s">
        <v>346</v>
      </c>
      <c r="QQ233" s="9" t="s">
        <v>346</v>
      </c>
      <c r="QR233" s="9" t="s">
        <v>346</v>
      </c>
      <c r="QS233" s="9" t="s">
        <v>346</v>
      </c>
      <c r="QT233" s="9" t="s">
        <v>346</v>
      </c>
      <c r="QU233" s="9" t="s">
        <v>346</v>
      </c>
      <c r="QV233" s="9" t="s">
        <v>346</v>
      </c>
      <c r="QW233" s="9" t="s">
        <v>346</v>
      </c>
      <c r="QX233" s="9" t="s">
        <v>346</v>
      </c>
      <c r="QY233" s="9" t="s">
        <v>346</v>
      </c>
      <c r="QZ233" s="9" t="s">
        <v>346</v>
      </c>
      <c r="RA233" s="9" t="s">
        <v>346</v>
      </c>
      <c r="RB233" s="9" t="s">
        <v>346</v>
      </c>
      <c r="RC233" s="9" t="s">
        <v>346</v>
      </c>
      <c r="RD233" s="9" t="s">
        <v>346</v>
      </c>
      <c r="RE233" s="9" t="s">
        <v>346</v>
      </c>
      <c r="RF233" s="9" t="s">
        <v>346</v>
      </c>
      <c r="RG233" s="9" t="s">
        <v>339</v>
      </c>
      <c r="RH233" s="9" t="s">
        <v>339</v>
      </c>
      <c r="RI233" s="9" t="s">
        <v>339</v>
      </c>
      <c r="RJ233" s="9" t="s">
        <v>339</v>
      </c>
      <c r="RK233" s="9" t="s">
        <v>339</v>
      </c>
      <c r="RL233" s="9" t="s">
        <v>339</v>
      </c>
      <c r="RM233" s="9" t="s">
        <v>339</v>
      </c>
      <c r="RN233" s="9" t="s">
        <v>339</v>
      </c>
      <c r="RO233" s="9" t="s">
        <v>339</v>
      </c>
      <c r="RP233" s="9" t="s">
        <v>339</v>
      </c>
      <c r="RQ233" s="9" t="s">
        <v>339</v>
      </c>
      <c r="RR233" s="9" t="s">
        <v>339</v>
      </c>
      <c r="RS233" s="9" t="s">
        <v>339</v>
      </c>
      <c r="RT233" s="9" t="s">
        <v>339</v>
      </c>
      <c r="RU233" s="9" t="s">
        <v>339</v>
      </c>
      <c r="RV233" s="9" t="s">
        <v>339</v>
      </c>
      <c r="RW233" s="9" t="s">
        <v>339</v>
      </c>
      <c r="RX233" s="9" t="s">
        <v>339</v>
      </c>
      <c r="RY233" s="9" t="s">
        <v>339</v>
      </c>
      <c r="RZ233" s="9" t="s">
        <v>339</v>
      </c>
      <c r="SA233" s="9" t="s">
        <v>339</v>
      </c>
      <c r="SB233" s="9" t="s">
        <v>339</v>
      </c>
      <c r="SC233" s="9" t="s">
        <v>339</v>
      </c>
      <c r="SD233" s="9" t="s">
        <v>339</v>
      </c>
      <c r="SE233" s="9" t="s">
        <v>339</v>
      </c>
      <c r="SF233" s="9" t="s">
        <v>339</v>
      </c>
      <c r="SG233" s="9" t="s">
        <v>339</v>
      </c>
      <c r="SH233" s="9" t="s">
        <v>339</v>
      </c>
      <c r="SI233" s="9" t="s">
        <v>339</v>
      </c>
      <c r="SJ233" s="9" t="s">
        <v>339</v>
      </c>
      <c r="SK233" s="9" t="s">
        <v>339</v>
      </c>
      <c r="SL233" s="9" t="s">
        <v>339</v>
      </c>
      <c r="SM233" s="9" t="s">
        <v>339</v>
      </c>
      <c r="SN233" s="9" t="s">
        <v>339</v>
      </c>
      <c r="SO233" s="9" t="s">
        <v>339</v>
      </c>
      <c r="SP233" s="9" t="s">
        <v>339</v>
      </c>
      <c r="SQ233" s="9" t="s">
        <v>339</v>
      </c>
      <c r="SR233" s="9" t="s">
        <v>339</v>
      </c>
      <c r="SS233" s="9" t="s">
        <v>339</v>
      </c>
      <c r="ST233" s="9" t="s">
        <v>339</v>
      </c>
      <c r="SU233" s="9" t="s">
        <v>339</v>
      </c>
      <c r="SV233" s="9" t="s">
        <v>339</v>
      </c>
      <c r="SW233" s="9" t="s">
        <v>339</v>
      </c>
      <c r="SX233" s="9" t="s">
        <v>347</v>
      </c>
      <c r="SY233" s="9" t="s">
        <v>347</v>
      </c>
      <c r="SZ233" s="9" t="s">
        <v>347</v>
      </c>
      <c r="TA233" s="9" t="s">
        <v>347</v>
      </c>
      <c r="TB233" s="9" t="s">
        <v>347</v>
      </c>
      <c r="TC233" s="9" t="s">
        <v>347</v>
      </c>
      <c r="TD233" s="9" t="s">
        <v>347</v>
      </c>
      <c r="TE233" s="9" t="s">
        <v>347</v>
      </c>
      <c r="TF233" s="9" t="s">
        <v>347</v>
      </c>
      <c r="TG233" s="9" t="s">
        <v>347</v>
      </c>
      <c r="TH233" s="9" t="s">
        <v>347</v>
      </c>
      <c r="TI233" s="9" t="s">
        <v>347</v>
      </c>
      <c r="TJ233" s="9" t="s">
        <v>347</v>
      </c>
      <c r="TK233" s="9" t="s">
        <v>347</v>
      </c>
      <c r="TL233" s="9" t="s">
        <v>347</v>
      </c>
      <c r="TM233" s="9" t="s">
        <v>347</v>
      </c>
      <c r="TN233" s="9" t="s">
        <v>347</v>
      </c>
      <c r="TO233" s="9" t="s">
        <v>347</v>
      </c>
      <c r="TP233" s="9" t="s">
        <v>347</v>
      </c>
      <c r="TQ233" s="9" t="s">
        <v>347</v>
      </c>
      <c r="TR233" s="9" t="s">
        <v>347</v>
      </c>
      <c r="TS233" s="9" t="s">
        <v>347</v>
      </c>
      <c r="TT233" s="9" t="s">
        <v>347</v>
      </c>
      <c r="TU233" s="9" t="s">
        <v>347</v>
      </c>
      <c r="TV233" s="9" t="s">
        <v>347</v>
      </c>
      <c r="TW233" s="9" t="s">
        <v>347</v>
      </c>
      <c r="TX233" s="9" t="s">
        <v>347</v>
      </c>
      <c r="TY233" s="9" t="s">
        <v>347</v>
      </c>
      <c r="TZ233" s="9" t="s">
        <v>347</v>
      </c>
      <c r="UA233" s="9" t="s">
        <v>347</v>
      </c>
      <c r="UB233" s="9" t="s">
        <v>347</v>
      </c>
      <c r="UC233" s="9" t="s">
        <v>347</v>
      </c>
      <c r="UD233" s="9" t="s">
        <v>347</v>
      </c>
      <c r="UE233" s="9" t="s">
        <v>347</v>
      </c>
      <c r="UF233" s="9" t="s">
        <v>347</v>
      </c>
      <c r="UG233" s="9" t="s">
        <v>347</v>
      </c>
      <c r="UH233" s="9" t="s">
        <v>347</v>
      </c>
      <c r="UI233" s="9" t="s">
        <v>347</v>
      </c>
      <c r="UJ233" s="9" t="s">
        <v>347</v>
      </c>
      <c r="UK233" s="9" t="s">
        <v>347</v>
      </c>
      <c r="UL233" s="9" t="s">
        <v>347</v>
      </c>
      <c r="UM233" s="9" t="s">
        <v>347</v>
      </c>
      <c r="UN233" s="9" t="s">
        <v>347</v>
      </c>
      <c r="UO233" s="9" t="s">
        <v>341</v>
      </c>
      <c r="UP233" s="9" t="s">
        <v>341</v>
      </c>
      <c r="UQ233" s="9" t="s">
        <v>341</v>
      </c>
      <c r="UR233" s="9" t="s">
        <v>341</v>
      </c>
      <c r="US233" s="9" t="s">
        <v>341</v>
      </c>
      <c r="UT233" s="9" t="s">
        <v>341</v>
      </c>
      <c r="UU233" s="9" t="s">
        <v>341</v>
      </c>
      <c r="UV233" s="9" t="s">
        <v>341</v>
      </c>
      <c r="UW233" s="9" t="s">
        <v>341</v>
      </c>
      <c r="UX233" s="9" t="s">
        <v>341</v>
      </c>
      <c r="UY233" s="9" t="s">
        <v>341</v>
      </c>
      <c r="UZ233" s="9" t="s">
        <v>341</v>
      </c>
      <c r="VA233" s="9" t="s">
        <v>341</v>
      </c>
      <c r="VB233" s="9" t="s">
        <v>341</v>
      </c>
      <c r="VC233" s="9" t="s">
        <v>341</v>
      </c>
      <c r="VD233" s="9" t="s">
        <v>341</v>
      </c>
      <c r="VE233" s="9" t="s">
        <v>341</v>
      </c>
      <c r="VF233" s="9" t="s">
        <v>341</v>
      </c>
      <c r="VG233" s="9" t="s">
        <v>341</v>
      </c>
      <c r="VH233" s="9" t="s">
        <v>341</v>
      </c>
      <c r="VI233" s="9" t="s">
        <v>341</v>
      </c>
      <c r="VJ233" s="9" t="s">
        <v>341</v>
      </c>
      <c r="VK233" s="9" t="s">
        <v>341</v>
      </c>
      <c r="VL233" s="9" t="s">
        <v>341</v>
      </c>
      <c r="VM233" s="9" t="s">
        <v>341</v>
      </c>
      <c r="VN233" s="9" t="s">
        <v>341</v>
      </c>
      <c r="VO233" s="9" t="s">
        <v>341</v>
      </c>
      <c r="VP233" s="9" t="s">
        <v>341</v>
      </c>
      <c r="VQ233" s="9" t="s">
        <v>341</v>
      </c>
      <c r="VR233" s="9" t="s">
        <v>341</v>
      </c>
      <c r="VS233" s="9" t="s">
        <v>341</v>
      </c>
      <c r="VT233" s="9" t="s">
        <v>341</v>
      </c>
      <c r="VU233" s="9" t="s">
        <v>341</v>
      </c>
      <c r="VV233" s="9" t="s">
        <v>341</v>
      </c>
      <c r="VW233" s="9" t="s">
        <v>341</v>
      </c>
      <c r="VX233" s="9" t="s">
        <v>341</v>
      </c>
      <c r="VY233" s="9" t="s">
        <v>341</v>
      </c>
      <c r="VZ233" s="9" t="s">
        <v>341</v>
      </c>
      <c r="WA233" s="9" t="s">
        <v>341</v>
      </c>
      <c r="WB233" s="9" t="s">
        <v>341</v>
      </c>
      <c r="WC233" s="9" t="s">
        <v>341</v>
      </c>
      <c r="WD233" s="9" t="s">
        <v>341</v>
      </c>
      <c r="WE233" s="9" t="s">
        <v>341</v>
      </c>
      <c r="WF233"/>
      <c r="WG233"/>
      <c r="WH233"/>
      <c r="WI233"/>
      <c r="WJ233"/>
    </row>
    <row r="234" spans="1:608" s="4" customFormat="1" ht="12.75" x14ac:dyDescent="0.2">
      <c r="A234" s="10">
        <v>44986.549017094905</v>
      </c>
      <c r="B234"/>
      <c r="C234"/>
      <c r="D234"/>
      <c r="E234"/>
      <c r="F234" s="9" t="s">
        <v>321</v>
      </c>
      <c r="G234"/>
      <c r="H234"/>
      <c r="I234"/>
      <c r="J234"/>
      <c r="K234" s="9" t="s">
        <v>321</v>
      </c>
      <c r="L234"/>
      <c r="M234" s="9" t="s">
        <v>323</v>
      </c>
      <c r="N234"/>
      <c r="O234"/>
      <c r="P234"/>
      <c r="Q234"/>
      <c r="R234"/>
      <c r="S234" s="9" t="s">
        <v>323</v>
      </c>
      <c r="T234" s="9" t="s">
        <v>321</v>
      </c>
      <c r="U234"/>
      <c r="V234"/>
      <c r="W234"/>
      <c r="X234"/>
      <c r="Y234"/>
      <c r="Z234" s="9" t="s">
        <v>321</v>
      </c>
      <c r="AA234"/>
      <c r="AB234"/>
      <c r="AC234"/>
      <c r="AD234" s="9" t="s">
        <v>323</v>
      </c>
      <c r="AE234"/>
      <c r="AF234"/>
      <c r="AG234"/>
      <c r="AH234"/>
      <c r="AI234"/>
      <c r="AJ234"/>
      <c r="AK234" s="9" t="s">
        <v>323</v>
      </c>
      <c r="AL234"/>
      <c r="AM234" s="9" t="s">
        <v>323</v>
      </c>
      <c r="AN234"/>
      <c r="AO234" s="9" t="s">
        <v>322</v>
      </c>
      <c r="AP234" s="9" t="s">
        <v>321</v>
      </c>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s="9" t="s">
        <v>329</v>
      </c>
      <c r="CO234"/>
      <c r="CP234"/>
      <c r="CQ234"/>
      <c r="CR234"/>
      <c r="CS234" s="9" t="s">
        <v>329</v>
      </c>
      <c r="CT234"/>
      <c r="CU234" s="9" t="s">
        <v>348</v>
      </c>
      <c r="CV234"/>
      <c r="CW234"/>
      <c r="CX234"/>
      <c r="CY234"/>
      <c r="CZ234"/>
      <c r="DA234" s="9" t="s">
        <v>348</v>
      </c>
      <c r="DB234" s="9" t="s">
        <v>329</v>
      </c>
      <c r="DC234"/>
      <c r="DD234"/>
      <c r="DE234"/>
      <c r="DF234"/>
      <c r="DG234"/>
      <c r="DH234" s="9" t="s">
        <v>329</v>
      </c>
      <c r="DI234"/>
      <c r="DJ234"/>
      <c r="DK234"/>
      <c r="DL234" s="9" t="s">
        <v>348</v>
      </c>
      <c r="DM234"/>
      <c r="DN234"/>
      <c r="DO234"/>
      <c r="DP234"/>
      <c r="DQ234"/>
      <c r="DR234"/>
      <c r="DS234" s="9" t="s">
        <v>348</v>
      </c>
      <c r="DT234"/>
      <c r="DU234" s="9" t="s">
        <v>348</v>
      </c>
      <c r="DV234"/>
      <c r="DW234" s="9" t="s">
        <v>356</v>
      </c>
      <c r="DX234"/>
      <c r="DY234"/>
      <c r="DZ234"/>
      <c r="EA234"/>
      <c r="EB234"/>
      <c r="EC234"/>
      <c r="ED234"/>
      <c r="EE234" s="9" t="s">
        <v>351</v>
      </c>
      <c r="EF234"/>
      <c r="EG234"/>
      <c r="EH234"/>
      <c r="EI234"/>
      <c r="EJ234" s="9" t="s">
        <v>351</v>
      </c>
      <c r="EK234"/>
      <c r="EL234" s="9" t="s">
        <v>351</v>
      </c>
      <c r="EM234"/>
      <c r="EN234"/>
      <c r="EO234"/>
      <c r="EP234"/>
      <c r="EQ234"/>
      <c r="ER234" s="9" t="s">
        <v>351</v>
      </c>
      <c r="ES234"/>
      <c r="ET234"/>
      <c r="EU234"/>
      <c r="EV234"/>
      <c r="EW234"/>
      <c r="EX234"/>
      <c r="EY234"/>
      <c r="EZ234"/>
      <c r="FA234"/>
      <c r="FB234"/>
      <c r="FC234" s="9" t="s">
        <v>351</v>
      </c>
      <c r="FD234"/>
      <c r="FE234"/>
      <c r="FF234"/>
      <c r="FG234"/>
      <c r="FH234"/>
      <c r="FI234"/>
      <c r="FJ234" s="9" t="s">
        <v>351</v>
      </c>
      <c r="FK234"/>
      <c r="FL234" s="9" t="s">
        <v>351</v>
      </c>
      <c r="FM234"/>
      <c r="FN234" s="9" t="s">
        <v>351</v>
      </c>
      <c r="FO234"/>
      <c r="FP234"/>
      <c r="FQ234"/>
      <c r="FR234"/>
      <c r="FS234"/>
      <c r="FT234"/>
      <c r="FU234"/>
      <c r="FV234" s="9" t="s">
        <v>331</v>
      </c>
      <c r="FW234"/>
      <c r="FX234"/>
      <c r="FY234"/>
      <c r="FZ234"/>
      <c r="GA234" s="9" t="s">
        <v>331</v>
      </c>
      <c r="GB234"/>
      <c r="GC234" s="9" t="s">
        <v>352</v>
      </c>
      <c r="GD234"/>
      <c r="GE234"/>
      <c r="GF234"/>
      <c r="GG234"/>
      <c r="GH234"/>
      <c r="GI234" s="9" t="s">
        <v>352</v>
      </c>
      <c r="GJ234"/>
      <c r="GK234"/>
      <c r="GL234"/>
      <c r="GM234"/>
      <c r="GN234"/>
      <c r="GO234"/>
      <c r="GP234" s="9" t="s">
        <v>331</v>
      </c>
      <c r="GQ234"/>
      <c r="GR234"/>
      <c r="GS234"/>
      <c r="GT234"/>
      <c r="GU234"/>
      <c r="GV234"/>
      <c r="GW234"/>
      <c r="GX234"/>
      <c r="GY234"/>
      <c r="GZ234"/>
      <c r="HA234" s="9" t="s">
        <v>352</v>
      </c>
      <c r="HB234"/>
      <c r="HC234" s="9" t="s">
        <v>352</v>
      </c>
      <c r="HD234"/>
      <c r="HE234" s="9" t="s">
        <v>353</v>
      </c>
      <c r="HF234" s="9" t="s">
        <v>331</v>
      </c>
      <c r="HG234"/>
      <c r="HH234"/>
      <c r="HI234"/>
      <c r="HJ234"/>
      <c r="HK234"/>
      <c r="HL234"/>
      <c r="HM234" s="9" t="s">
        <v>365</v>
      </c>
      <c r="HN234"/>
      <c r="HO234"/>
      <c r="HP234"/>
      <c r="HQ234"/>
      <c r="HR234" s="9" t="s">
        <v>365</v>
      </c>
      <c r="HS234"/>
      <c r="HT234" s="9" t="s">
        <v>366</v>
      </c>
      <c r="HU234"/>
      <c r="HV234"/>
      <c r="HW234"/>
      <c r="HX234"/>
      <c r="HY234"/>
      <c r="HZ234"/>
      <c r="IA234"/>
      <c r="IB234"/>
      <c r="IC234"/>
      <c r="ID234"/>
      <c r="IE234"/>
      <c r="IF234"/>
      <c r="IG234" s="9" t="s">
        <v>366</v>
      </c>
      <c r="IH234"/>
      <c r="II234"/>
      <c r="IJ234"/>
      <c r="IK234"/>
      <c r="IL234"/>
      <c r="IM234"/>
      <c r="IN234"/>
      <c r="IO234"/>
      <c r="IP234"/>
      <c r="IQ234"/>
      <c r="IR234" s="9" t="s">
        <v>366</v>
      </c>
      <c r="IS234"/>
      <c r="IT234" s="9" t="s">
        <v>366</v>
      </c>
      <c r="IU234"/>
      <c r="IV234" s="9" t="s">
        <v>365</v>
      </c>
      <c r="IW234" s="9" t="s">
        <v>365</v>
      </c>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row>
    <row r="235" spans="1:608" s="4" customFormat="1" ht="12.75" x14ac:dyDescent="0.2">
      <c r="A235" s="10">
        <v>44986.554837071759</v>
      </c>
      <c r="B235"/>
      <c r="C235"/>
      <c r="D235" s="9" t="s">
        <v>321</v>
      </c>
      <c r="E235"/>
      <c r="F235" s="9" t="s">
        <v>321</v>
      </c>
      <c r="G235"/>
      <c r="H235"/>
      <c r="I235"/>
      <c r="J235"/>
      <c r="K235"/>
      <c r="L235"/>
      <c r="M235"/>
      <c r="N235"/>
      <c r="O235"/>
      <c r="P235" s="9" t="s">
        <v>321</v>
      </c>
      <c r="Q235"/>
      <c r="R235"/>
      <c r="S235" s="9" t="s">
        <v>321</v>
      </c>
      <c r="T235"/>
      <c r="U235"/>
      <c r="V235"/>
      <c r="W235"/>
      <c r="X235"/>
      <c r="Y235" s="9" t="s">
        <v>321</v>
      </c>
      <c r="Z235"/>
      <c r="AA235"/>
      <c r="AB235" s="9" t="s">
        <v>321</v>
      </c>
      <c r="AC235"/>
      <c r="AD235"/>
      <c r="AE235" s="9" t="s">
        <v>321</v>
      </c>
      <c r="AF235"/>
      <c r="AG235" s="9" t="s">
        <v>322</v>
      </c>
      <c r="AH235"/>
      <c r="AI235"/>
      <c r="AJ235"/>
      <c r="AK235"/>
      <c r="AL235"/>
      <c r="AM235"/>
      <c r="AN235"/>
      <c r="AO235"/>
      <c r="AP235" s="9" t="s">
        <v>322</v>
      </c>
      <c r="AQ235"/>
      <c r="AR235" s="9" t="s">
        <v>321</v>
      </c>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s="9" t="s">
        <v>348</v>
      </c>
      <c r="CZ235"/>
      <c r="DA235" s="9" t="s">
        <v>348</v>
      </c>
      <c r="DB235"/>
      <c r="DC235"/>
      <c r="DD235"/>
      <c r="DE235"/>
      <c r="DF235"/>
      <c r="DG235"/>
      <c r="DH235"/>
      <c r="DI235"/>
      <c r="DJ235" s="9" t="s">
        <v>348</v>
      </c>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row>
    <row r="236" spans="1:608" s="4" customFormat="1" ht="12.75" x14ac:dyDescent="0.2">
      <c r="A236" s="10">
        <v>44986.557489872685</v>
      </c>
      <c r="B236"/>
      <c r="C236" s="9" t="s">
        <v>323</v>
      </c>
      <c r="D236" s="9" t="s">
        <v>321</v>
      </c>
      <c r="E236"/>
      <c r="F236" s="9" t="s">
        <v>324</v>
      </c>
      <c r="G236"/>
      <c r="H236"/>
      <c r="I236" s="9" t="s">
        <v>323</v>
      </c>
      <c r="J236"/>
      <c r="K236" s="9" t="s">
        <v>322</v>
      </c>
      <c r="L236" s="9" t="s">
        <v>323</v>
      </c>
      <c r="M236"/>
      <c r="N236" s="9" t="s">
        <v>323</v>
      </c>
      <c r="O236" s="9" t="s">
        <v>324</v>
      </c>
      <c r="P236" s="9" t="s">
        <v>322</v>
      </c>
      <c r="Q236" s="9" t="s">
        <v>355</v>
      </c>
      <c r="R236"/>
      <c r="S236" s="9" t="s">
        <v>323</v>
      </c>
      <c r="T236" s="9" t="s">
        <v>324</v>
      </c>
      <c r="U236" s="9" t="s">
        <v>324</v>
      </c>
      <c r="V236"/>
      <c r="W236" s="9" t="s">
        <v>321</v>
      </c>
      <c r="X236"/>
      <c r="Y236" s="9" t="s">
        <v>323</v>
      </c>
      <c r="Z236"/>
      <c r="AA236"/>
      <c r="AB236"/>
      <c r="AC236" s="9" t="s">
        <v>323</v>
      </c>
      <c r="AD236"/>
      <c r="AE236"/>
      <c r="AF236" s="9" t="s">
        <v>322</v>
      </c>
      <c r="AG236"/>
      <c r="AH236"/>
      <c r="AI236"/>
      <c r="AJ236" s="9" t="s">
        <v>355</v>
      </c>
      <c r="AK236"/>
      <c r="AL236"/>
      <c r="AM236"/>
      <c r="AN236"/>
      <c r="AO236" s="9" t="s">
        <v>355</v>
      </c>
      <c r="AP236" s="9" t="s">
        <v>355</v>
      </c>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s="9" t="s">
        <v>348</v>
      </c>
      <c r="CL236" s="9" t="s">
        <v>329</v>
      </c>
      <c r="CM236"/>
      <c r="CN236" s="9" t="s">
        <v>349</v>
      </c>
      <c r="CO236"/>
      <c r="CP236"/>
      <c r="CQ236" s="9" t="s">
        <v>348</v>
      </c>
      <c r="CR236"/>
      <c r="CS236" s="9" t="s">
        <v>348</v>
      </c>
      <c r="CT236" s="9" t="s">
        <v>348</v>
      </c>
      <c r="CU236"/>
      <c r="CV236" s="9" t="s">
        <v>348</v>
      </c>
      <c r="CW236" s="9" t="s">
        <v>329</v>
      </c>
      <c r="CX236" s="9" t="s">
        <v>349</v>
      </c>
      <c r="CY236" s="9" t="s">
        <v>357</v>
      </c>
      <c r="CZ236"/>
      <c r="DA236" s="9" t="s">
        <v>348</v>
      </c>
      <c r="DB236" s="9" t="s">
        <v>349</v>
      </c>
      <c r="DC236" s="9" t="s">
        <v>349</v>
      </c>
      <c r="DD236"/>
      <c r="DE236" s="9" t="s">
        <v>348</v>
      </c>
      <c r="DF236"/>
      <c r="DG236" s="9" t="s">
        <v>348</v>
      </c>
      <c r="DH236"/>
      <c r="DI236"/>
      <c r="DJ236"/>
      <c r="DK236" s="9" t="s">
        <v>348</v>
      </c>
      <c r="DL236"/>
      <c r="DM236"/>
      <c r="DN236" s="9" t="s">
        <v>349</v>
      </c>
      <c r="DO236"/>
      <c r="DP236"/>
      <c r="DQ236"/>
      <c r="DR236" s="9" t="s">
        <v>357</v>
      </c>
      <c r="DS236"/>
      <c r="DT236"/>
      <c r="DU236"/>
      <c r="DV236"/>
      <c r="DW236" s="9" t="s">
        <v>357</v>
      </c>
      <c r="DX236" s="9" t="s">
        <v>349</v>
      </c>
      <c r="DY236"/>
      <c r="DZ236"/>
      <c r="EA236"/>
      <c r="EB236" s="9" t="s">
        <v>330</v>
      </c>
      <c r="EC236" s="9" t="s">
        <v>330</v>
      </c>
      <c r="ED236"/>
      <c r="EE236" s="9" t="s">
        <v>351</v>
      </c>
      <c r="EF236"/>
      <c r="EG236"/>
      <c r="EH236" s="9" t="s">
        <v>330</v>
      </c>
      <c r="EI236"/>
      <c r="EJ236" s="9" t="s">
        <v>330</v>
      </c>
      <c r="EK236" s="9" t="s">
        <v>350</v>
      </c>
      <c r="EL236"/>
      <c r="EM236" s="9" t="s">
        <v>330</v>
      </c>
      <c r="EN236" s="9" t="s">
        <v>350</v>
      </c>
      <c r="EO236" s="9" t="s">
        <v>351</v>
      </c>
      <c r="EP236" s="9" t="s">
        <v>351</v>
      </c>
      <c r="EQ236"/>
      <c r="ER236" s="9" t="s">
        <v>350</v>
      </c>
      <c r="ES236" s="9" t="s">
        <v>330</v>
      </c>
      <c r="ET236"/>
      <c r="EU236"/>
      <c r="EV236" s="9" t="s">
        <v>350</v>
      </c>
      <c r="EW236"/>
      <c r="EX236" s="9" t="s">
        <v>350</v>
      </c>
      <c r="EY236"/>
      <c r="EZ236"/>
      <c r="FA236"/>
      <c r="FB236" s="9" t="s">
        <v>330</v>
      </c>
      <c r="FC236"/>
      <c r="FD236"/>
      <c r="FE236"/>
      <c r="FF236"/>
      <c r="FG236"/>
      <c r="FH236"/>
      <c r="FI236" s="9" t="s">
        <v>351</v>
      </c>
      <c r="FJ236"/>
      <c r="FK236"/>
      <c r="FL236"/>
      <c r="FM236"/>
      <c r="FN236" s="9" t="s">
        <v>351</v>
      </c>
      <c r="FO236" s="9" t="s">
        <v>350</v>
      </c>
      <c r="FP236"/>
      <c r="FQ236"/>
      <c r="FR236"/>
      <c r="FS236" s="9" t="s">
        <v>352</v>
      </c>
      <c r="FT236"/>
      <c r="FU236"/>
      <c r="FV236" s="9" t="s">
        <v>353</v>
      </c>
      <c r="FW236"/>
      <c r="FX236"/>
      <c r="FY236"/>
      <c r="FZ236"/>
      <c r="GA236"/>
      <c r="GB236"/>
      <c r="GC236"/>
      <c r="GD236"/>
      <c r="GE236" s="9" t="s">
        <v>353</v>
      </c>
      <c r="GF236"/>
      <c r="GG236" s="9" t="s">
        <v>353</v>
      </c>
      <c r="GH236"/>
      <c r="GI236"/>
      <c r="GJ236"/>
      <c r="GK236"/>
      <c r="GL236"/>
      <c r="GM236"/>
      <c r="GN236"/>
      <c r="GO236"/>
      <c r="GP236"/>
      <c r="GQ236"/>
      <c r="GR236"/>
      <c r="GS236"/>
      <c r="GT236"/>
      <c r="GU236"/>
      <c r="GV236"/>
      <c r="GW236"/>
      <c r="GX236"/>
      <c r="GY236"/>
      <c r="GZ236" s="9" t="s">
        <v>353</v>
      </c>
      <c r="HA236"/>
      <c r="HB236"/>
      <c r="HC236"/>
      <c r="HD236"/>
      <c r="HE236" s="9" t="s">
        <v>353</v>
      </c>
      <c r="HF236"/>
      <c r="HG236"/>
      <c r="HH236"/>
      <c r="HI236"/>
      <c r="HJ236" s="9" t="s">
        <v>358</v>
      </c>
      <c r="HK236" s="9" t="s">
        <v>366</v>
      </c>
      <c r="HL236" s="9" t="s">
        <v>365</v>
      </c>
      <c r="HM236"/>
      <c r="HN236"/>
      <c r="HO236"/>
      <c r="HP236"/>
      <c r="HQ236"/>
      <c r="HR236"/>
      <c r="HS236"/>
      <c r="HT236"/>
      <c r="HU236"/>
      <c r="HV236" s="9" t="s">
        <v>365</v>
      </c>
      <c r="HW236"/>
      <c r="HX236"/>
      <c r="HY236"/>
      <c r="HZ236"/>
      <c r="IA236"/>
      <c r="IB236"/>
      <c r="IC236"/>
      <c r="ID236"/>
      <c r="IE236"/>
      <c r="IF236"/>
      <c r="IG236"/>
      <c r="IH236"/>
      <c r="II236"/>
      <c r="IJ236"/>
      <c r="IK236"/>
      <c r="IL236"/>
      <c r="IM236"/>
      <c r="IN236"/>
      <c r="IO236"/>
      <c r="IP236"/>
      <c r="IQ236" s="9" t="s">
        <v>365</v>
      </c>
      <c r="IR236"/>
      <c r="IS236"/>
      <c r="IT236"/>
      <c r="IU236"/>
      <c r="IV236"/>
      <c r="IW236" s="9" t="s">
        <v>365</v>
      </c>
      <c r="IX236"/>
      <c r="IY236"/>
      <c r="IZ236"/>
      <c r="JA236" s="9" t="s">
        <v>334</v>
      </c>
      <c r="JB236"/>
      <c r="JC236"/>
      <c r="JD236" s="9" t="s">
        <v>342</v>
      </c>
      <c r="JE236"/>
      <c r="JF236"/>
      <c r="JG236"/>
      <c r="JH236"/>
      <c r="JI236"/>
      <c r="JJ236"/>
      <c r="JK236"/>
      <c r="JL236"/>
      <c r="JM236" s="9" t="s">
        <v>342</v>
      </c>
      <c r="JN236"/>
      <c r="JO236"/>
      <c r="JP236"/>
      <c r="JQ236"/>
      <c r="JR236"/>
      <c r="JS236"/>
      <c r="JT236"/>
      <c r="JU236"/>
      <c r="JV236"/>
      <c r="JW236"/>
      <c r="JX236"/>
      <c r="JY236"/>
      <c r="JZ236"/>
      <c r="KA236"/>
      <c r="KB236"/>
      <c r="KC236"/>
      <c r="KD236" s="9" t="s">
        <v>342</v>
      </c>
      <c r="KE236"/>
      <c r="KF236"/>
      <c r="KG236"/>
      <c r="KH236" s="9" t="s">
        <v>342</v>
      </c>
      <c r="KI236"/>
      <c r="KJ236"/>
      <c r="KK236"/>
      <c r="KL236"/>
      <c r="KM236"/>
      <c r="KN236" s="9" t="s">
        <v>342</v>
      </c>
      <c r="KO236"/>
      <c r="KP236"/>
      <c r="KQ236"/>
      <c r="KR236" s="9" t="s">
        <v>335</v>
      </c>
      <c r="KS236"/>
      <c r="KT236"/>
      <c r="KU236" s="9" t="s">
        <v>360</v>
      </c>
      <c r="KV236"/>
      <c r="KW236"/>
      <c r="KX236"/>
      <c r="KY236"/>
      <c r="KZ236"/>
      <c r="LA236"/>
      <c r="LB236"/>
      <c r="LC236"/>
      <c r="LD236" s="9" t="s">
        <v>360</v>
      </c>
      <c r="LE236"/>
      <c r="LF236" s="9" t="s">
        <v>360</v>
      </c>
      <c r="LG236"/>
      <c r="LH236"/>
      <c r="LI236"/>
      <c r="LJ236"/>
      <c r="LK236"/>
      <c r="LL236"/>
      <c r="LM236"/>
      <c r="LN236"/>
      <c r="LO236"/>
      <c r="LP236"/>
      <c r="LQ236"/>
      <c r="LR236"/>
      <c r="LS236"/>
      <c r="LT236"/>
      <c r="LU236" s="9" t="s">
        <v>360</v>
      </c>
      <c r="LV236"/>
      <c r="LW236"/>
      <c r="LX236"/>
      <c r="LY236" s="9" t="s">
        <v>360</v>
      </c>
      <c r="LZ236"/>
      <c r="MA236"/>
      <c r="MB236"/>
      <c r="MC236"/>
      <c r="MD236" s="9" t="s">
        <v>360</v>
      </c>
      <c r="ME236"/>
      <c r="MF236"/>
      <c r="MG236"/>
      <c r="MH236"/>
      <c r="MI236" s="9" t="s">
        <v>364</v>
      </c>
      <c r="MJ236"/>
      <c r="MK236"/>
      <c r="ML236"/>
      <c r="MM236"/>
      <c r="MN236"/>
      <c r="MO236"/>
      <c r="MP236"/>
      <c r="MQ236"/>
      <c r="MR236"/>
      <c r="MS236"/>
      <c r="MT236"/>
      <c r="MU236" s="9" t="s">
        <v>367</v>
      </c>
      <c r="MV236"/>
      <c r="MW236"/>
      <c r="MX236"/>
      <c r="MY236"/>
      <c r="MZ236"/>
      <c r="NA236"/>
      <c r="NB236"/>
      <c r="NC236" s="9" t="s">
        <v>367</v>
      </c>
      <c r="ND236"/>
      <c r="NE236"/>
      <c r="NF236"/>
      <c r="NG236"/>
      <c r="NH236"/>
      <c r="NI236"/>
      <c r="NJ236"/>
      <c r="NK236"/>
      <c r="NL236" s="9" t="s">
        <v>367</v>
      </c>
      <c r="NM236"/>
      <c r="NN236"/>
      <c r="NO236"/>
      <c r="NP236" s="9" t="s">
        <v>367</v>
      </c>
      <c r="NQ236"/>
      <c r="NR236"/>
      <c r="NS236"/>
      <c r="NT236"/>
      <c r="NU236" s="9" t="s">
        <v>367</v>
      </c>
      <c r="NV236"/>
      <c r="NW236"/>
      <c r="NX236"/>
      <c r="NY236"/>
      <c r="NZ236" s="9" t="s">
        <v>345</v>
      </c>
      <c r="OA236"/>
      <c r="OB236"/>
      <c r="OC236" s="9" t="s">
        <v>337</v>
      </c>
      <c r="OD236"/>
      <c r="OE236"/>
      <c r="OF236"/>
      <c r="OG236" s="9" t="s">
        <v>337</v>
      </c>
      <c r="OH236"/>
      <c r="OI236" s="9" t="s">
        <v>345</v>
      </c>
      <c r="OJ236"/>
      <c r="OK236"/>
      <c r="OL236" s="9" t="s">
        <v>337</v>
      </c>
      <c r="OM236"/>
      <c r="ON236" s="9" t="s">
        <v>337</v>
      </c>
      <c r="OO236"/>
      <c r="OP236"/>
      <c r="OQ236"/>
      <c r="OR236"/>
      <c r="OS236"/>
      <c r="OT236"/>
      <c r="OU236"/>
      <c r="OV236"/>
      <c r="OW236"/>
      <c r="OX236"/>
      <c r="OY236"/>
      <c r="OZ236"/>
      <c r="PA236"/>
      <c r="PB236"/>
      <c r="PC236" s="9" t="s">
        <v>337</v>
      </c>
      <c r="PD236"/>
      <c r="PE236"/>
      <c r="PF236"/>
      <c r="PG236" s="9" t="s">
        <v>337</v>
      </c>
      <c r="PH236"/>
      <c r="PI236"/>
      <c r="PJ236"/>
      <c r="PK236"/>
      <c r="PL236" s="9" t="s">
        <v>337</v>
      </c>
      <c r="PM236"/>
      <c r="PN236"/>
      <c r="PO236"/>
      <c r="PP236"/>
      <c r="PQ236" s="9" t="s">
        <v>338</v>
      </c>
      <c r="PR236"/>
      <c r="PS236"/>
      <c r="PT236" s="9" t="s">
        <v>346</v>
      </c>
      <c r="PU236"/>
      <c r="PV236"/>
      <c r="PW236"/>
      <c r="PX236"/>
      <c r="PY236"/>
      <c r="PZ236"/>
      <c r="QA236"/>
      <c r="QB236"/>
      <c r="QC236" s="9" t="s">
        <v>346</v>
      </c>
      <c r="QD236"/>
      <c r="QE236" s="9" t="s">
        <v>346</v>
      </c>
      <c r="QF236"/>
      <c r="QG236"/>
      <c r="QH236"/>
      <c r="QI236" s="9" t="s">
        <v>346</v>
      </c>
      <c r="QJ236"/>
      <c r="QK236"/>
      <c r="QL236"/>
      <c r="QM236"/>
      <c r="QN236"/>
      <c r="QO236"/>
      <c r="QP236"/>
      <c r="QQ236"/>
      <c r="QR236"/>
      <c r="QS236"/>
      <c r="QT236" s="9" t="s">
        <v>346</v>
      </c>
      <c r="QU236"/>
      <c r="QV236"/>
      <c r="QW236"/>
      <c r="QX236" s="9" t="s">
        <v>346</v>
      </c>
      <c r="QY236"/>
      <c r="QZ236"/>
      <c r="RA236"/>
      <c r="RB236"/>
      <c r="RC236" s="9" t="s">
        <v>346</v>
      </c>
      <c r="RD236" s="9" t="s">
        <v>346</v>
      </c>
      <c r="RE236"/>
      <c r="RF236"/>
      <c r="RG236"/>
      <c r="RH236" s="9" t="s">
        <v>361</v>
      </c>
      <c r="RI236"/>
      <c r="RJ236"/>
      <c r="RK236"/>
      <c r="RL236"/>
      <c r="RM236"/>
      <c r="RN236"/>
      <c r="RO236" s="9" t="s">
        <v>368</v>
      </c>
      <c r="RP236"/>
      <c r="RQ236"/>
      <c r="RR236"/>
      <c r="RS236"/>
      <c r="RT236" s="9" t="s">
        <v>368</v>
      </c>
      <c r="RU236"/>
      <c r="RV236" s="9" t="s">
        <v>368</v>
      </c>
      <c r="RW236"/>
      <c r="RX236"/>
      <c r="RY236"/>
      <c r="RZ236" s="9" t="s">
        <v>368</v>
      </c>
      <c r="SA236"/>
      <c r="SB236"/>
      <c r="SC236"/>
      <c r="SD236"/>
      <c r="SE236"/>
      <c r="SF236"/>
      <c r="SG236"/>
      <c r="SH236"/>
      <c r="SI236"/>
      <c r="SJ236"/>
      <c r="SK236" s="9" t="s">
        <v>368</v>
      </c>
      <c r="SL236"/>
      <c r="SM236"/>
      <c r="SN236"/>
      <c r="SO236" s="9" t="s">
        <v>368</v>
      </c>
      <c r="SP236"/>
      <c r="SQ236"/>
      <c r="SR236"/>
      <c r="SS236"/>
      <c r="ST236" s="9" t="s">
        <v>368</v>
      </c>
      <c r="SU236" s="9" t="s">
        <v>368</v>
      </c>
      <c r="SV236"/>
      <c r="SW236"/>
      <c r="SX236"/>
      <c r="SY236" s="9" t="s">
        <v>340</v>
      </c>
      <c r="SZ236"/>
      <c r="TA236"/>
      <c r="TB236"/>
      <c r="TC236"/>
      <c r="TD236"/>
      <c r="TE236"/>
      <c r="TF236"/>
      <c r="TG236"/>
      <c r="TH236"/>
      <c r="TI236"/>
      <c r="TJ236"/>
      <c r="TK236" s="9" t="s">
        <v>337</v>
      </c>
      <c r="TL236"/>
      <c r="TM236" s="9" t="s">
        <v>337</v>
      </c>
      <c r="TN236"/>
      <c r="TO236"/>
      <c r="TP236" s="9" t="s">
        <v>337</v>
      </c>
      <c r="TQ236" s="9" t="s">
        <v>337</v>
      </c>
      <c r="TR236"/>
      <c r="TS236"/>
      <c r="TT236"/>
      <c r="TU236"/>
      <c r="TV236"/>
      <c r="TW236"/>
      <c r="TX236"/>
      <c r="TY236"/>
      <c r="TZ236"/>
      <c r="UA236"/>
      <c r="UB236" s="9" t="s">
        <v>337</v>
      </c>
      <c r="UC236"/>
      <c r="UD236"/>
      <c r="UE236"/>
      <c r="UF236" s="9" t="s">
        <v>337</v>
      </c>
      <c r="UG236"/>
      <c r="UH236"/>
      <c r="UI236"/>
      <c r="UJ236"/>
      <c r="UK236" s="9" t="s">
        <v>337</v>
      </c>
      <c r="UL236" s="9" t="s">
        <v>337</v>
      </c>
      <c r="UM236"/>
      <c r="UN236"/>
      <c r="UO236"/>
      <c r="UP236" s="9" t="s">
        <v>345</v>
      </c>
      <c r="UQ236"/>
      <c r="UR236"/>
      <c r="US236" s="9" t="s">
        <v>337</v>
      </c>
      <c r="UT236"/>
      <c r="UU236"/>
      <c r="UV236"/>
      <c r="UW236"/>
      <c r="UX236"/>
      <c r="UY236" s="9" t="s">
        <v>345</v>
      </c>
      <c r="UZ236"/>
      <c r="VA236"/>
      <c r="VB236" s="9" t="s">
        <v>337</v>
      </c>
      <c r="VC236" s="9" t="s">
        <v>337</v>
      </c>
      <c r="VD236" s="9" t="s">
        <v>337</v>
      </c>
      <c r="VE236"/>
      <c r="VF236"/>
      <c r="VG236"/>
      <c r="VH236" s="9" t="s">
        <v>337</v>
      </c>
      <c r="VI236"/>
      <c r="VJ236"/>
      <c r="VK236"/>
      <c r="VL236" s="9" t="s">
        <v>345</v>
      </c>
      <c r="VM236"/>
      <c r="VN236"/>
      <c r="VO236"/>
      <c r="VP236" s="9" t="s">
        <v>345</v>
      </c>
      <c r="VQ236" s="9" t="s">
        <v>345</v>
      </c>
      <c r="VR236"/>
      <c r="VS236" s="9" t="s">
        <v>337</v>
      </c>
      <c r="VT236"/>
      <c r="VU236"/>
      <c r="VV236"/>
      <c r="VW236"/>
      <c r="VX236"/>
      <c r="VY236"/>
      <c r="VZ236"/>
      <c r="WA236"/>
      <c r="WB236" s="9" t="s">
        <v>337</v>
      </c>
      <c r="WC236" s="9" t="s">
        <v>337</v>
      </c>
      <c r="WD236"/>
      <c r="WE236"/>
      <c r="WF236"/>
      <c r="WG236"/>
      <c r="WH236"/>
      <c r="WI236"/>
      <c r="WJ236"/>
    </row>
    <row r="237" spans="1:608" s="4" customFormat="1" ht="12.75" x14ac:dyDescent="0.2">
      <c r="A237" s="10">
        <v>44986.557813310181</v>
      </c>
      <c r="B237" s="9" t="s">
        <v>323</v>
      </c>
      <c r="C237" s="9" t="s">
        <v>323</v>
      </c>
      <c r="D237" s="9" t="s">
        <v>323</v>
      </c>
      <c r="E237" s="9" t="s">
        <v>323</v>
      </c>
      <c r="F237" s="9" t="s">
        <v>323</v>
      </c>
      <c r="G237" s="9" t="s">
        <v>323</v>
      </c>
      <c r="H237" s="9" t="s">
        <v>323</v>
      </c>
      <c r="I237" s="9" t="s">
        <v>321</v>
      </c>
      <c r="J237" s="9" t="s">
        <v>323</v>
      </c>
      <c r="K237" s="9" t="s">
        <v>323</v>
      </c>
      <c r="L237" s="9" t="s">
        <v>323</v>
      </c>
      <c r="M237" s="9" t="s">
        <v>323</v>
      </c>
      <c r="N237" s="9" t="s">
        <v>323</v>
      </c>
      <c r="O237" s="9" t="s">
        <v>323</v>
      </c>
      <c r="P237" s="9" t="s">
        <v>323</v>
      </c>
      <c r="Q237" s="9" t="s">
        <v>323</v>
      </c>
      <c r="R237" s="9" t="s">
        <v>323</v>
      </c>
      <c r="S237" s="9" t="s">
        <v>323</v>
      </c>
      <c r="T237" s="9" t="s">
        <v>323</v>
      </c>
      <c r="U237" s="9" t="s">
        <v>323</v>
      </c>
      <c r="V237" s="9" t="s">
        <v>323</v>
      </c>
      <c r="W237" s="9" t="s">
        <v>323</v>
      </c>
      <c r="X237" s="9" t="s">
        <v>323</v>
      </c>
      <c r="Y237" s="9" t="s">
        <v>323</v>
      </c>
      <c r="Z237" s="9" t="s">
        <v>323</v>
      </c>
      <c r="AA237" s="9" t="s">
        <v>323</v>
      </c>
      <c r="AB237" s="9" t="s">
        <v>323</v>
      </c>
      <c r="AC237" s="9" t="s">
        <v>323</v>
      </c>
      <c r="AD237" s="9" t="s">
        <v>323</v>
      </c>
      <c r="AE237" s="9" t="s">
        <v>323</v>
      </c>
      <c r="AF237" s="9" t="s">
        <v>323</v>
      </c>
      <c r="AG237" s="9" t="s">
        <v>322</v>
      </c>
      <c r="AH237" s="9" t="s">
        <v>323</v>
      </c>
      <c r="AI237" s="9" t="s">
        <v>323</v>
      </c>
      <c r="AJ237" s="9" t="s">
        <v>323</v>
      </c>
      <c r="AK237" s="9" t="s">
        <v>323</v>
      </c>
      <c r="AL237" s="9" t="s">
        <v>323</v>
      </c>
      <c r="AM237" s="9" t="s">
        <v>323</v>
      </c>
      <c r="AN237" s="9" t="s">
        <v>323</v>
      </c>
      <c r="AO237" s="9" t="s">
        <v>323</v>
      </c>
      <c r="AP237" s="9" t="s">
        <v>323</v>
      </c>
      <c r="AQ237" s="9" t="s">
        <v>323</v>
      </c>
      <c r="AR237" s="9" t="s">
        <v>323</v>
      </c>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s="9" t="s">
        <v>348</v>
      </c>
      <c r="CK237" s="9" t="s">
        <v>348</v>
      </c>
      <c r="CL237" s="9" t="s">
        <v>348</v>
      </c>
      <c r="CM237" s="9" t="s">
        <v>348</v>
      </c>
      <c r="CN237" s="9" t="s">
        <v>348</v>
      </c>
      <c r="CO237" s="9" t="s">
        <v>348</v>
      </c>
      <c r="CP237" s="9" t="s">
        <v>348</v>
      </c>
      <c r="CQ237" s="9" t="s">
        <v>329</v>
      </c>
      <c r="CR237" s="9" t="s">
        <v>348</v>
      </c>
      <c r="CS237" s="9" t="s">
        <v>348</v>
      </c>
      <c r="CT237" s="9" t="s">
        <v>348</v>
      </c>
      <c r="CU237" s="9" t="s">
        <v>348</v>
      </c>
      <c r="CV237" s="9" t="s">
        <v>348</v>
      </c>
      <c r="CW237" s="9" t="s">
        <v>348</v>
      </c>
      <c r="CX237" s="9" t="s">
        <v>348</v>
      </c>
      <c r="CY237" s="9" t="s">
        <v>348</v>
      </c>
      <c r="CZ237" s="9" t="s">
        <v>348</v>
      </c>
      <c r="DA237" s="9" t="s">
        <v>348</v>
      </c>
      <c r="DB237" s="9" t="s">
        <v>348</v>
      </c>
      <c r="DC237" s="9" t="s">
        <v>348</v>
      </c>
      <c r="DD237" s="9" t="s">
        <v>348</v>
      </c>
      <c r="DE237" s="9" t="s">
        <v>348</v>
      </c>
      <c r="DF237" s="9" t="s">
        <v>348</v>
      </c>
      <c r="DG237" s="9" t="s">
        <v>348</v>
      </c>
      <c r="DH237" s="9" t="s">
        <v>348</v>
      </c>
      <c r="DI237" s="9" t="s">
        <v>348</v>
      </c>
      <c r="DJ237" s="9" t="s">
        <v>348</v>
      </c>
      <c r="DK237" s="9" t="s">
        <v>348</v>
      </c>
      <c r="DL237" s="9" t="s">
        <v>348</v>
      </c>
      <c r="DM237" s="9" t="s">
        <v>348</v>
      </c>
      <c r="DN237" s="9" t="s">
        <v>348</v>
      </c>
      <c r="DO237" s="9" t="s">
        <v>356</v>
      </c>
      <c r="DP237" s="9" t="s">
        <v>348</v>
      </c>
      <c r="DQ237" s="9" t="s">
        <v>348</v>
      </c>
      <c r="DR237" s="9" t="s">
        <v>348</v>
      </c>
      <c r="DS237" s="9" t="s">
        <v>348</v>
      </c>
      <c r="DT237" s="9" t="s">
        <v>348</v>
      </c>
      <c r="DU237" s="9" t="s">
        <v>348</v>
      </c>
      <c r="DV237" s="9" t="s">
        <v>348</v>
      </c>
      <c r="DW237" s="9" t="s">
        <v>348</v>
      </c>
      <c r="DX237" s="9" t="s">
        <v>348</v>
      </c>
      <c r="DY237" s="9" t="s">
        <v>348</v>
      </c>
      <c r="DZ237" s="9" t="s">
        <v>348</v>
      </c>
      <c r="EA237" s="9" t="s">
        <v>351</v>
      </c>
      <c r="EB237" s="9" t="s">
        <v>351</v>
      </c>
      <c r="EC237" s="9" t="s">
        <v>351</v>
      </c>
      <c r="ED237" s="9" t="s">
        <v>351</v>
      </c>
      <c r="EE237" s="9" t="s">
        <v>351</v>
      </c>
      <c r="EF237" s="9" t="s">
        <v>351</v>
      </c>
      <c r="EG237" s="9" t="s">
        <v>351</v>
      </c>
      <c r="EH237" s="9" t="s">
        <v>350</v>
      </c>
      <c r="EI237" s="9" t="s">
        <v>351</v>
      </c>
      <c r="EJ237" s="9" t="s">
        <v>351</v>
      </c>
      <c r="EK237" s="9" t="s">
        <v>351</v>
      </c>
      <c r="EL237" s="9" t="s">
        <v>351</v>
      </c>
      <c r="EM237" s="9" t="s">
        <v>351</v>
      </c>
      <c r="EN237" s="9" t="s">
        <v>351</v>
      </c>
      <c r="EO237" s="9" t="s">
        <v>351</v>
      </c>
      <c r="EP237" s="9" t="s">
        <v>351</v>
      </c>
      <c r="EQ237" s="9" t="s">
        <v>351</v>
      </c>
      <c r="ER237" s="9" t="s">
        <v>351</v>
      </c>
      <c r="ES237" s="9" t="s">
        <v>351</v>
      </c>
      <c r="ET237" s="9" t="s">
        <v>351</v>
      </c>
      <c r="EU237" s="9" t="s">
        <v>351</v>
      </c>
      <c r="EV237" s="9" t="s">
        <v>351</v>
      </c>
      <c r="EW237" s="9" t="s">
        <v>351</v>
      </c>
      <c r="EX237" s="9" t="s">
        <v>351</v>
      </c>
      <c r="EY237" s="9" t="s">
        <v>351</v>
      </c>
      <c r="EZ237" s="9" t="s">
        <v>351</v>
      </c>
      <c r="FA237" s="9" t="s">
        <v>351</v>
      </c>
      <c r="FB237" s="9" t="s">
        <v>351</v>
      </c>
      <c r="FC237" s="9" t="s">
        <v>351</v>
      </c>
      <c r="FD237" s="9" t="s">
        <v>351</v>
      </c>
      <c r="FE237" s="9" t="s">
        <v>351</v>
      </c>
      <c r="FF237" s="9" t="s">
        <v>351</v>
      </c>
      <c r="FG237" s="9" t="s">
        <v>351</v>
      </c>
      <c r="FH237" s="9" t="s">
        <v>351</v>
      </c>
      <c r="FI237" s="9" t="s">
        <v>351</v>
      </c>
      <c r="FJ237" s="9" t="s">
        <v>351</v>
      </c>
      <c r="FK237" s="9" t="s">
        <v>351</v>
      </c>
      <c r="FL237" s="9" t="s">
        <v>351</v>
      </c>
      <c r="FM237" s="9" t="s">
        <v>351</v>
      </c>
      <c r="FN237" s="9" t="s">
        <v>351</v>
      </c>
      <c r="FO237" s="9" t="s">
        <v>351</v>
      </c>
      <c r="FP237" s="9" t="s">
        <v>351</v>
      </c>
      <c r="FQ237" s="9" t="s">
        <v>351</v>
      </c>
      <c r="FR237" s="9" t="s">
        <v>352</v>
      </c>
      <c r="FS237" s="9" t="s">
        <v>352</v>
      </c>
      <c r="FT237"/>
      <c r="FU237" s="9" t="s">
        <v>352</v>
      </c>
      <c r="FV237" s="9" t="s">
        <v>352</v>
      </c>
      <c r="FW237" s="9" t="s">
        <v>352</v>
      </c>
      <c r="FX237" s="9" t="s">
        <v>352</v>
      </c>
      <c r="FY237" s="9" t="s">
        <v>331</v>
      </c>
      <c r="FZ237"/>
      <c r="GA237"/>
      <c r="GB237"/>
      <c r="GC237"/>
      <c r="GD237" s="9" t="s">
        <v>352</v>
      </c>
      <c r="GE237" s="9" t="s">
        <v>352</v>
      </c>
      <c r="GF237" s="9" t="s">
        <v>352</v>
      </c>
      <c r="GG237"/>
      <c r="GH237"/>
      <c r="GI237" s="9" t="s">
        <v>352</v>
      </c>
      <c r="GJ237" s="9" t="s">
        <v>352</v>
      </c>
      <c r="GK237"/>
      <c r="GL237"/>
      <c r="GM237"/>
      <c r="GN237" s="9" t="s">
        <v>352</v>
      </c>
      <c r="GO237"/>
      <c r="GP237" s="9" t="s">
        <v>352</v>
      </c>
      <c r="GQ237" s="9" t="s">
        <v>352</v>
      </c>
      <c r="GR237" s="9" t="s">
        <v>352</v>
      </c>
      <c r="GS237" s="9" t="s">
        <v>352</v>
      </c>
      <c r="GT237" s="9" t="s">
        <v>352</v>
      </c>
      <c r="GU237"/>
      <c r="GV237" s="9" t="s">
        <v>352</v>
      </c>
      <c r="GW237" s="9" t="s">
        <v>354</v>
      </c>
      <c r="GX237" s="9" t="s">
        <v>352</v>
      </c>
      <c r="GY237" s="9" t="s">
        <v>352</v>
      </c>
      <c r="GZ237" s="9" t="s">
        <v>352</v>
      </c>
      <c r="HA237" s="9" t="s">
        <v>352</v>
      </c>
      <c r="HB237"/>
      <c r="HC237"/>
      <c r="HD237"/>
      <c r="HE237" s="9" t="s">
        <v>352</v>
      </c>
      <c r="HF237" s="9" t="s">
        <v>352</v>
      </c>
      <c r="HG237"/>
      <c r="HH237"/>
      <c r="HI237" s="9" t="s">
        <v>333</v>
      </c>
      <c r="HJ237" s="9" t="s">
        <v>333</v>
      </c>
      <c r="HK237"/>
      <c r="HL237"/>
      <c r="HM237"/>
      <c r="HN237"/>
      <c r="HO237" s="9" t="s">
        <v>333</v>
      </c>
      <c r="HP237" s="9" t="s">
        <v>332</v>
      </c>
      <c r="HQ237" s="9" t="s">
        <v>333</v>
      </c>
      <c r="HR237"/>
      <c r="HS237"/>
      <c r="HT237"/>
      <c r="HU237" s="9" t="s">
        <v>333</v>
      </c>
      <c r="HV237" s="9" t="s">
        <v>333</v>
      </c>
      <c r="HW237" s="9" t="s">
        <v>333</v>
      </c>
      <c r="HX237"/>
      <c r="HY237"/>
      <c r="HZ237" s="9" t="s">
        <v>333</v>
      </c>
      <c r="IA237" s="9" t="s">
        <v>333</v>
      </c>
      <c r="IB237"/>
      <c r="IC237"/>
      <c r="ID237" s="9" t="s">
        <v>333</v>
      </c>
      <c r="IE237" s="9" t="s">
        <v>333</v>
      </c>
      <c r="IF237"/>
      <c r="IG237" s="9" t="s">
        <v>333</v>
      </c>
      <c r="IH237"/>
      <c r="II237" s="9" t="s">
        <v>333</v>
      </c>
      <c r="IJ237" s="9" t="s">
        <v>333</v>
      </c>
      <c r="IK237"/>
      <c r="IL237"/>
      <c r="IM237" s="9" t="s">
        <v>333</v>
      </c>
      <c r="IN237" s="9" t="s">
        <v>358</v>
      </c>
      <c r="IO237"/>
      <c r="IP237"/>
      <c r="IQ237" s="9" t="s">
        <v>333</v>
      </c>
      <c r="IR237" s="9" t="s">
        <v>333</v>
      </c>
      <c r="IS237"/>
      <c r="IT237"/>
      <c r="IU237"/>
      <c r="IV237" s="9" t="s">
        <v>333</v>
      </c>
      <c r="IW237"/>
      <c r="IX237" s="9" t="s">
        <v>333</v>
      </c>
      <c r="IY237"/>
      <c r="IZ237" s="9" t="s">
        <v>334</v>
      </c>
      <c r="JA237" s="9" t="s">
        <v>334</v>
      </c>
      <c r="JB237"/>
      <c r="JC237"/>
      <c r="JD237"/>
      <c r="JE237"/>
      <c r="JF237" s="9" t="s">
        <v>334</v>
      </c>
      <c r="JG237" s="9" t="s">
        <v>342</v>
      </c>
      <c r="JH237"/>
      <c r="JI237"/>
      <c r="JJ237"/>
      <c r="JK237"/>
      <c r="JL237" s="9" t="s">
        <v>334</v>
      </c>
      <c r="JM237" s="9" t="s">
        <v>334</v>
      </c>
      <c r="JN237" s="9" t="s">
        <v>334</v>
      </c>
      <c r="JO237"/>
      <c r="JP237"/>
      <c r="JQ237" s="9" t="s">
        <v>334</v>
      </c>
      <c r="JR237" s="9" t="s">
        <v>334</v>
      </c>
      <c r="JS237"/>
      <c r="JT237"/>
      <c r="JU237" s="9" t="s">
        <v>334</v>
      </c>
      <c r="JV237"/>
      <c r="JW237"/>
      <c r="JX237"/>
      <c r="JY237"/>
      <c r="JZ237"/>
      <c r="KA237" s="9" t="s">
        <v>334</v>
      </c>
      <c r="KB237"/>
      <c r="KC237"/>
      <c r="KD237" s="9" t="s">
        <v>334</v>
      </c>
      <c r="KE237" s="9" t="s">
        <v>342</v>
      </c>
      <c r="KF237"/>
      <c r="KG237"/>
      <c r="KH237"/>
      <c r="KI237" s="9" t="s">
        <v>334</v>
      </c>
      <c r="KJ237"/>
      <c r="KK237"/>
      <c r="KL237"/>
      <c r="KM237" s="9" t="s">
        <v>334</v>
      </c>
      <c r="KN237" s="9" t="s">
        <v>334</v>
      </c>
      <c r="KO237"/>
      <c r="KP237"/>
      <c r="KQ237" s="9" t="s">
        <v>335</v>
      </c>
      <c r="KR237" s="9" t="s">
        <v>335</v>
      </c>
      <c r="KS237"/>
      <c r="KT237"/>
      <c r="KU237"/>
      <c r="KV237"/>
      <c r="KW237" s="9" t="s">
        <v>335</v>
      </c>
      <c r="KX237" s="9" t="s">
        <v>343</v>
      </c>
      <c r="KY237"/>
      <c r="KZ237"/>
      <c r="LA237"/>
      <c r="LB237"/>
      <c r="LC237" s="9" t="s">
        <v>335</v>
      </c>
      <c r="LD237" s="9" t="s">
        <v>335</v>
      </c>
      <c r="LE237"/>
      <c r="LF237"/>
      <c r="LG237"/>
      <c r="LH237" s="9" t="s">
        <v>335</v>
      </c>
      <c r="LI237" s="9" t="s">
        <v>335</v>
      </c>
      <c r="LJ237"/>
      <c r="LK237"/>
      <c r="LL237" s="9" t="s">
        <v>335</v>
      </c>
      <c r="LM237"/>
      <c r="LN237"/>
      <c r="LO237"/>
      <c r="LP237"/>
      <c r="LQ237"/>
      <c r="LR237"/>
      <c r="LS237"/>
      <c r="LT237"/>
      <c r="LU237" s="9" t="s">
        <v>335</v>
      </c>
      <c r="LV237" s="9" t="s">
        <v>360</v>
      </c>
      <c r="LW237"/>
      <c r="LX237"/>
      <c r="LY237" s="9" t="s">
        <v>335</v>
      </c>
      <c r="LZ237" s="9" t="s">
        <v>335</v>
      </c>
      <c r="MA237"/>
      <c r="MB237"/>
      <c r="MC237"/>
      <c r="MD237"/>
      <c r="ME237" s="9" t="s">
        <v>335</v>
      </c>
      <c r="MF237"/>
      <c r="MG237"/>
      <c r="MH237" s="9" t="s">
        <v>364</v>
      </c>
      <c r="MI237" s="9" t="s">
        <v>364</v>
      </c>
      <c r="MJ237"/>
      <c r="MK237"/>
      <c r="ML237"/>
      <c r="MM237"/>
      <c r="MN237" s="9" t="s">
        <v>364</v>
      </c>
      <c r="MO237" s="9" t="s">
        <v>364</v>
      </c>
      <c r="MP237"/>
      <c r="MQ237"/>
      <c r="MR237"/>
      <c r="MS237"/>
      <c r="MT237" s="9" t="s">
        <v>364</v>
      </c>
      <c r="MU237" s="9" t="s">
        <v>364</v>
      </c>
      <c r="MV237"/>
      <c r="MW237"/>
      <c r="MX237"/>
      <c r="MY237" s="9" t="s">
        <v>364</v>
      </c>
      <c r="MZ237" s="9" t="s">
        <v>364</v>
      </c>
      <c r="NA237"/>
      <c r="NB237"/>
      <c r="NC237" s="9" t="s">
        <v>364</v>
      </c>
      <c r="ND237" s="9" t="s">
        <v>364</v>
      </c>
      <c r="NE237"/>
      <c r="NF237"/>
      <c r="NG237"/>
      <c r="NH237"/>
      <c r="NI237" s="9" t="s">
        <v>364</v>
      </c>
      <c r="NJ237"/>
      <c r="NK237"/>
      <c r="NL237"/>
      <c r="NM237" s="9" t="s">
        <v>344</v>
      </c>
      <c r="NN237"/>
      <c r="NO237"/>
      <c r="NP237" s="9" t="s">
        <v>364</v>
      </c>
      <c r="NQ237" s="9" t="s">
        <v>364</v>
      </c>
      <c r="NR237"/>
      <c r="NS237"/>
      <c r="NT237"/>
      <c r="NU237"/>
      <c r="NV237" s="9" t="s">
        <v>364</v>
      </c>
      <c r="NW237"/>
      <c r="NX237"/>
      <c r="NY237" s="9" t="s">
        <v>345</v>
      </c>
      <c r="NZ237" s="9" t="s">
        <v>345</v>
      </c>
      <c r="OA237"/>
      <c r="OB237"/>
      <c r="OC237"/>
      <c r="OD237"/>
      <c r="OE237" s="9" t="s">
        <v>345</v>
      </c>
      <c r="OF237" s="9" t="s">
        <v>345</v>
      </c>
      <c r="OG237"/>
      <c r="OH237"/>
      <c r="OI237"/>
      <c r="OJ237"/>
      <c r="OK237" s="9" t="s">
        <v>345</v>
      </c>
      <c r="OL237" s="9" t="s">
        <v>337</v>
      </c>
      <c r="OM237"/>
      <c r="ON237"/>
      <c r="OO237"/>
      <c r="OP237" s="9" t="s">
        <v>345</v>
      </c>
      <c r="OQ237" s="9" t="s">
        <v>345</v>
      </c>
      <c r="OR237"/>
      <c r="OS237"/>
      <c r="OT237" s="9" t="s">
        <v>337</v>
      </c>
      <c r="OU237"/>
      <c r="OV237"/>
      <c r="OW237"/>
      <c r="OX237"/>
      <c r="OY237"/>
      <c r="OZ237" s="9" t="s">
        <v>337</v>
      </c>
      <c r="PA237"/>
      <c r="PB237"/>
      <c r="PC237" s="9" t="s">
        <v>345</v>
      </c>
      <c r="PD237" s="9" t="s">
        <v>337</v>
      </c>
      <c r="PE237"/>
      <c r="PF237" s="9" t="s">
        <v>345</v>
      </c>
      <c r="PG237" s="9" t="s">
        <v>345</v>
      </c>
      <c r="PH237" s="9" t="s">
        <v>345</v>
      </c>
      <c r="PI237"/>
      <c r="PJ237"/>
      <c r="PK237"/>
      <c r="PL237"/>
      <c r="PM237"/>
      <c r="PN237"/>
      <c r="PO237"/>
      <c r="PP237" s="9" t="s">
        <v>338</v>
      </c>
      <c r="PQ237" s="9" t="s">
        <v>338</v>
      </c>
      <c r="PR237"/>
      <c r="PS237"/>
      <c r="PT237"/>
      <c r="PU237"/>
      <c r="PV237" s="9" t="s">
        <v>338</v>
      </c>
      <c r="PW237" s="9" t="s">
        <v>346</v>
      </c>
      <c r="PX237"/>
      <c r="PY237"/>
      <c r="PZ237"/>
      <c r="QA237"/>
      <c r="QB237" s="9" t="s">
        <v>338</v>
      </c>
      <c r="QC237" s="9" t="s">
        <v>338</v>
      </c>
      <c r="QD237"/>
      <c r="QE237"/>
      <c r="QF237"/>
      <c r="QG237" s="9" t="s">
        <v>338</v>
      </c>
      <c r="QH237" s="9" t="s">
        <v>338</v>
      </c>
      <c r="QI237"/>
      <c r="QJ237"/>
      <c r="QK237" s="9" t="s">
        <v>338</v>
      </c>
      <c r="QL237" s="9" t="s">
        <v>338</v>
      </c>
      <c r="QM237"/>
      <c r="QN237"/>
      <c r="QO237"/>
      <c r="QP237"/>
      <c r="QQ237" s="9" t="s">
        <v>338</v>
      </c>
      <c r="QR237"/>
      <c r="QS237"/>
      <c r="QT237" s="9" t="s">
        <v>338</v>
      </c>
      <c r="QU237" s="9" t="s">
        <v>346</v>
      </c>
      <c r="QV237"/>
      <c r="QW237"/>
      <c r="QX237"/>
      <c r="QY237" s="9" t="s">
        <v>338</v>
      </c>
      <c r="QZ237"/>
      <c r="RA237"/>
      <c r="RB237"/>
      <c r="RC237"/>
      <c r="RD237" s="9" t="s">
        <v>338</v>
      </c>
      <c r="RE237"/>
      <c r="RF237"/>
      <c r="RG237" s="9" t="s">
        <v>361</v>
      </c>
      <c r="RH237"/>
      <c r="RI237"/>
      <c r="RJ237"/>
      <c r="RK237"/>
      <c r="RL237"/>
      <c r="RM237" s="9" t="s">
        <v>361</v>
      </c>
      <c r="RN237" s="9" t="s">
        <v>361</v>
      </c>
      <c r="RO237"/>
      <c r="RP237"/>
      <c r="RQ237"/>
      <c r="RR237"/>
      <c r="RS237" s="9" t="s">
        <v>361</v>
      </c>
      <c r="RT237" s="9" t="s">
        <v>361</v>
      </c>
      <c r="RU237"/>
      <c r="RV237"/>
      <c r="RW237"/>
      <c r="RX237" s="9" t="s">
        <v>361</v>
      </c>
      <c r="RY237" s="9" t="s">
        <v>361</v>
      </c>
      <c r="RZ237"/>
      <c r="SA237"/>
      <c r="SB237" s="9" t="s">
        <v>361</v>
      </c>
      <c r="SC237" s="9" t="s">
        <v>361</v>
      </c>
      <c r="SD237"/>
      <c r="SE237"/>
      <c r="SF237"/>
      <c r="SG237"/>
      <c r="SH237"/>
      <c r="SI237"/>
      <c r="SJ237"/>
      <c r="SK237"/>
      <c r="SL237" s="9" t="s">
        <v>361</v>
      </c>
      <c r="SM237"/>
      <c r="SN237"/>
      <c r="SO237"/>
      <c r="SP237" s="9" t="s">
        <v>361</v>
      </c>
      <c r="SQ237"/>
      <c r="SR237"/>
      <c r="SS237"/>
      <c r="ST237"/>
      <c r="SU237" s="9" t="s">
        <v>361</v>
      </c>
      <c r="SV237"/>
      <c r="SW237"/>
      <c r="SX237" s="9" t="s">
        <v>340</v>
      </c>
      <c r="SY237" s="9" t="s">
        <v>340</v>
      </c>
      <c r="SZ237"/>
      <c r="TA237"/>
      <c r="TB237"/>
      <c r="TC237"/>
      <c r="TD237" s="9" t="s">
        <v>340</v>
      </c>
      <c r="TE237" s="9" t="s">
        <v>340</v>
      </c>
      <c r="TF237"/>
      <c r="TG237"/>
      <c r="TH237"/>
      <c r="TI237"/>
      <c r="TJ237" s="9" t="s">
        <v>340</v>
      </c>
      <c r="TK237" s="9" t="s">
        <v>340</v>
      </c>
      <c r="TL237"/>
      <c r="TM237"/>
      <c r="TN237"/>
      <c r="TO237"/>
      <c r="TP237"/>
      <c r="TQ237"/>
      <c r="TR237"/>
      <c r="TS237"/>
      <c r="TT237"/>
      <c r="TU237"/>
      <c r="TV237"/>
      <c r="TW237"/>
      <c r="TX237"/>
      <c r="TY237"/>
      <c r="TZ237"/>
      <c r="UA237"/>
      <c r="UB237"/>
      <c r="UC237" s="9" t="s">
        <v>347</v>
      </c>
      <c r="UD237"/>
      <c r="UE237"/>
      <c r="UF237" s="9" t="s">
        <v>340</v>
      </c>
      <c r="UG237" s="9" t="s">
        <v>340</v>
      </c>
      <c r="UH237"/>
      <c r="UI237"/>
      <c r="UJ237"/>
      <c r="UK237"/>
      <c r="UL237"/>
      <c r="UM237"/>
      <c r="UN237"/>
      <c r="UO237"/>
      <c r="UP237" s="9" t="s">
        <v>345</v>
      </c>
      <c r="UQ237"/>
      <c r="UR237"/>
      <c r="US237"/>
      <c r="UT237"/>
      <c r="UU237"/>
      <c r="UV237" s="9" t="s">
        <v>337</v>
      </c>
      <c r="UW237"/>
      <c r="UX237"/>
      <c r="UY237"/>
      <c r="UZ237"/>
      <c r="VA237" s="9" t="s">
        <v>345</v>
      </c>
      <c r="VB237" s="9" t="s">
        <v>345</v>
      </c>
      <c r="VC237"/>
      <c r="VD237"/>
      <c r="VE237"/>
      <c r="VF237"/>
      <c r="VG237"/>
      <c r="VH237"/>
      <c r="VI237"/>
      <c r="VJ237"/>
      <c r="VK237" s="9" t="s">
        <v>345</v>
      </c>
      <c r="VL237"/>
      <c r="VM237"/>
      <c r="VN237"/>
      <c r="VO237"/>
      <c r="VP237"/>
      <c r="VQ237"/>
      <c r="VR237"/>
      <c r="VS237" s="9" t="s">
        <v>345</v>
      </c>
      <c r="VT237" s="9" t="s">
        <v>337</v>
      </c>
      <c r="VU237"/>
      <c r="VV237"/>
      <c r="VW237" s="9" t="s">
        <v>345</v>
      </c>
      <c r="VX237" s="9" t="s">
        <v>345</v>
      </c>
      <c r="VY237"/>
      <c r="VZ237"/>
      <c r="WA237"/>
      <c r="WB237"/>
      <c r="WC237"/>
      <c r="WD237"/>
      <c r="WE237"/>
      <c r="WF237"/>
      <c r="WG237"/>
      <c r="WH237"/>
      <c r="WI237"/>
      <c r="WJ237"/>
    </row>
    <row r="238" spans="1:608" s="4" customFormat="1" ht="12.75" x14ac:dyDescent="0.2">
      <c r="A238" s="10">
        <v>44986.558431458332</v>
      </c>
      <c r="B238"/>
      <c r="C238"/>
      <c r="D238"/>
      <c r="E238"/>
      <c r="F238" s="9" t="s">
        <v>323</v>
      </c>
      <c r="G238"/>
      <c r="H238"/>
      <c r="I238" s="9" t="s">
        <v>323</v>
      </c>
      <c r="J238"/>
      <c r="K238" s="9" t="s">
        <v>323</v>
      </c>
      <c r="L238"/>
      <c r="M238" s="9" t="s">
        <v>323</v>
      </c>
      <c r="N238"/>
      <c r="O238"/>
      <c r="P238"/>
      <c r="Q238"/>
      <c r="R238"/>
      <c r="S238" s="9" t="s">
        <v>323</v>
      </c>
      <c r="T238"/>
      <c r="U238"/>
      <c r="V238"/>
      <c r="W238"/>
      <c r="X238"/>
      <c r="Y238"/>
      <c r="Z238" s="9" t="s">
        <v>323</v>
      </c>
      <c r="AA238"/>
      <c r="AB238"/>
      <c r="AC238"/>
      <c r="AD238"/>
      <c r="AE238"/>
      <c r="AF238"/>
      <c r="AG238"/>
      <c r="AH238"/>
      <c r="AI238"/>
      <c r="AJ238"/>
      <c r="AK238" s="9" t="s">
        <v>323</v>
      </c>
      <c r="AL238"/>
      <c r="AM238" s="9" t="s">
        <v>323</v>
      </c>
      <c r="AN238"/>
      <c r="AO238" s="9" t="s">
        <v>323</v>
      </c>
      <c r="AP238" s="9" t="s">
        <v>323</v>
      </c>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s="9" t="s">
        <v>348</v>
      </c>
      <c r="CO238"/>
      <c r="CP238"/>
      <c r="CQ238" s="9" t="s">
        <v>348</v>
      </c>
      <c r="CR238"/>
      <c r="CS238" s="9" t="s">
        <v>348</v>
      </c>
      <c r="CT238"/>
      <c r="CU238" s="9" t="s">
        <v>348</v>
      </c>
      <c r="CV238"/>
      <c r="CW238"/>
      <c r="CX238"/>
      <c r="CY238"/>
      <c r="CZ238"/>
      <c r="DA238" s="9" t="s">
        <v>348</v>
      </c>
      <c r="DB238"/>
      <c r="DC238"/>
      <c r="DD238"/>
      <c r="DE238"/>
      <c r="DF238"/>
      <c r="DG238"/>
      <c r="DH238" s="9" t="s">
        <v>348</v>
      </c>
      <c r="DI238"/>
      <c r="DJ238"/>
      <c r="DK238"/>
      <c r="DL238"/>
      <c r="DM238"/>
      <c r="DN238"/>
      <c r="DO238"/>
      <c r="DP238"/>
      <c r="DQ238"/>
      <c r="DR238"/>
      <c r="DS238" s="9" t="s">
        <v>348</v>
      </c>
      <c r="DT238"/>
      <c r="DU238" s="9" t="s">
        <v>348</v>
      </c>
      <c r="DV238"/>
      <c r="DW238" s="9" t="s">
        <v>348</v>
      </c>
      <c r="DX238" s="9" t="s">
        <v>348</v>
      </c>
      <c r="DY238"/>
      <c r="DZ238"/>
      <c r="EA238"/>
      <c r="EB238"/>
      <c r="EC238"/>
      <c r="ED238"/>
      <c r="EE238" s="9" t="s">
        <v>351</v>
      </c>
      <c r="EF238"/>
      <c r="EG238"/>
      <c r="EH238"/>
      <c r="EI238"/>
      <c r="EJ238" s="9" t="s">
        <v>351</v>
      </c>
      <c r="EK238"/>
      <c r="EL238" s="9" t="s">
        <v>351</v>
      </c>
      <c r="EM238"/>
      <c r="EN238"/>
      <c r="EO238"/>
      <c r="EP238"/>
      <c r="EQ238"/>
      <c r="ER238" s="9" t="s">
        <v>351</v>
      </c>
      <c r="ES238" s="9" t="s">
        <v>351</v>
      </c>
      <c r="ET238"/>
      <c r="EU238"/>
      <c r="EV238"/>
      <c r="EW238"/>
      <c r="EX238"/>
      <c r="EY238" s="9" t="s">
        <v>351</v>
      </c>
      <c r="EZ238"/>
      <c r="FA238"/>
      <c r="FB238"/>
      <c r="FC238"/>
      <c r="FD238"/>
      <c r="FE238"/>
      <c r="FF238"/>
      <c r="FG238"/>
      <c r="FH238"/>
      <c r="FI238"/>
      <c r="FJ238" s="9" t="s">
        <v>351</v>
      </c>
      <c r="FK238"/>
      <c r="FL238" s="9" t="s">
        <v>351</v>
      </c>
      <c r="FM238"/>
      <c r="FN238"/>
      <c r="FO238" s="9" t="s">
        <v>351</v>
      </c>
      <c r="FP238"/>
      <c r="FQ238"/>
      <c r="FR238"/>
      <c r="FS238"/>
      <c r="FT238"/>
      <c r="FU238"/>
      <c r="FV238" s="9" t="s">
        <v>352</v>
      </c>
      <c r="FW238"/>
      <c r="FX238"/>
      <c r="FY238" s="9" t="s">
        <v>352</v>
      </c>
      <c r="FZ238"/>
      <c r="GA238" s="9" t="s">
        <v>352</v>
      </c>
      <c r="GB238"/>
      <c r="GC238" s="9" t="s">
        <v>352</v>
      </c>
      <c r="GD238"/>
      <c r="GE238"/>
      <c r="GF238"/>
      <c r="GG238"/>
      <c r="GH238"/>
      <c r="GI238" s="9" t="s">
        <v>352</v>
      </c>
      <c r="GJ238"/>
      <c r="GK238"/>
      <c r="GL238"/>
      <c r="GM238"/>
      <c r="GN238"/>
      <c r="GO238"/>
      <c r="GP238" s="9" t="s">
        <v>352</v>
      </c>
      <c r="GQ238"/>
      <c r="GR238"/>
      <c r="GS238"/>
      <c r="GT238"/>
      <c r="GU238"/>
      <c r="GV238"/>
      <c r="GW238"/>
      <c r="GX238"/>
      <c r="GY238"/>
      <c r="GZ238"/>
      <c r="HA238" s="9" t="s">
        <v>352</v>
      </c>
      <c r="HB238"/>
      <c r="HC238" s="9" t="s">
        <v>352</v>
      </c>
      <c r="HD238"/>
      <c r="HE238" s="9" t="s">
        <v>352</v>
      </c>
      <c r="HF238"/>
      <c r="HG238"/>
      <c r="HH238"/>
      <c r="HI238"/>
      <c r="HJ238"/>
      <c r="HK238"/>
      <c r="HL238" s="9" t="s">
        <v>333</v>
      </c>
      <c r="HM238"/>
      <c r="HN238"/>
      <c r="HO238"/>
      <c r="HP238" s="9" t="s">
        <v>333</v>
      </c>
      <c r="HQ238"/>
      <c r="HR238" s="9" t="s">
        <v>333</v>
      </c>
      <c r="HS238"/>
      <c r="HT238" s="9" t="s">
        <v>333</v>
      </c>
      <c r="HU238"/>
      <c r="HV238"/>
      <c r="HW238"/>
      <c r="HX238"/>
      <c r="HY238"/>
      <c r="HZ238" s="9" t="s">
        <v>333</v>
      </c>
      <c r="IA238"/>
      <c r="IB238"/>
      <c r="IC238"/>
      <c r="ID238"/>
      <c r="IE238"/>
      <c r="IF238"/>
      <c r="IG238" s="9" t="s">
        <v>333</v>
      </c>
      <c r="IH238"/>
      <c r="II238"/>
      <c r="IJ238"/>
      <c r="IK238"/>
      <c r="IL238"/>
      <c r="IM238"/>
      <c r="IN238"/>
      <c r="IO238"/>
      <c r="IP238"/>
      <c r="IQ238"/>
      <c r="IR238" s="9" t="s">
        <v>333</v>
      </c>
      <c r="IS238"/>
      <c r="IT238" s="9" t="s">
        <v>333</v>
      </c>
      <c r="IU238"/>
      <c r="IV238" s="9" t="s">
        <v>333</v>
      </c>
      <c r="IW238" s="9" t="s">
        <v>333</v>
      </c>
      <c r="IX238"/>
      <c r="IY238"/>
      <c r="IZ238"/>
      <c r="JA238"/>
      <c r="JB238"/>
      <c r="JC238"/>
      <c r="JD238" s="9" t="s">
        <v>334</v>
      </c>
      <c r="JE238"/>
      <c r="JF238"/>
      <c r="JG238" s="9" t="s">
        <v>334</v>
      </c>
      <c r="JH238"/>
      <c r="JI238" s="9" t="s">
        <v>334</v>
      </c>
      <c r="JJ238"/>
      <c r="JK238" s="9" t="s">
        <v>334</v>
      </c>
      <c r="JL238"/>
      <c r="JM238"/>
      <c r="JN238"/>
      <c r="JO238"/>
      <c r="JP238"/>
      <c r="JQ238" s="9" t="s">
        <v>334</v>
      </c>
      <c r="JR238" s="9" t="s">
        <v>334</v>
      </c>
      <c r="JS238"/>
      <c r="JT238"/>
      <c r="JU238"/>
      <c r="JV238"/>
      <c r="JW238"/>
      <c r="JX238" s="9" t="s">
        <v>334</v>
      </c>
      <c r="JY238"/>
      <c r="JZ238"/>
      <c r="KA238"/>
      <c r="KB238"/>
      <c r="KC238"/>
      <c r="KD238"/>
      <c r="KE238"/>
      <c r="KF238"/>
      <c r="KG238"/>
      <c r="KH238"/>
      <c r="KI238" s="9" t="s">
        <v>334</v>
      </c>
      <c r="KJ238"/>
      <c r="KK238" s="9" t="s">
        <v>334</v>
      </c>
      <c r="KL238"/>
      <c r="KM238" s="9" t="s">
        <v>334</v>
      </c>
      <c r="KN238" s="9" t="s">
        <v>334</v>
      </c>
      <c r="KO238"/>
      <c r="KP238"/>
      <c r="KQ238"/>
      <c r="KR238"/>
      <c r="KS238"/>
      <c r="KT238"/>
      <c r="KU238" s="9" t="s">
        <v>335</v>
      </c>
      <c r="KV238"/>
      <c r="KW238"/>
      <c r="KX238" s="9" t="s">
        <v>335</v>
      </c>
      <c r="KY238"/>
      <c r="KZ238" s="9" t="s">
        <v>335</v>
      </c>
      <c r="LA238"/>
      <c r="LB238" s="9" t="s">
        <v>335</v>
      </c>
      <c r="LC238"/>
      <c r="LD238"/>
      <c r="LE238"/>
      <c r="LF238"/>
      <c r="LG238"/>
      <c r="LH238"/>
      <c r="LI238"/>
      <c r="LJ238"/>
      <c r="LK238"/>
      <c r="LL238"/>
      <c r="LM238"/>
      <c r="LN238"/>
      <c r="LO238" s="9" t="s">
        <v>335</v>
      </c>
      <c r="LP238"/>
      <c r="LQ238"/>
      <c r="LR238"/>
      <c r="LS238"/>
      <c r="LT238"/>
      <c r="LU238"/>
      <c r="LV238"/>
      <c r="LW238"/>
      <c r="LX238"/>
      <c r="LY238"/>
      <c r="LZ238" s="9" t="s">
        <v>335</v>
      </c>
      <c r="MA238"/>
      <c r="MB238" s="9" t="s">
        <v>335</v>
      </c>
      <c r="MC238"/>
      <c r="MD238" s="9" t="s">
        <v>335</v>
      </c>
      <c r="ME238" s="9" t="s">
        <v>335</v>
      </c>
      <c r="MF238"/>
      <c r="MG238"/>
      <c r="MH238"/>
      <c r="MI238"/>
      <c r="MJ238"/>
      <c r="MK238"/>
      <c r="ML238" s="9" t="s">
        <v>364</v>
      </c>
      <c r="MM238"/>
      <c r="MN238"/>
      <c r="MO238" s="9" t="s">
        <v>364</v>
      </c>
      <c r="MP238"/>
      <c r="MQ238" s="9" t="s">
        <v>364</v>
      </c>
      <c r="MR238"/>
      <c r="MS238" s="9" t="s">
        <v>364</v>
      </c>
      <c r="MT238"/>
      <c r="MU238"/>
      <c r="MV238"/>
      <c r="MW238"/>
      <c r="MX238"/>
      <c r="MY238" s="9" t="s">
        <v>364</v>
      </c>
      <c r="MZ238"/>
      <c r="NA238"/>
      <c r="NB238"/>
      <c r="NC238"/>
      <c r="ND238"/>
      <c r="NE238"/>
      <c r="NF238" s="9" t="s">
        <v>364</v>
      </c>
      <c r="NG238"/>
      <c r="NH238"/>
      <c r="NI238"/>
      <c r="NJ238"/>
      <c r="NK238"/>
      <c r="NL238"/>
      <c r="NM238"/>
      <c r="NN238"/>
      <c r="NO238"/>
      <c r="NP238"/>
      <c r="NQ238" s="9" t="s">
        <v>364</v>
      </c>
      <c r="NR238"/>
      <c r="NS238" s="9" t="s">
        <v>364</v>
      </c>
      <c r="NT238"/>
      <c r="NU238" s="9" t="s">
        <v>364</v>
      </c>
      <c r="NV238" s="9" t="s">
        <v>364</v>
      </c>
      <c r="NW238"/>
      <c r="NX238"/>
      <c r="NY238"/>
      <c r="NZ238"/>
      <c r="OA238"/>
      <c r="OB238"/>
      <c r="OC238" s="9" t="s">
        <v>345</v>
      </c>
      <c r="OD238"/>
      <c r="OE238"/>
      <c r="OF238" s="9" t="s">
        <v>345</v>
      </c>
      <c r="OG238"/>
      <c r="OH238" s="9" t="s">
        <v>345</v>
      </c>
      <c r="OI238"/>
      <c r="OJ238" s="9" t="s">
        <v>345</v>
      </c>
      <c r="OK238"/>
      <c r="OL238"/>
      <c r="OM238"/>
      <c r="ON238"/>
      <c r="OO238"/>
      <c r="OP238" s="9" t="s">
        <v>345</v>
      </c>
      <c r="OQ238"/>
      <c r="OR238"/>
      <c r="OS238"/>
      <c r="OT238"/>
      <c r="OU238"/>
      <c r="OV238"/>
      <c r="OW238" s="9" t="s">
        <v>345</v>
      </c>
      <c r="OX238"/>
      <c r="OY238"/>
      <c r="OZ238"/>
      <c r="PA238"/>
      <c r="PB238"/>
      <c r="PC238"/>
      <c r="PD238"/>
      <c r="PE238"/>
      <c r="PF238"/>
      <c r="PG238"/>
      <c r="PH238" s="9" t="s">
        <v>345</v>
      </c>
      <c r="PI238"/>
      <c r="PJ238" s="9" t="s">
        <v>345</v>
      </c>
      <c r="PK238"/>
      <c r="PL238" s="9" t="s">
        <v>345</v>
      </c>
      <c r="PM238" s="9" t="s">
        <v>345</v>
      </c>
      <c r="PN238"/>
      <c r="PO238"/>
      <c r="PP238"/>
      <c r="PQ238"/>
      <c r="PR238"/>
      <c r="PS238"/>
      <c r="PT238" s="9" t="s">
        <v>338</v>
      </c>
      <c r="PU238"/>
      <c r="PV238"/>
      <c r="PW238" s="9" t="s">
        <v>338</v>
      </c>
      <c r="PX238"/>
      <c r="PY238" s="9" t="s">
        <v>338</v>
      </c>
      <c r="PZ238"/>
      <c r="QA238" s="9" t="s">
        <v>338</v>
      </c>
      <c r="QB238"/>
      <c r="QC238"/>
      <c r="QD238"/>
      <c r="QE238"/>
      <c r="QF238"/>
      <c r="QG238" s="9" t="s">
        <v>338</v>
      </c>
      <c r="QH238"/>
      <c r="QI238"/>
      <c r="QJ238"/>
      <c r="QK238"/>
      <c r="QL238"/>
      <c r="QM238"/>
      <c r="QN238" s="9" t="s">
        <v>338</v>
      </c>
      <c r="QO238"/>
      <c r="QP238"/>
      <c r="QQ238"/>
      <c r="QR238"/>
      <c r="QS238"/>
      <c r="QT238"/>
      <c r="QU238"/>
      <c r="QV238"/>
      <c r="QW238"/>
      <c r="QX238"/>
      <c r="QY238" s="9" t="s">
        <v>338</v>
      </c>
      <c r="QZ238"/>
      <c r="RA238" s="9" t="s">
        <v>338</v>
      </c>
      <c r="RB238"/>
      <c r="RC238" s="9" t="s">
        <v>338</v>
      </c>
      <c r="RD238" s="9" t="s">
        <v>338</v>
      </c>
      <c r="RE238"/>
      <c r="RF238"/>
      <c r="RG238"/>
      <c r="RH238"/>
      <c r="RI238"/>
      <c r="RJ238"/>
      <c r="RK238" s="9" t="s">
        <v>339</v>
      </c>
      <c r="RL238"/>
      <c r="RM238"/>
      <c r="RN238" s="9" t="s">
        <v>339</v>
      </c>
      <c r="RO238"/>
      <c r="RP238"/>
      <c r="RQ238"/>
      <c r="RR238" s="9" t="s">
        <v>339</v>
      </c>
      <c r="RS238"/>
      <c r="RT238"/>
      <c r="RU238"/>
      <c r="RV238"/>
      <c r="RW238"/>
      <c r="RX238"/>
      <c r="RY238"/>
      <c r="RZ238"/>
      <c r="SA238"/>
      <c r="SB238"/>
      <c r="SC238"/>
      <c r="SD238"/>
      <c r="SE238" s="9" t="s">
        <v>339</v>
      </c>
      <c r="SF238"/>
      <c r="SG238"/>
      <c r="SH238"/>
      <c r="SI238"/>
      <c r="SJ238"/>
      <c r="SK238"/>
      <c r="SL238"/>
      <c r="SM238"/>
      <c r="SN238"/>
      <c r="SO238"/>
      <c r="SP238" s="9" t="s">
        <v>339</v>
      </c>
      <c r="SQ238"/>
      <c r="SR238" s="9" t="s">
        <v>339</v>
      </c>
      <c r="SS238"/>
      <c r="ST238" s="9" t="s">
        <v>339</v>
      </c>
      <c r="SU238" s="9" t="s">
        <v>339</v>
      </c>
      <c r="SV238"/>
      <c r="SW238"/>
      <c r="SX238"/>
      <c r="SY238"/>
      <c r="SZ238"/>
      <c r="TA238"/>
      <c r="TB238" s="9" t="s">
        <v>340</v>
      </c>
      <c r="TC238"/>
      <c r="TD238"/>
      <c r="TE238" s="9" t="s">
        <v>340</v>
      </c>
      <c r="TF238"/>
      <c r="TG238" s="9" t="s">
        <v>340</v>
      </c>
      <c r="TH238"/>
      <c r="TI238" s="9" t="s">
        <v>340</v>
      </c>
      <c r="TJ238"/>
      <c r="TK238"/>
      <c r="TL238"/>
      <c r="TM238"/>
      <c r="TN238"/>
      <c r="TO238" s="9" t="s">
        <v>340</v>
      </c>
      <c r="TP238"/>
      <c r="TQ238"/>
      <c r="TR238"/>
      <c r="TS238"/>
      <c r="TT238"/>
      <c r="TU238"/>
      <c r="TV238" s="9" t="s">
        <v>340</v>
      </c>
      <c r="TW238"/>
      <c r="TX238"/>
      <c r="TY238"/>
      <c r="TZ238"/>
      <c r="UA238"/>
      <c r="UB238"/>
      <c r="UC238"/>
      <c r="UD238"/>
      <c r="UE238"/>
      <c r="UF238"/>
      <c r="UG238" s="9" t="s">
        <v>340</v>
      </c>
      <c r="UH238"/>
      <c r="UI238" s="9" t="s">
        <v>340</v>
      </c>
      <c r="UJ238"/>
      <c r="UK238" s="9" t="s">
        <v>340</v>
      </c>
      <c r="UL238" s="9" t="s">
        <v>340</v>
      </c>
      <c r="UM238"/>
      <c r="UN238"/>
      <c r="UO238"/>
      <c r="UP238"/>
      <c r="UQ238"/>
      <c r="UR238"/>
      <c r="US238" s="9" t="s">
        <v>345</v>
      </c>
      <c r="UT238"/>
      <c r="UU238"/>
      <c r="UV238" s="9" t="s">
        <v>345</v>
      </c>
      <c r="UW238"/>
      <c r="UX238" s="9" t="s">
        <v>345</v>
      </c>
      <c r="UY238"/>
      <c r="UZ238" s="9" t="s">
        <v>345</v>
      </c>
      <c r="VA238"/>
      <c r="VB238"/>
      <c r="VC238"/>
      <c r="VD238"/>
      <c r="VE238"/>
      <c r="VF238" s="9" t="s">
        <v>345</v>
      </c>
      <c r="VG238"/>
      <c r="VH238"/>
      <c r="VI238"/>
      <c r="VJ238"/>
      <c r="VK238"/>
      <c r="VL238"/>
      <c r="VM238" s="9" t="s">
        <v>345</v>
      </c>
      <c r="VN238"/>
      <c r="VO238"/>
      <c r="VP238"/>
      <c r="VQ238"/>
      <c r="VR238"/>
      <c r="VS238"/>
      <c r="VT238"/>
      <c r="VU238"/>
      <c r="VV238"/>
      <c r="VW238"/>
      <c r="VX238" s="9" t="s">
        <v>345</v>
      </c>
      <c r="VY238"/>
      <c r="VZ238" s="9" t="s">
        <v>345</v>
      </c>
      <c r="WA238"/>
      <c r="WB238" s="9" t="s">
        <v>345</v>
      </c>
      <c r="WC238" s="9" t="s">
        <v>345</v>
      </c>
      <c r="WD238"/>
      <c r="WE238"/>
      <c r="WF238" s="9" t="s">
        <v>781</v>
      </c>
      <c r="WG238"/>
      <c r="WH238"/>
      <c r="WI238"/>
      <c r="WJ238"/>
    </row>
    <row r="239" spans="1:608" s="4" customFormat="1" ht="12.75" x14ac:dyDescent="0.2">
      <c r="A239" s="10">
        <v>44986.560071817134</v>
      </c>
      <c r="B239"/>
      <c r="C239"/>
      <c r="D239"/>
      <c r="E239"/>
      <c r="F239" s="9" t="s">
        <v>321</v>
      </c>
      <c r="G239"/>
      <c r="H239"/>
      <c r="I239" s="9" t="s">
        <v>323</v>
      </c>
      <c r="J239"/>
      <c r="K239" s="9" t="s">
        <v>323</v>
      </c>
      <c r="L239" s="9" t="s">
        <v>323</v>
      </c>
      <c r="M239"/>
      <c r="N239"/>
      <c r="O239"/>
      <c r="P239"/>
      <c r="Q239"/>
      <c r="R239"/>
      <c r="S239" s="9" t="s">
        <v>323</v>
      </c>
      <c r="T239" s="9" t="s">
        <v>321</v>
      </c>
      <c r="U239"/>
      <c r="V239"/>
      <c r="W239"/>
      <c r="X239"/>
      <c r="Y239"/>
      <c r="Z239" s="9" t="s">
        <v>321</v>
      </c>
      <c r="AA239"/>
      <c r="AB239"/>
      <c r="AC239" s="9" t="s">
        <v>323</v>
      </c>
      <c r="AD239"/>
      <c r="AE239"/>
      <c r="AF239"/>
      <c r="AG239"/>
      <c r="AH239"/>
      <c r="AI239"/>
      <c r="AJ239"/>
      <c r="AK239" s="9" t="s">
        <v>323</v>
      </c>
      <c r="AL239"/>
      <c r="AM239" s="9" t="s">
        <v>323</v>
      </c>
      <c r="AN239" s="9" t="s">
        <v>323</v>
      </c>
      <c r="AO239"/>
      <c r="AP239" s="9" t="s">
        <v>323</v>
      </c>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s="9" t="s">
        <v>348</v>
      </c>
      <c r="CO239"/>
      <c r="CP239"/>
      <c r="CQ239" s="9" t="s">
        <v>348</v>
      </c>
      <c r="CR239"/>
      <c r="CS239" s="9" t="s">
        <v>348</v>
      </c>
      <c r="CT239"/>
      <c r="CU239"/>
      <c r="CV239"/>
      <c r="CW239"/>
      <c r="CX239"/>
      <c r="CY239"/>
      <c r="CZ239"/>
      <c r="DA239" s="9" t="s">
        <v>329</v>
      </c>
      <c r="DB239"/>
      <c r="DC239"/>
      <c r="DD239"/>
      <c r="DE239"/>
      <c r="DF239"/>
      <c r="DG239"/>
      <c r="DH239" s="9" t="s">
        <v>348</v>
      </c>
      <c r="DI239"/>
      <c r="DJ239"/>
      <c r="DK239" s="9" t="s">
        <v>348</v>
      </c>
      <c r="DL239"/>
      <c r="DM239"/>
      <c r="DN239"/>
      <c r="DO239"/>
      <c r="DP239"/>
      <c r="DQ239"/>
      <c r="DR239"/>
      <c r="DS239" s="9" t="s">
        <v>348</v>
      </c>
      <c r="DT239"/>
      <c r="DU239" s="9" t="s">
        <v>348</v>
      </c>
      <c r="DV239" s="9" t="s">
        <v>348</v>
      </c>
      <c r="DW239"/>
      <c r="DX239" s="9" t="s">
        <v>348</v>
      </c>
      <c r="DY239"/>
      <c r="DZ239"/>
      <c r="EA239"/>
      <c r="EB239"/>
      <c r="EC239"/>
      <c r="ED239"/>
      <c r="EE239" s="9" t="s">
        <v>330</v>
      </c>
      <c r="EF239"/>
      <c r="EG239"/>
      <c r="EH239"/>
      <c r="EI239"/>
      <c r="EJ239" s="9" t="s">
        <v>330</v>
      </c>
      <c r="EK239" s="9" t="s">
        <v>351</v>
      </c>
      <c r="EL239"/>
      <c r="EM239"/>
      <c r="EN239"/>
      <c r="EO239"/>
      <c r="EP239"/>
      <c r="EQ239"/>
      <c r="ER239" s="9" t="s">
        <v>351</v>
      </c>
      <c r="ES239"/>
      <c r="ET239"/>
      <c r="EU239"/>
      <c r="EV239"/>
      <c r="EW239"/>
      <c r="EX239"/>
      <c r="EY239" s="9" t="s">
        <v>330</v>
      </c>
      <c r="EZ239"/>
      <c r="FA239"/>
      <c r="FB239" s="9" t="s">
        <v>351</v>
      </c>
      <c r="FC239"/>
      <c r="FD239"/>
      <c r="FE239"/>
      <c r="FF239"/>
      <c r="FG239"/>
      <c r="FH239"/>
      <c r="FI239"/>
      <c r="FJ239" s="9" t="s">
        <v>351</v>
      </c>
      <c r="FK239"/>
      <c r="FL239" s="9" t="s">
        <v>330</v>
      </c>
      <c r="FM239" s="9" t="s">
        <v>330</v>
      </c>
      <c r="FN239"/>
      <c r="FO239" s="9" t="s">
        <v>330</v>
      </c>
      <c r="FP239"/>
      <c r="FQ239"/>
      <c r="FR239"/>
      <c r="FS239"/>
      <c r="FT239"/>
      <c r="FU239"/>
      <c r="FV239" s="9" t="s">
        <v>331</v>
      </c>
      <c r="FW239"/>
      <c r="FX239"/>
      <c r="FY239"/>
      <c r="FZ239"/>
      <c r="GA239" s="9" t="s">
        <v>331</v>
      </c>
      <c r="GB239" s="9" t="s">
        <v>352</v>
      </c>
      <c r="GC239"/>
      <c r="GD239"/>
      <c r="GE239"/>
      <c r="GF239"/>
      <c r="GG239"/>
      <c r="GH239"/>
      <c r="GI239" s="9" t="s">
        <v>352</v>
      </c>
      <c r="GJ239"/>
      <c r="GK239"/>
      <c r="GL239"/>
      <c r="GM239"/>
      <c r="GN239"/>
      <c r="GO239"/>
      <c r="GP239" s="9" t="s">
        <v>331</v>
      </c>
      <c r="GQ239"/>
      <c r="GR239"/>
      <c r="GS239" s="9" t="s">
        <v>352</v>
      </c>
      <c r="GT239"/>
      <c r="GU239"/>
      <c r="GV239"/>
      <c r="GW239"/>
      <c r="GX239"/>
      <c r="GY239"/>
      <c r="GZ239"/>
      <c r="HA239" s="9" t="s">
        <v>352</v>
      </c>
      <c r="HB239"/>
      <c r="HC239" s="9" t="s">
        <v>352</v>
      </c>
      <c r="HD239" s="9" t="s">
        <v>352</v>
      </c>
      <c r="HE239"/>
      <c r="HF239" s="9" t="s">
        <v>331</v>
      </c>
      <c r="HG239"/>
      <c r="HH239"/>
      <c r="HI239"/>
      <c r="HJ239"/>
      <c r="HK239"/>
      <c r="HL239"/>
      <c r="HM239" s="9" t="s">
        <v>333</v>
      </c>
      <c r="HN239"/>
      <c r="HO239"/>
      <c r="HP239"/>
      <c r="HQ239"/>
      <c r="HR239" s="9" t="s">
        <v>333</v>
      </c>
      <c r="HS239" s="9" t="s">
        <v>333</v>
      </c>
      <c r="HT239"/>
      <c r="HU239"/>
      <c r="HV239"/>
      <c r="HW239"/>
      <c r="HX239"/>
      <c r="HY239"/>
      <c r="HZ239"/>
      <c r="IA239" s="9" t="s">
        <v>333</v>
      </c>
      <c r="IB239"/>
      <c r="IC239"/>
      <c r="ID239"/>
      <c r="IE239"/>
      <c r="IF239"/>
      <c r="IG239" s="9" t="s">
        <v>333</v>
      </c>
      <c r="IH239"/>
      <c r="II239"/>
      <c r="IJ239" s="9" t="s">
        <v>333</v>
      </c>
      <c r="IK239"/>
      <c r="IL239"/>
      <c r="IM239"/>
      <c r="IN239"/>
      <c r="IO239"/>
      <c r="IP239"/>
      <c r="IQ239"/>
      <c r="IR239" s="9" t="s">
        <v>333</v>
      </c>
      <c r="IS239"/>
      <c r="IT239" s="9" t="s">
        <v>333</v>
      </c>
      <c r="IU239" s="9" t="s">
        <v>333</v>
      </c>
      <c r="IV239"/>
      <c r="IW239" s="9" t="s">
        <v>333</v>
      </c>
      <c r="IX239"/>
      <c r="IY239"/>
      <c r="IZ239"/>
      <c r="JA239"/>
      <c r="JB239"/>
      <c r="JC239"/>
      <c r="JD239" s="9" t="s">
        <v>342</v>
      </c>
      <c r="JE239"/>
      <c r="JF239"/>
      <c r="JG239" s="9" t="s">
        <v>342</v>
      </c>
      <c r="JH239"/>
      <c r="JI239" s="9" t="s">
        <v>334</v>
      </c>
      <c r="JJ239" s="9" t="s">
        <v>334</v>
      </c>
      <c r="JK239"/>
      <c r="JL239"/>
      <c r="JM239"/>
      <c r="JN239"/>
      <c r="JO239"/>
      <c r="JP239"/>
      <c r="JQ239" s="9" t="s">
        <v>334</v>
      </c>
      <c r="JR239"/>
      <c r="JS239"/>
      <c r="JT239"/>
      <c r="JU239"/>
      <c r="JV239"/>
      <c r="JW239"/>
      <c r="JX239" s="9" t="s">
        <v>342</v>
      </c>
      <c r="JY239"/>
      <c r="JZ239"/>
      <c r="KA239" s="9" t="s">
        <v>334</v>
      </c>
      <c r="KB239"/>
      <c r="KC239"/>
      <c r="KD239"/>
      <c r="KE239"/>
      <c r="KF239"/>
      <c r="KG239"/>
      <c r="KH239"/>
      <c r="KI239" s="9" t="s">
        <v>342</v>
      </c>
      <c r="KJ239"/>
      <c r="KK239" s="9" t="s">
        <v>334</v>
      </c>
      <c r="KL239" s="9" t="s">
        <v>334</v>
      </c>
      <c r="KM239"/>
      <c r="KN239" s="9" t="s">
        <v>342</v>
      </c>
      <c r="KO239"/>
      <c r="KP239"/>
      <c r="KQ239"/>
      <c r="KR239"/>
      <c r="KS239"/>
      <c r="KT239"/>
      <c r="KU239" s="9" t="s">
        <v>335</v>
      </c>
      <c r="KV239"/>
      <c r="KW239"/>
      <c r="KX239" s="9" t="s">
        <v>335</v>
      </c>
      <c r="KY239"/>
      <c r="KZ239" s="9" t="s">
        <v>335</v>
      </c>
      <c r="LA239" s="9" t="s">
        <v>335</v>
      </c>
      <c r="LB239"/>
      <c r="LC239"/>
      <c r="LD239"/>
      <c r="LE239"/>
      <c r="LF239"/>
      <c r="LG239"/>
      <c r="LH239" s="9" t="s">
        <v>335</v>
      </c>
      <c r="LI239"/>
      <c r="LJ239"/>
      <c r="LK239"/>
      <c r="LL239"/>
      <c r="LM239"/>
      <c r="LN239"/>
      <c r="LO239"/>
      <c r="LP239"/>
      <c r="LQ239"/>
      <c r="LR239" s="9" t="s">
        <v>335</v>
      </c>
      <c r="LS239"/>
      <c r="LT239"/>
      <c r="LU239"/>
      <c r="LV239"/>
      <c r="LW239"/>
      <c r="LX239"/>
      <c r="LY239"/>
      <c r="LZ239" s="9" t="s">
        <v>335</v>
      </c>
      <c r="MA239"/>
      <c r="MB239" s="9" t="s">
        <v>335</v>
      </c>
      <c r="MC239" s="9" t="s">
        <v>335</v>
      </c>
      <c r="MD239"/>
      <c r="ME239"/>
      <c r="MF239"/>
      <c r="MG239"/>
      <c r="MH239"/>
      <c r="MI239"/>
      <c r="MJ239"/>
      <c r="MK239"/>
      <c r="ML239" s="9" t="s">
        <v>364</v>
      </c>
      <c r="MM239"/>
      <c r="MN239"/>
      <c r="MO239"/>
      <c r="MP239"/>
      <c r="MQ239" s="9" t="s">
        <v>336</v>
      </c>
      <c r="MR239" s="9" t="s">
        <v>336</v>
      </c>
      <c r="MS239"/>
      <c r="MT239"/>
      <c r="MU239"/>
      <c r="MV239"/>
      <c r="MW239"/>
      <c r="MX239"/>
      <c r="MY239" s="9" t="s">
        <v>364</v>
      </c>
      <c r="MZ239"/>
      <c r="NA239"/>
      <c r="NB239"/>
      <c r="NC239"/>
      <c r="ND239"/>
      <c r="NE239"/>
      <c r="NF239" s="9" t="s">
        <v>336</v>
      </c>
      <c r="NG239"/>
      <c r="NH239"/>
      <c r="NI239" s="9" t="s">
        <v>336</v>
      </c>
      <c r="NJ239"/>
      <c r="NK239"/>
      <c r="NL239"/>
      <c r="NM239"/>
      <c r="NN239"/>
      <c r="NO239"/>
      <c r="NP239"/>
      <c r="NQ239" s="9" t="s">
        <v>364</v>
      </c>
      <c r="NR239"/>
      <c r="NS239" s="9" t="s">
        <v>336</v>
      </c>
      <c r="NT239" s="9" t="s">
        <v>364</v>
      </c>
      <c r="NU239"/>
      <c r="NV239" s="9" t="s">
        <v>336</v>
      </c>
      <c r="NW239"/>
      <c r="NX239"/>
      <c r="NY239"/>
      <c r="NZ239"/>
      <c r="OA239"/>
      <c r="OB239"/>
      <c r="OC239" s="9" t="s">
        <v>337</v>
      </c>
      <c r="OD239"/>
      <c r="OE239"/>
      <c r="OF239"/>
      <c r="OG239"/>
      <c r="OH239" s="9" t="s">
        <v>345</v>
      </c>
      <c r="OI239" s="9" t="s">
        <v>337</v>
      </c>
      <c r="OJ239"/>
      <c r="OK239"/>
      <c r="OL239"/>
      <c r="OM239"/>
      <c r="ON239"/>
      <c r="OO239"/>
      <c r="OP239" s="9" t="s">
        <v>345</v>
      </c>
      <c r="OQ239"/>
      <c r="OR239"/>
      <c r="OS239"/>
      <c r="OT239"/>
      <c r="OU239"/>
      <c r="OV239"/>
      <c r="OW239" s="9" t="s">
        <v>337</v>
      </c>
      <c r="OX239"/>
      <c r="OY239"/>
      <c r="OZ239" s="9" t="s">
        <v>337</v>
      </c>
      <c r="PA239"/>
      <c r="PB239"/>
      <c r="PC239"/>
      <c r="PD239"/>
      <c r="PE239"/>
      <c r="PF239"/>
      <c r="PG239"/>
      <c r="PH239" s="9" t="s">
        <v>345</v>
      </c>
      <c r="PI239"/>
      <c r="PJ239" s="9" t="s">
        <v>345</v>
      </c>
      <c r="PK239" s="9" t="s">
        <v>345</v>
      </c>
      <c r="PL239"/>
      <c r="PM239" s="9" t="s">
        <v>337</v>
      </c>
      <c r="PN239"/>
      <c r="PO239"/>
      <c r="PP239"/>
      <c r="PQ239"/>
      <c r="PR239"/>
      <c r="PS239"/>
      <c r="PT239" s="9" t="s">
        <v>338</v>
      </c>
      <c r="PU239"/>
      <c r="PV239"/>
      <c r="PW239"/>
      <c r="PX239"/>
      <c r="PY239" s="9" t="s">
        <v>338</v>
      </c>
      <c r="PZ239" s="9" t="s">
        <v>338</v>
      </c>
      <c r="QA239"/>
      <c r="QB239"/>
      <c r="QC239"/>
      <c r="QD239"/>
      <c r="QE239"/>
      <c r="QF239"/>
      <c r="QG239" s="9" t="s">
        <v>338</v>
      </c>
      <c r="QH239"/>
      <c r="QI239"/>
      <c r="QJ239"/>
      <c r="QK239"/>
      <c r="QL239"/>
      <c r="QM239"/>
      <c r="QN239" s="9" t="s">
        <v>346</v>
      </c>
      <c r="QO239"/>
      <c r="QP239"/>
      <c r="QQ239" s="9" t="s">
        <v>338</v>
      </c>
      <c r="QR239"/>
      <c r="QS239"/>
      <c r="QT239"/>
      <c r="QU239"/>
      <c r="QV239"/>
      <c r="QW239"/>
      <c r="QX239"/>
      <c r="QY239" s="9" t="s">
        <v>338</v>
      </c>
      <c r="QZ239"/>
      <c r="RA239" s="9" t="s">
        <v>338</v>
      </c>
      <c r="RB239" s="9" t="s">
        <v>338</v>
      </c>
      <c r="RC239"/>
      <c r="RD239" s="9" t="s">
        <v>346</v>
      </c>
      <c r="RE239"/>
      <c r="RF239"/>
      <c r="RG239"/>
      <c r="RH239"/>
      <c r="RI239"/>
      <c r="RJ239"/>
      <c r="RK239" s="9" t="s">
        <v>368</v>
      </c>
      <c r="RL239"/>
      <c r="RM239"/>
      <c r="RN239" s="9" t="s">
        <v>339</v>
      </c>
      <c r="RO239"/>
      <c r="RP239" s="9" t="s">
        <v>339</v>
      </c>
      <c r="RQ239" s="9" t="s">
        <v>339</v>
      </c>
      <c r="RR239"/>
      <c r="RS239"/>
      <c r="RT239"/>
      <c r="RU239"/>
      <c r="RV239"/>
      <c r="RW239"/>
      <c r="RX239" s="9" t="s">
        <v>339</v>
      </c>
      <c r="RY239"/>
      <c r="RZ239"/>
      <c r="SA239"/>
      <c r="SB239"/>
      <c r="SC239"/>
      <c r="SD239"/>
      <c r="SE239" s="9" t="s">
        <v>339</v>
      </c>
      <c r="SF239"/>
      <c r="SG239"/>
      <c r="SH239" s="9" t="s">
        <v>339</v>
      </c>
      <c r="SI239"/>
      <c r="SJ239"/>
      <c r="SK239"/>
      <c r="SL239"/>
      <c r="SM239"/>
      <c r="SN239"/>
      <c r="SO239"/>
      <c r="SP239" s="9" t="s">
        <v>339</v>
      </c>
      <c r="SQ239"/>
      <c r="SR239" s="9" t="s">
        <v>339</v>
      </c>
      <c r="SS239" s="9" t="s">
        <v>339</v>
      </c>
      <c r="ST239"/>
      <c r="SU239" s="9" t="s">
        <v>339</v>
      </c>
      <c r="SV239"/>
      <c r="SW239"/>
      <c r="SX239"/>
      <c r="SY239"/>
      <c r="SZ239"/>
      <c r="TA239"/>
      <c r="TB239" s="9" t="s">
        <v>337</v>
      </c>
      <c r="TC239"/>
      <c r="TD239"/>
      <c r="TE239"/>
      <c r="TF239"/>
      <c r="TG239" s="9" t="s">
        <v>347</v>
      </c>
      <c r="TH239"/>
      <c r="TI239"/>
      <c r="TJ239"/>
      <c r="TK239"/>
      <c r="TL239"/>
      <c r="TM239"/>
      <c r="TN239"/>
      <c r="TO239" s="9" t="s">
        <v>340</v>
      </c>
      <c r="TP239"/>
      <c r="TQ239"/>
      <c r="TR239"/>
      <c r="TS239"/>
      <c r="TT239"/>
      <c r="TU239"/>
      <c r="TV239" s="9" t="s">
        <v>337</v>
      </c>
      <c r="TW239"/>
      <c r="TX239"/>
      <c r="TY239" s="9" t="s">
        <v>337</v>
      </c>
      <c r="TZ239"/>
      <c r="UA239"/>
      <c r="UB239"/>
      <c r="UC239"/>
      <c r="UD239"/>
      <c r="UE239"/>
      <c r="UF239"/>
      <c r="UG239" s="9" t="s">
        <v>340</v>
      </c>
      <c r="UH239"/>
      <c r="UI239" s="9" t="s">
        <v>347</v>
      </c>
      <c r="UJ239" s="9" t="s">
        <v>340</v>
      </c>
      <c r="UK239"/>
      <c r="UL239" s="9" t="s">
        <v>340</v>
      </c>
      <c r="UM239"/>
      <c r="UN239"/>
      <c r="UO239"/>
      <c r="UP239"/>
      <c r="UQ239"/>
      <c r="UR239"/>
      <c r="US239" s="9" t="s">
        <v>345</v>
      </c>
      <c r="UT239"/>
      <c r="UU239"/>
      <c r="UV239" s="9" t="s">
        <v>345</v>
      </c>
      <c r="UW239"/>
      <c r="UX239"/>
      <c r="UY239" s="9" t="s">
        <v>341</v>
      </c>
      <c r="UZ239"/>
      <c r="VA239"/>
      <c r="VB239"/>
      <c r="VC239"/>
      <c r="VD239"/>
      <c r="VE239"/>
      <c r="VF239" s="9" t="s">
        <v>341</v>
      </c>
      <c r="VG239"/>
      <c r="VH239"/>
      <c r="VI239"/>
      <c r="VJ239"/>
      <c r="VK239"/>
      <c r="VL239"/>
      <c r="VM239" s="9" t="s">
        <v>337</v>
      </c>
      <c r="VN239"/>
      <c r="VO239"/>
      <c r="VP239" s="9" t="s">
        <v>337</v>
      </c>
      <c r="VQ239"/>
      <c r="VR239"/>
      <c r="VS239"/>
      <c r="VT239"/>
      <c r="VU239"/>
      <c r="VV239"/>
      <c r="VW239"/>
      <c r="VX239" s="9" t="s">
        <v>345</v>
      </c>
      <c r="VY239"/>
      <c r="VZ239" s="9" t="s">
        <v>345</v>
      </c>
      <c r="WA239" s="9" t="s">
        <v>341</v>
      </c>
      <c r="WB239"/>
      <c r="WC239" s="9" t="s">
        <v>337</v>
      </c>
      <c r="WD239"/>
      <c r="WE239"/>
      <c r="WF239"/>
      <c r="WG239"/>
      <c r="WH239"/>
      <c r="WI239"/>
      <c r="WJ239"/>
    </row>
    <row r="240" spans="1:608" s="4" customFormat="1" ht="12.75" x14ac:dyDescent="0.2">
      <c r="A240" s="10">
        <v>44986.572753877314</v>
      </c>
      <c r="B240" s="9" t="s">
        <v>323</v>
      </c>
      <c r="C240" s="9" t="s">
        <v>324</v>
      </c>
      <c r="D240" s="9" t="s">
        <v>323</v>
      </c>
      <c r="E240"/>
      <c r="F240" s="9" t="s">
        <v>323</v>
      </c>
      <c r="G240" s="9" t="s">
        <v>323</v>
      </c>
      <c r="H240"/>
      <c r="I240"/>
      <c r="J240"/>
      <c r="K240"/>
      <c r="L240" s="9" t="s">
        <v>323</v>
      </c>
      <c r="M240" s="9" t="s">
        <v>323</v>
      </c>
      <c r="N240" s="9" t="s">
        <v>323</v>
      </c>
      <c r="O240"/>
      <c r="P240" s="9" t="s">
        <v>321</v>
      </c>
      <c r="Q240"/>
      <c r="R240"/>
      <c r="S240" s="9" t="s">
        <v>323</v>
      </c>
      <c r="T240" s="9" t="s">
        <v>324</v>
      </c>
      <c r="U240" s="9" t="s">
        <v>321</v>
      </c>
      <c r="V240"/>
      <c r="W240" s="9" t="s">
        <v>321</v>
      </c>
      <c r="X240"/>
      <c r="Y240" s="9" t="s">
        <v>324</v>
      </c>
      <c r="Z240" s="9" t="s">
        <v>323</v>
      </c>
      <c r="AA240"/>
      <c r="AB240" s="9" t="s">
        <v>323</v>
      </c>
      <c r="AC240" s="9" t="s">
        <v>323</v>
      </c>
      <c r="AD240" s="9" t="s">
        <v>323</v>
      </c>
      <c r="AE240" s="9" t="s">
        <v>323</v>
      </c>
      <c r="AF240"/>
      <c r="AG240" s="9" t="s">
        <v>323</v>
      </c>
      <c r="AH240"/>
      <c r="AI240" s="9" t="s">
        <v>321</v>
      </c>
      <c r="AJ240"/>
      <c r="AK240"/>
      <c r="AL240"/>
      <c r="AM240"/>
      <c r="AN240"/>
      <c r="AO240"/>
      <c r="AP240"/>
      <c r="AQ240" s="9" t="s">
        <v>321</v>
      </c>
      <c r="AR240" s="9" t="s">
        <v>323</v>
      </c>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s="9" t="s">
        <v>329</v>
      </c>
      <c r="CK240" s="9" t="s">
        <v>329</v>
      </c>
      <c r="CL240" s="9" t="s">
        <v>348</v>
      </c>
      <c r="CM240"/>
      <c r="CN240" s="9" t="s">
        <v>348</v>
      </c>
      <c r="CO240" s="9" t="s">
        <v>348</v>
      </c>
      <c r="CP240"/>
      <c r="CQ240"/>
      <c r="CR240"/>
      <c r="CS240"/>
      <c r="CT240" s="9" t="s">
        <v>329</v>
      </c>
      <c r="CU240" s="9" t="s">
        <v>348</v>
      </c>
      <c r="CV240" s="9" t="s">
        <v>348</v>
      </c>
      <c r="CW240"/>
      <c r="CX240" s="9" t="s">
        <v>329</v>
      </c>
      <c r="CY240"/>
      <c r="CZ240"/>
      <c r="DA240" s="9" t="s">
        <v>348</v>
      </c>
      <c r="DB240" s="9" t="s">
        <v>329</v>
      </c>
      <c r="DC240" s="9" t="s">
        <v>348</v>
      </c>
      <c r="DD240"/>
      <c r="DE240" s="9" t="s">
        <v>348</v>
      </c>
      <c r="DF240" s="9" t="s">
        <v>329</v>
      </c>
      <c r="DG240" s="9" t="s">
        <v>329</v>
      </c>
      <c r="DH240" s="9" t="s">
        <v>329</v>
      </c>
      <c r="DI240"/>
      <c r="DJ240" s="9" t="s">
        <v>348</v>
      </c>
      <c r="DK240" s="9" t="s">
        <v>348</v>
      </c>
      <c r="DL240" s="9" t="s">
        <v>348</v>
      </c>
      <c r="DM240" s="9" t="s">
        <v>348</v>
      </c>
      <c r="DN240"/>
      <c r="DO240" s="9" t="s">
        <v>348</v>
      </c>
      <c r="DP240"/>
      <c r="DQ240"/>
      <c r="DR240"/>
      <c r="DS240"/>
      <c r="DT240"/>
      <c r="DU240"/>
      <c r="DV240"/>
      <c r="DW240"/>
      <c r="DX240"/>
      <c r="DY240" s="9" t="s">
        <v>329</v>
      </c>
      <c r="DZ240" s="9" t="s">
        <v>348</v>
      </c>
      <c r="EA240" s="9" t="s">
        <v>330</v>
      </c>
      <c r="EB240" s="9" t="s">
        <v>351</v>
      </c>
      <c r="EC240"/>
      <c r="ED240"/>
      <c r="EE240" s="9" t="s">
        <v>350</v>
      </c>
      <c r="EF240" s="9" t="s">
        <v>350</v>
      </c>
      <c r="EG240" s="9" t="s">
        <v>350</v>
      </c>
      <c r="EH240"/>
      <c r="EI240"/>
      <c r="EJ240" s="9" t="s">
        <v>350</v>
      </c>
      <c r="EK240" s="9" t="s">
        <v>350</v>
      </c>
      <c r="EL240" s="9" t="s">
        <v>330</v>
      </c>
      <c r="EM240"/>
      <c r="EN240"/>
      <c r="EO240" s="9" t="s">
        <v>350</v>
      </c>
      <c r="EP240"/>
      <c r="EQ240"/>
      <c r="ER240" s="9" t="s">
        <v>350</v>
      </c>
      <c r="ES240" s="9" t="s">
        <v>351</v>
      </c>
      <c r="ET240" s="9" t="s">
        <v>350</v>
      </c>
      <c r="EU240"/>
      <c r="EV240" s="9" t="s">
        <v>330</v>
      </c>
      <c r="EW240" s="9" t="s">
        <v>351</v>
      </c>
      <c r="EX240" s="9" t="s">
        <v>330</v>
      </c>
      <c r="EY240" s="9" t="s">
        <v>350</v>
      </c>
      <c r="EZ240"/>
      <c r="FA240" s="9" t="s">
        <v>350</v>
      </c>
      <c r="FB240" s="9" t="s">
        <v>351</v>
      </c>
      <c r="FC240"/>
      <c r="FD240" s="9" t="s">
        <v>350</v>
      </c>
      <c r="FE240"/>
      <c r="FF240" s="9" t="s">
        <v>350</v>
      </c>
      <c r="FG240"/>
      <c r="FH240" s="9" t="s">
        <v>350</v>
      </c>
      <c r="FI240"/>
      <c r="FJ240"/>
      <c r="FK240"/>
      <c r="FL240"/>
      <c r="FM240"/>
      <c r="FN240"/>
      <c r="FO240"/>
      <c r="FP240" s="9" t="s">
        <v>350</v>
      </c>
      <c r="FQ240" s="9" t="s">
        <v>350</v>
      </c>
      <c r="FR240" s="9" t="s">
        <v>352</v>
      </c>
      <c r="FS240" s="9" t="s">
        <v>331</v>
      </c>
      <c r="FT240"/>
      <c r="FU240"/>
      <c r="FV240" s="9" t="s">
        <v>352</v>
      </c>
      <c r="FW240" s="9" t="s">
        <v>352</v>
      </c>
      <c r="FX240"/>
      <c r="FY240"/>
      <c r="FZ240"/>
      <c r="GA240"/>
      <c r="GB240" s="9" t="s">
        <v>352</v>
      </c>
      <c r="GC240" s="9" t="s">
        <v>352</v>
      </c>
      <c r="GD240" s="9" t="s">
        <v>352</v>
      </c>
      <c r="GE240"/>
      <c r="GF240" s="9" t="s">
        <v>352</v>
      </c>
      <c r="GG240"/>
      <c r="GH240"/>
      <c r="GI240" s="9" t="s">
        <v>352</v>
      </c>
      <c r="GJ240" s="9" t="s">
        <v>331</v>
      </c>
      <c r="GK240" s="9" t="s">
        <v>352</v>
      </c>
      <c r="GL240"/>
      <c r="GM240" s="9" t="s">
        <v>352</v>
      </c>
      <c r="GN240" s="9" t="s">
        <v>352</v>
      </c>
      <c r="GO240" s="9" t="s">
        <v>331</v>
      </c>
      <c r="GP240" s="9" t="s">
        <v>352</v>
      </c>
      <c r="GQ240"/>
      <c r="GR240" s="9" t="s">
        <v>352</v>
      </c>
      <c r="GS240" s="9" t="s">
        <v>352</v>
      </c>
      <c r="GT240"/>
      <c r="GU240" s="9" t="s">
        <v>352</v>
      </c>
      <c r="GV240"/>
      <c r="GW240" s="9" t="s">
        <v>352</v>
      </c>
      <c r="GX240"/>
      <c r="GY240" s="9" t="s">
        <v>331</v>
      </c>
      <c r="GZ240"/>
      <c r="HA240"/>
      <c r="HB240"/>
      <c r="HC240"/>
      <c r="HD240"/>
      <c r="HE240"/>
      <c r="HF240"/>
      <c r="HG240" s="9" t="s">
        <v>352</v>
      </c>
      <c r="HH240" s="9" t="s">
        <v>352</v>
      </c>
      <c r="HI240" s="9" t="s">
        <v>332</v>
      </c>
      <c r="HJ240"/>
      <c r="HK240"/>
      <c r="HL240"/>
      <c r="HM240" s="9" t="s">
        <v>358</v>
      </c>
      <c r="HN240"/>
      <c r="HO240"/>
      <c r="HP240"/>
      <c r="HQ240"/>
      <c r="HR240"/>
      <c r="HS240"/>
      <c r="HT240"/>
      <c r="HU240" s="9" t="s">
        <v>358</v>
      </c>
      <c r="HV240"/>
      <c r="HW240"/>
      <c r="HX240"/>
      <c r="HY240"/>
      <c r="HZ240" s="9" t="s">
        <v>358</v>
      </c>
      <c r="IA240" s="9" t="s">
        <v>332</v>
      </c>
      <c r="IB240" s="9" t="s">
        <v>358</v>
      </c>
      <c r="IC240"/>
      <c r="ID240" s="9" t="s">
        <v>358</v>
      </c>
      <c r="IE240"/>
      <c r="IF240" s="9" t="s">
        <v>332</v>
      </c>
      <c r="IG240" s="9" t="s">
        <v>366</v>
      </c>
      <c r="IH240"/>
      <c r="II240" s="9" t="s">
        <v>366</v>
      </c>
      <c r="IJ240" s="9" t="s">
        <v>366</v>
      </c>
      <c r="IK240"/>
      <c r="IL240" s="9" t="s">
        <v>366</v>
      </c>
      <c r="IM240"/>
      <c r="IN240"/>
      <c r="IO240"/>
      <c r="IP240" s="9" t="s">
        <v>332</v>
      </c>
      <c r="IQ240"/>
      <c r="IR240"/>
      <c r="IS240"/>
      <c r="IT240"/>
      <c r="IU240"/>
      <c r="IV240"/>
      <c r="IW240"/>
      <c r="IX240" s="9" t="s">
        <v>366</v>
      </c>
      <c r="IY240" s="9" t="s">
        <v>366</v>
      </c>
      <c r="IZ240"/>
      <c r="JA240"/>
      <c r="JB240" s="9" t="s">
        <v>334</v>
      </c>
      <c r="JC240"/>
      <c r="JD240" s="9" t="s">
        <v>334</v>
      </c>
      <c r="JE240" s="9" t="s">
        <v>334</v>
      </c>
      <c r="JF240"/>
      <c r="JG240"/>
      <c r="JH240"/>
      <c r="JI240" s="9" t="s">
        <v>334</v>
      </c>
      <c r="JJ240" s="9" t="s">
        <v>334</v>
      </c>
      <c r="JK240" s="9" t="s">
        <v>334</v>
      </c>
      <c r="JL240" s="9" t="s">
        <v>334</v>
      </c>
      <c r="JM240" s="9" t="s">
        <v>334</v>
      </c>
      <c r="JN240" s="9" t="s">
        <v>334</v>
      </c>
      <c r="JO240"/>
      <c r="JP240"/>
      <c r="JQ240" s="9" t="s">
        <v>334</v>
      </c>
      <c r="JR240" s="9" t="s">
        <v>334</v>
      </c>
      <c r="JS240" s="9" t="s">
        <v>334</v>
      </c>
      <c r="JT240"/>
      <c r="JU240" s="9" t="s">
        <v>334</v>
      </c>
      <c r="JV240" s="9" t="s">
        <v>334</v>
      </c>
      <c r="JW240" s="9" t="s">
        <v>334</v>
      </c>
      <c r="JX240" s="9" t="s">
        <v>334</v>
      </c>
      <c r="JY240"/>
      <c r="JZ240" s="9" t="s">
        <v>334</v>
      </c>
      <c r="KA240" s="9" t="s">
        <v>334</v>
      </c>
      <c r="KB240" s="9" t="s">
        <v>334</v>
      </c>
      <c r="KC240" s="9" t="s">
        <v>334</v>
      </c>
      <c r="KD240"/>
      <c r="KE240" s="9" t="s">
        <v>334</v>
      </c>
      <c r="KF240"/>
      <c r="KG240" s="9" t="s">
        <v>334</v>
      </c>
      <c r="KH240"/>
      <c r="KI240"/>
      <c r="KJ240"/>
      <c r="KK240"/>
      <c r="KL240"/>
      <c r="KM240"/>
      <c r="KN240"/>
      <c r="KO240" s="9" t="s">
        <v>334</v>
      </c>
      <c r="KP240" s="9" t="s">
        <v>334</v>
      </c>
      <c r="KQ240" s="9" t="s">
        <v>335</v>
      </c>
      <c r="KR240"/>
      <c r="KS240" s="9" t="s">
        <v>335</v>
      </c>
      <c r="KT240"/>
      <c r="KU240" s="9" t="s">
        <v>335</v>
      </c>
      <c r="KV240" s="9" t="s">
        <v>335</v>
      </c>
      <c r="KW240" s="9" t="s">
        <v>335</v>
      </c>
      <c r="KX240"/>
      <c r="KY240"/>
      <c r="KZ240" s="9" t="s">
        <v>335</v>
      </c>
      <c r="LA240"/>
      <c r="LB240" s="9" t="s">
        <v>335</v>
      </c>
      <c r="LC240" s="9" t="s">
        <v>335</v>
      </c>
      <c r="LD240" s="9" t="s">
        <v>335</v>
      </c>
      <c r="LE240" s="9" t="s">
        <v>335</v>
      </c>
      <c r="LF240"/>
      <c r="LG240"/>
      <c r="LH240" s="9" t="s">
        <v>335</v>
      </c>
      <c r="LI240" s="9" t="s">
        <v>343</v>
      </c>
      <c r="LJ240" s="9" t="s">
        <v>335</v>
      </c>
      <c r="LK240"/>
      <c r="LL240" s="9" t="s">
        <v>335</v>
      </c>
      <c r="LM240" s="9" t="s">
        <v>343</v>
      </c>
      <c r="LN240" s="9" t="s">
        <v>335</v>
      </c>
      <c r="LO240" s="9" t="s">
        <v>335</v>
      </c>
      <c r="LP240"/>
      <c r="LQ240" s="9" t="s">
        <v>335</v>
      </c>
      <c r="LR240" s="9" t="s">
        <v>335</v>
      </c>
      <c r="LS240" s="9" t="s">
        <v>335</v>
      </c>
      <c r="LT240" s="9" t="s">
        <v>335</v>
      </c>
      <c r="LU240"/>
      <c r="LV240" s="9" t="s">
        <v>335</v>
      </c>
      <c r="LW240"/>
      <c r="LX240" s="9" t="s">
        <v>335</v>
      </c>
      <c r="LY240"/>
      <c r="LZ240"/>
      <c r="MA240"/>
      <c r="MB240"/>
      <c r="MC240"/>
      <c r="MD240"/>
      <c r="ME240"/>
      <c r="MF240" s="9" t="s">
        <v>335</v>
      </c>
      <c r="MG240" s="9" t="s">
        <v>335</v>
      </c>
      <c r="MH240" s="9" t="s">
        <v>364</v>
      </c>
      <c r="MI240"/>
      <c r="MJ240" s="9" t="s">
        <v>364</v>
      </c>
      <c r="MK240"/>
      <c r="ML240" s="9" t="s">
        <v>364</v>
      </c>
      <c r="MM240" s="9" t="s">
        <v>364</v>
      </c>
      <c r="MN240"/>
      <c r="MO240"/>
      <c r="MP240"/>
      <c r="MQ240" s="9" t="s">
        <v>364</v>
      </c>
      <c r="MR240"/>
      <c r="MS240" s="9" t="s">
        <v>336</v>
      </c>
      <c r="MT240" s="9" t="s">
        <v>364</v>
      </c>
      <c r="MU240" s="9" t="s">
        <v>364</v>
      </c>
      <c r="MV240" s="9" t="s">
        <v>336</v>
      </c>
      <c r="MW240"/>
      <c r="MX240"/>
      <c r="MY240" s="9" t="s">
        <v>364</v>
      </c>
      <c r="MZ240" s="9" t="s">
        <v>336</v>
      </c>
      <c r="NA240" s="9" t="s">
        <v>364</v>
      </c>
      <c r="NB240"/>
      <c r="NC240" s="9" t="s">
        <v>364</v>
      </c>
      <c r="ND240" s="9" t="s">
        <v>364</v>
      </c>
      <c r="NE240" s="9" t="s">
        <v>336</v>
      </c>
      <c r="NF240"/>
      <c r="NG240"/>
      <c r="NH240" s="9" t="s">
        <v>364</v>
      </c>
      <c r="NI240" s="9" t="s">
        <v>364</v>
      </c>
      <c r="NJ240"/>
      <c r="NK240" s="9" t="s">
        <v>364</v>
      </c>
      <c r="NL240"/>
      <c r="NM240" s="9" t="s">
        <v>364</v>
      </c>
      <c r="NN240"/>
      <c r="NO240" s="9" t="s">
        <v>364</v>
      </c>
      <c r="NP240"/>
      <c r="NQ240"/>
      <c r="NR240"/>
      <c r="NS240"/>
      <c r="NT240"/>
      <c r="NU240"/>
      <c r="NV240"/>
      <c r="NW240" s="9" t="s">
        <v>364</v>
      </c>
      <c r="NX240" s="9" t="s">
        <v>364</v>
      </c>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s="9" t="s">
        <v>346</v>
      </c>
      <c r="PU240" s="9" t="s">
        <v>346</v>
      </c>
      <c r="PV240"/>
      <c r="PW240"/>
      <c r="PX240"/>
      <c r="PY240"/>
      <c r="PZ240" s="9" t="s">
        <v>346</v>
      </c>
      <c r="QA240" s="9" t="s">
        <v>338</v>
      </c>
      <c r="QB240" s="9" t="s">
        <v>338</v>
      </c>
      <c r="QC240"/>
      <c r="QD240" s="9" t="s">
        <v>338</v>
      </c>
      <c r="QE240"/>
      <c r="QF240"/>
      <c r="QG240" s="9" t="s">
        <v>338</v>
      </c>
      <c r="QH240" s="9" t="s">
        <v>346</v>
      </c>
      <c r="QI240" s="9" t="s">
        <v>338</v>
      </c>
      <c r="QJ240"/>
      <c r="QK240" s="9" t="s">
        <v>346</v>
      </c>
      <c r="QL240" s="9" t="s">
        <v>338</v>
      </c>
      <c r="QM240" s="9" t="s">
        <v>346</v>
      </c>
      <c r="QN240" s="9" t="s">
        <v>338</v>
      </c>
      <c r="QO240"/>
      <c r="QP240" s="9" t="s">
        <v>338</v>
      </c>
      <c r="QQ240" s="9" t="s">
        <v>338</v>
      </c>
      <c r="QR240"/>
      <c r="QS240" s="9" t="s">
        <v>338</v>
      </c>
      <c r="QT240"/>
      <c r="QU240" s="9" t="s">
        <v>346</v>
      </c>
      <c r="QV240"/>
      <c r="QW240" s="9" t="s">
        <v>346</v>
      </c>
      <c r="QX240"/>
      <c r="QY240"/>
      <c r="QZ240"/>
      <c r="RA240"/>
      <c r="RB240"/>
      <c r="RC240"/>
      <c r="RD240"/>
      <c r="RE240" s="9" t="s">
        <v>346</v>
      </c>
      <c r="RF240" s="9" t="s">
        <v>346</v>
      </c>
      <c r="RG240" s="9" t="s">
        <v>361</v>
      </c>
      <c r="RH240"/>
      <c r="RI240" s="9" t="s">
        <v>361</v>
      </c>
      <c r="RJ240"/>
      <c r="RK240" s="9" t="s">
        <v>339</v>
      </c>
      <c r="RL240" s="9" t="s">
        <v>361</v>
      </c>
      <c r="RM240"/>
      <c r="RN240"/>
      <c r="RO240"/>
      <c r="RP240" s="9" t="s">
        <v>361</v>
      </c>
      <c r="RQ240" s="9" t="s">
        <v>361</v>
      </c>
      <c r="RR240" s="9" t="s">
        <v>339</v>
      </c>
      <c r="RS240" s="9" t="s">
        <v>361</v>
      </c>
      <c r="RT240"/>
      <c r="RU240" s="9" t="s">
        <v>361</v>
      </c>
      <c r="RV240"/>
      <c r="RW240"/>
      <c r="RX240" s="9" t="s">
        <v>361</v>
      </c>
      <c r="RY240" s="9" t="s">
        <v>339</v>
      </c>
      <c r="RZ240" s="9" t="s">
        <v>339</v>
      </c>
      <c r="SA240"/>
      <c r="SB240" s="9" t="s">
        <v>361</v>
      </c>
      <c r="SC240" s="9" t="s">
        <v>339</v>
      </c>
      <c r="SD240" s="9" t="s">
        <v>339</v>
      </c>
      <c r="SE240" s="9" t="s">
        <v>361</v>
      </c>
      <c r="SF240"/>
      <c r="SG240" s="9" t="s">
        <v>361</v>
      </c>
      <c r="SH240" s="9" t="s">
        <v>361</v>
      </c>
      <c r="SI240"/>
      <c r="SJ240" s="9" t="s">
        <v>361</v>
      </c>
      <c r="SK240"/>
      <c r="SL240" s="9" t="s">
        <v>361</v>
      </c>
      <c r="SM240"/>
      <c r="SN240" s="9" t="s">
        <v>368</v>
      </c>
      <c r="SO240"/>
      <c r="SP240"/>
      <c r="SQ240"/>
      <c r="SR240"/>
      <c r="SS240"/>
      <c r="ST240"/>
      <c r="SU240"/>
      <c r="SV240" s="9" t="s">
        <v>339</v>
      </c>
      <c r="SW240" s="9" t="s">
        <v>361</v>
      </c>
      <c r="SX240" s="9" t="s">
        <v>340</v>
      </c>
      <c r="SY240"/>
      <c r="SZ240" s="9" t="s">
        <v>340</v>
      </c>
      <c r="TA240"/>
      <c r="TB240" s="9" t="s">
        <v>340</v>
      </c>
      <c r="TC240" s="9" t="s">
        <v>347</v>
      </c>
      <c r="TD240"/>
      <c r="TE240"/>
      <c r="TF240"/>
      <c r="TG240"/>
      <c r="TH240" s="9" t="s">
        <v>340</v>
      </c>
      <c r="TI240" s="9" t="s">
        <v>340</v>
      </c>
      <c r="TJ240" s="9" t="s">
        <v>340</v>
      </c>
      <c r="TK240"/>
      <c r="TL240" s="9" t="s">
        <v>347</v>
      </c>
      <c r="TM240"/>
      <c r="TN240"/>
      <c r="TO240"/>
      <c r="TP240" s="9" t="s">
        <v>340</v>
      </c>
      <c r="TQ240" s="9" t="s">
        <v>340</v>
      </c>
      <c r="TR240"/>
      <c r="TS240" s="9" t="s">
        <v>340</v>
      </c>
      <c r="TT240" s="9" t="s">
        <v>340</v>
      </c>
      <c r="TU240" s="9" t="s">
        <v>340</v>
      </c>
      <c r="TV240" s="9" t="s">
        <v>340</v>
      </c>
      <c r="TW240"/>
      <c r="TX240" s="9" t="s">
        <v>340</v>
      </c>
      <c r="TY240" s="9" t="s">
        <v>340</v>
      </c>
      <c r="TZ240"/>
      <c r="UA240" s="9" t="s">
        <v>340</v>
      </c>
      <c r="UB240"/>
      <c r="UC240" s="9" t="s">
        <v>340</v>
      </c>
      <c r="UD240"/>
      <c r="UE240" s="9" t="s">
        <v>337</v>
      </c>
      <c r="UF240"/>
      <c r="UG240"/>
      <c r="UH240"/>
      <c r="UI240"/>
      <c r="UJ240"/>
      <c r="UK240"/>
      <c r="UL240"/>
      <c r="UM240" s="9" t="s">
        <v>340</v>
      </c>
      <c r="UN240" s="9" t="s">
        <v>340</v>
      </c>
      <c r="UO240" s="9" t="s">
        <v>345</v>
      </c>
      <c r="UP240" s="9" t="s">
        <v>337</v>
      </c>
      <c r="UQ240" s="9" t="s">
        <v>341</v>
      </c>
      <c r="UR240"/>
      <c r="US240" s="9" t="s">
        <v>341</v>
      </c>
      <c r="UT240" s="9" t="s">
        <v>341</v>
      </c>
      <c r="UU240"/>
      <c r="UV240"/>
      <c r="UW240"/>
      <c r="UX240"/>
      <c r="UY240" s="9" t="s">
        <v>337</v>
      </c>
      <c r="UZ240" s="9" t="s">
        <v>345</v>
      </c>
      <c r="VA240"/>
      <c r="VB240"/>
      <c r="VC240" s="9" t="s">
        <v>341</v>
      </c>
      <c r="VD240"/>
      <c r="VE240" s="9" t="s">
        <v>341</v>
      </c>
      <c r="VF240" s="9" t="s">
        <v>345</v>
      </c>
      <c r="VG240" s="9" t="s">
        <v>337</v>
      </c>
      <c r="VH240" s="9" t="s">
        <v>341</v>
      </c>
      <c r="VI240"/>
      <c r="VJ240" s="9" t="s">
        <v>345</v>
      </c>
      <c r="VK240" s="9" t="s">
        <v>341</v>
      </c>
      <c r="VL240" s="9" t="s">
        <v>337</v>
      </c>
      <c r="VM240" s="9" t="s">
        <v>337</v>
      </c>
      <c r="VN240"/>
      <c r="VO240"/>
      <c r="VP240" s="9" t="s">
        <v>341</v>
      </c>
      <c r="VQ240"/>
      <c r="VR240" s="9" t="s">
        <v>345</v>
      </c>
      <c r="VS240"/>
      <c r="VT240" s="9" t="s">
        <v>341</v>
      </c>
      <c r="VU240"/>
      <c r="VV240" s="9" t="s">
        <v>341</v>
      </c>
      <c r="VW240"/>
      <c r="VX240"/>
      <c r="VY240"/>
      <c r="VZ240"/>
      <c r="WA240"/>
      <c r="WB240"/>
      <c r="WC240" s="9" t="s">
        <v>345</v>
      </c>
      <c r="WD240" s="9" t="s">
        <v>345</v>
      </c>
      <c r="WE240"/>
      <c r="WF240" s="9" t="s">
        <v>410</v>
      </c>
      <c r="WG240"/>
      <c r="WH240"/>
      <c r="WI240"/>
      <c r="WJ240"/>
    </row>
    <row r="241" spans="1:608" s="4" customFormat="1" ht="12.75" x14ac:dyDescent="0.2">
      <c r="A241" s="10">
        <v>44986.574235162036</v>
      </c>
      <c r="B241" s="9" t="s">
        <v>321</v>
      </c>
      <c r="C241" s="9" t="s">
        <v>321</v>
      </c>
      <c r="D241" s="9" t="s">
        <v>321</v>
      </c>
      <c r="E241" s="9" t="s">
        <v>321</v>
      </c>
      <c r="F241" s="9" t="s">
        <v>321</v>
      </c>
      <c r="G241" s="9" t="s">
        <v>321</v>
      </c>
      <c r="H241" s="9" t="s">
        <v>321</v>
      </c>
      <c r="I241" s="9" t="s">
        <v>321</v>
      </c>
      <c r="J241" s="9" t="s">
        <v>321</v>
      </c>
      <c r="K241" s="9" t="s">
        <v>321</v>
      </c>
      <c r="L241" s="9" t="s">
        <v>321</v>
      </c>
      <c r="M241" s="9" t="s">
        <v>321</v>
      </c>
      <c r="N241" s="9" t="s">
        <v>323</v>
      </c>
      <c r="O241" s="9" t="s">
        <v>323</v>
      </c>
      <c r="P241" s="9" t="s">
        <v>323</v>
      </c>
      <c r="Q241" s="9" t="s">
        <v>321</v>
      </c>
      <c r="R241" s="9" t="s">
        <v>321</v>
      </c>
      <c r="S241" s="9" t="s">
        <v>323</v>
      </c>
      <c r="T241" s="9" t="s">
        <v>321</v>
      </c>
      <c r="U241" s="9" t="s">
        <v>321</v>
      </c>
      <c r="V241" s="9" t="s">
        <v>321</v>
      </c>
      <c r="W241" s="9" t="s">
        <v>324</v>
      </c>
      <c r="X241" s="9" t="s">
        <v>323</v>
      </c>
      <c r="Y241" s="9" t="s">
        <v>321</v>
      </c>
      <c r="Z241" s="9" t="s">
        <v>321</v>
      </c>
      <c r="AA241" s="9" t="s">
        <v>321</v>
      </c>
      <c r="AB241" s="9" t="s">
        <v>321</v>
      </c>
      <c r="AC241" s="9" t="s">
        <v>323</v>
      </c>
      <c r="AD241" s="9" t="s">
        <v>321</v>
      </c>
      <c r="AE241" s="9" t="s">
        <v>321</v>
      </c>
      <c r="AF241" s="9" t="s">
        <v>321</v>
      </c>
      <c r="AG241" s="9" t="s">
        <v>321</v>
      </c>
      <c r="AH241" s="9" t="s">
        <v>321</v>
      </c>
      <c r="AI241" s="9" t="s">
        <v>321</v>
      </c>
      <c r="AJ241" s="9" t="s">
        <v>323</v>
      </c>
      <c r="AK241" s="9" t="s">
        <v>323</v>
      </c>
      <c r="AL241" s="9" t="s">
        <v>321</v>
      </c>
      <c r="AM241" s="9" t="s">
        <v>321</v>
      </c>
      <c r="AN241" s="9" t="s">
        <v>321</v>
      </c>
      <c r="AO241" s="9" t="s">
        <v>321</v>
      </c>
      <c r="AP241" s="9" t="s">
        <v>324</v>
      </c>
      <c r="AQ241" s="9" t="s">
        <v>321</v>
      </c>
      <c r="AR241" s="9" t="s">
        <v>321</v>
      </c>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s="9" t="s">
        <v>348</v>
      </c>
      <c r="CK241" s="9" t="s">
        <v>348</v>
      </c>
      <c r="CL241" s="9" t="s">
        <v>329</v>
      </c>
      <c r="CM241" s="9" t="s">
        <v>329</v>
      </c>
      <c r="CN241" s="9" t="s">
        <v>329</v>
      </c>
      <c r="CO241" s="9" t="s">
        <v>329</v>
      </c>
      <c r="CP241" s="9" t="s">
        <v>329</v>
      </c>
      <c r="CQ241" s="9" t="s">
        <v>348</v>
      </c>
      <c r="CR241" s="9" t="s">
        <v>329</v>
      </c>
      <c r="CS241" s="9" t="s">
        <v>329</v>
      </c>
      <c r="CT241" s="9" t="s">
        <v>329</v>
      </c>
      <c r="CU241" s="9" t="s">
        <v>329</v>
      </c>
      <c r="CV241" s="9" t="s">
        <v>348</v>
      </c>
      <c r="CW241" s="9" t="s">
        <v>348</v>
      </c>
      <c r="CX241" s="9" t="s">
        <v>348</v>
      </c>
      <c r="CY241" s="9" t="s">
        <v>329</v>
      </c>
      <c r="CZ241" s="9" t="s">
        <v>329</v>
      </c>
      <c r="DA241" s="9" t="s">
        <v>348</v>
      </c>
      <c r="DB241" s="9" t="s">
        <v>329</v>
      </c>
      <c r="DC241" s="9" t="s">
        <v>329</v>
      </c>
      <c r="DD241" s="9" t="s">
        <v>329</v>
      </c>
      <c r="DE241" s="9" t="s">
        <v>349</v>
      </c>
      <c r="DF241" s="9" t="s">
        <v>348</v>
      </c>
      <c r="DG241" s="9" t="s">
        <v>329</v>
      </c>
      <c r="DH241" s="9" t="s">
        <v>329</v>
      </c>
      <c r="DI241" s="9" t="s">
        <v>329</v>
      </c>
      <c r="DJ241" s="9" t="s">
        <v>329</v>
      </c>
      <c r="DK241" s="9" t="s">
        <v>329</v>
      </c>
      <c r="DL241" s="9" t="s">
        <v>329</v>
      </c>
      <c r="DM241" s="9" t="s">
        <v>329</v>
      </c>
      <c r="DN241" s="9" t="s">
        <v>329</v>
      </c>
      <c r="DO241" s="9" t="s">
        <v>329</v>
      </c>
      <c r="DP241" s="9" t="s">
        <v>329</v>
      </c>
      <c r="DQ241" s="9" t="s">
        <v>329</v>
      </c>
      <c r="DR241" s="9" t="s">
        <v>329</v>
      </c>
      <c r="DS241" s="9" t="s">
        <v>348</v>
      </c>
      <c r="DT241" s="9" t="s">
        <v>329</v>
      </c>
      <c r="DU241" s="9" t="s">
        <v>329</v>
      </c>
      <c r="DV241" s="9" t="s">
        <v>329</v>
      </c>
      <c r="DW241" s="9" t="s">
        <v>329</v>
      </c>
      <c r="DX241" s="9" t="s">
        <v>348</v>
      </c>
      <c r="DY241" s="9" t="s">
        <v>329</v>
      </c>
      <c r="DZ241" s="9" t="s">
        <v>329</v>
      </c>
      <c r="EA241" s="9" t="s">
        <v>350</v>
      </c>
      <c r="EB241" s="9" t="s">
        <v>330</v>
      </c>
      <c r="EC241" s="9" t="s">
        <v>350</v>
      </c>
      <c r="ED241" s="9" t="s">
        <v>350</v>
      </c>
      <c r="EE241" s="9" t="s">
        <v>350</v>
      </c>
      <c r="EF241" s="9" t="s">
        <v>350</v>
      </c>
      <c r="EG241" s="9" t="s">
        <v>350</v>
      </c>
      <c r="EH241" s="9" t="s">
        <v>350</v>
      </c>
      <c r="EI241" s="9" t="s">
        <v>330</v>
      </c>
      <c r="EJ241" s="9" t="s">
        <v>350</v>
      </c>
      <c r="EK241" s="9" t="s">
        <v>350</v>
      </c>
      <c r="EL241" s="9" t="s">
        <v>350</v>
      </c>
      <c r="EM241" s="9" t="s">
        <v>330</v>
      </c>
      <c r="EN241" s="9" t="s">
        <v>330</v>
      </c>
      <c r="EO241" s="9" t="s">
        <v>330</v>
      </c>
      <c r="EP241" s="9" t="s">
        <v>350</v>
      </c>
      <c r="EQ241" s="9" t="s">
        <v>350</v>
      </c>
      <c r="ER241" s="9" t="s">
        <v>330</v>
      </c>
      <c r="ES241" s="9" t="s">
        <v>330</v>
      </c>
      <c r="ET241" s="9" t="s">
        <v>350</v>
      </c>
      <c r="EU241" s="9" t="s">
        <v>350</v>
      </c>
      <c r="EV241" s="9" t="s">
        <v>350</v>
      </c>
      <c r="EW241" s="9" t="s">
        <v>330</v>
      </c>
      <c r="EX241" s="9" t="s">
        <v>350</v>
      </c>
      <c r="EY241" s="9" t="s">
        <v>350</v>
      </c>
      <c r="EZ241" s="9" t="s">
        <v>350</v>
      </c>
      <c r="FA241" s="9" t="s">
        <v>350</v>
      </c>
      <c r="FB241" s="9" t="s">
        <v>350</v>
      </c>
      <c r="FC241" s="9" t="s">
        <v>350</v>
      </c>
      <c r="FD241" s="9" t="s">
        <v>350</v>
      </c>
      <c r="FE241" s="9" t="s">
        <v>350</v>
      </c>
      <c r="FF241" s="9" t="s">
        <v>350</v>
      </c>
      <c r="FG241" s="9" t="s">
        <v>350</v>
      </c>
      <c r="FH241" s="9" t="s">
        <v>350</v>
      </c>
      <c r="FI241" s="9" t="s">
        <v>350</v>
      </c>
      <c r="FJ241" s="9" t="s">
        <v>330</v>
      </c>
      <c r="FK241" s="9" t="s">
        <v>350</v>
      </c>
      <c r="FL241" s="9" t="s">
        <v>350</v>
      </c>
      <c r="FM241" s="9" t="s">
        <v>350</v>
      </c>
      <c r="FN241" s="9" t="s">
        <v>350</v>
      </c>
      <c r="FO241" s="9" t="s">
        <v>350</v>
      </c>
      <c r="FP241" s="9" t="s">
        <v>350</v>
      </c>
      <c r="FQ241" s="9" t="s">
        <v>350</v>
      </c>
      <c r="FR241" s="9" t="s">
        <v>352</v>
      </c>
      <c r="FS241" s="9" t="s">
        <v>352</v>
      </c>
      <c r="FT241" s="9" t="s">
        <v>352</v>
      </c>
      <c r="FU241" s="9" t="s">
        <v>352</v>
      </c>
      <c r="FV241" s="9" t="s">
        <v>352</v>
      </c>
      <c r="FW241" s="9" t="s">
        <v>352</v>
      </c>
      <c r="FX241" s="9" t="s">
        <v>352</v>
      </c>
      <c r="FY241" s="9" t="s">
        <v>352</v>
      </c>
      <c r="FZ241" s="9" t="s">
        <v>352</v>
      </c>
      <c r="GA241" s="9" t="s">
        <v>352</v>
      </c>
      <c r="GB241" s="9" t="s">
        <v>352</v>
      </c>
      <c r="GC241" s="9" t="s">
        <v>352</v>
      </c>
      <c r="GD241" s="9" t="s">
        <v>352</v>
      </c>
      <c r="GE241" s="9" t="s">
        <v>331</v>
      </c>
      <c r="GF241" s="9" t="s">
        <v>352</v>
      </c>
      <c r="GG241" s="9" t="s">
        <v>352</v>
      </c>
      <c r="GH241" s="9" t="s">
        <v>352</v>
      </c>
      <c r="GI241" s="9" t="s">
        <v>352</v>
      </c>
      <c r="GJ241" s="9" t="s">
        <v>352</v>
      </c>
      <c r="GK241" s="9" t="s">
        <v>352</v>
      </c>
      <c r="GL241" s="9" t="s">
        <v>352</v>
      </c>
      <c r="GM241" s="9" t="s">
        <v>331</v>
      </c>
      <c r="GN241" s="9" t="s">
        <v>352</v>
      </c>
      <c r="GO241" s="9" t="s">
        <v>352</v>
      </c>
      <c r="GP241" s="9" t="s">
        <v>352</v>
      </c>
      <c r="GQ241" s="9" t="s">
        <v>352</v>
      </c>
      <c r="GR241" s="9" t="s">
        <v>352</v>
      </c>
      <c r="GS241" s="9" t="s">
        <v>352</v>
      </c>
      <c r="GT241" s="9" t="s">
        <v>352</v>
      </c>
      <c r="GU241" s="9" t="s">
        <v>352</v>
      </c>
      <c r="GV241" s="9" t="s">
        <v>352</v>
      </c>
      <c r="GW241" s="9" t="s">
        <v>352</v>
      </c>
      <c r="GX241" s="9" t="s">
        <v>352</v>
      </c>
      <c r="GY241" s="9" t="s">
        <v>352</v>
      </c>
      <c r="GZ241" s="9" t="s">
        <v>352</v>
      </c>
      <c r="HA241" s="9" t="s">
        <v>352</v>
      </c>
      <c r="HB241" s="9" t="s">
        <v>352</v>
      </c>
      <c r="HC241" s="9" t="s">
        <v>352</v>
      </c>
      <c r="HD241" s="9" t="s">
        <v>352</v>
      </c>
      <c r="HE241" s="9" t="s">
        <v>352</v>
      </c>
      <c r="HF241" s="9" t="s">
        <v>352</v>
      </c>
      <c r="HG241" s="9" t="s">
        <v>352</v>
      </c>
      <c r="HH241" s="9" t="s">
        <v>352</v>
      </c>
      <c r="HI241" s="9" t="s">
        <v>332</v>
      </c>
      <c r="HJ241" s="9" t="s">
        <v>358</v>
      </c>
      <c r="HK241" s="9" t="s">
        <v>358</v>
      </c>
      <c r="HL241" s="9" t="s">
        <v>358</v>
      </c>
      <c r="HM241" s="9" t="s">
        <v>358</v>
      </c>
      <c r="HN241" s="9" t="s">
        <v>358</v>
      </c>
      <c r="HO241" s="9" t="s">
        <v>358</v>
      </c>
      <c r="HP241" s="9" t="s">
        <v>358</v>
      </c>
      <c r="HQ241" s="9" t="s">
        <v>358</v>
      </c>
      <c r="HR241" s="9" t="s">
        <v>358</v>
      </c>
      <c r="HS241" s="9" t="s">
        <v>358</v>
      </c>
      <c r="HT241" s="9" t="s">
        <v>358</v>
      </c>
      <c r="HU241" s="9" t="s">
        <v>366</v>
      </c>
      <c r="HV241" s="9" t="s">
        <v>358</v>
      </c>
      <c r="HW241" s="9" t="s">
        <v>358</v>
      </c>
      <c r="HX241" s="9" t="s">
        <v>358</v>
      </c>
      <c r="HY241" s="9" t="s">
        <v>358</v>
      </c>
      <c r="HZ241" s="9" t="s">
        <v>358</v>
      </c>
      <c r="IA241" s="9" t="s">
        <v>358</v>
      </c>
      <c r="IB241" s="9" t="s">
        <v>358</v>
      </c>
      <c r="IC241" s="9" t="s">
        <v>358</v>
      </c>
      <c r="ID241" s="9" t="s">
        <v>333</v>
      </c>
      <c r="IE241" s="9" t="s">
        <v>358</v>
      </c>
      <c r="IF241" s="9" t="s">
        <v>358</v>
      </c>
      <c r="IG241" s="9" t="s">
        <v>358</v>
      </c>
      <c r="IH241" s="9" t="s">
        <v>358</v>
      </c>
      <c r="II241" s="9" t="s">
        <v>358</v>
      </c>
      <c r="IJ241" s="9" t="s">
        <v>358</v>
      </c>
      <c r="IK241" s="9" t="s">
        <v>358</v>
      </c>
      <c r="IL241" s="9" t="s">
        <v>358</v>
      </c>
      <c r="IM241" s="9" t="s">
        <v>358</v>
      </c>
      <c r="IN241" s="9" t="s">
        <v>358</v>
      </c>
      <c r="IO241" s="9" t="s">
        <v>358</v>
      </c>
      <c r="IP241" s="9" t="s">
        <v>358</v>
      </c>
      <c r="IQ241"/>
      <c r="IR241" s="9" t="s">
        <v>366</v>
      </c>
      <c r="IS241" s="9" t="s">
        <v>358</v>
      </c>
      <c r="IT241" s="9" t="s">
        <v>358</v>
      </c>
      <c r="IU241" s="9" t="s">
        <v>358</v>
      </c>
      <c r="IV241" s="9" t="s">
        <v>358</v>
      </c>
      <c r="IW241" s="9" t="s">
        <v>365</v>
      </c>
      <c r="IX241" s="9" t="s">
        <v>358</v>
      </c>
      <c r="IY241" s="9" t="s">
        <v>358</v>
      </c>
      <c r="IZ241" s="9" t="s">
        <v>334</v>
      </c>
      <c r="JA241" s="9" t="s">
        <v>334</v>
      </c>
      <c r="JB241" s="9" t="s">
        <v>334</v>
      </c>
      <c r="JC241" s="9" t="s">
        <v>334</v>
      </c>
      <c r="JD241" s="9" t="s">
        <v>334</v>
      </c>
      <c r="JE241" s="9" t="s">
        <v>334</v>
      </c>
      <c r="JF241" s="9" t="s">
        <v>334</v>
      </c>
      <c r="JG241" s="9" t="s">
        <v>334</v>
      </c>
      <c r="JH241" s="9" t="s">
        <v>334</v>
      </c>
      <c r="JI241" s="9" t="s">
        <v>334</v>
      </c>
      <c r="JJ241" s="9" t="s">
        <v>334</v>
      </c>
      <c r="JK241" s="9" t="s">
        <v>334</v>
      </c>
      <c r="JL241" s="9" t="s">
        <v>334</v>
      </c>
      <c r="JM241" s="9" t="s">
        <v>334</v>
      </c>
      <c r="JN241" s="9" t="s">
        <v>334</v>
      </c>
      <c r="JO241" s="9" t="s">
        <v>334</v>
      </c>
      <c r="JP241" s="9" t="s">
        <v>334</v>
      </c>
      <c r="JQ241" s="9" t="s">
        <v>334</v>
      </c>
      <c r="JR241" s="9" t="s">
        <v>334</v>
      </c>
      <c r="JS241" s="9" t="s">
        <v>334</v>
      </c>
      <c r="JT241" s="9" t="s">
        <v>334</v>
      </c>
      <c r="JU241" s="9" t="s">
        <v>334</v>
      </c>
      <c r="JV241" s="9" t="s">
        <v>334</v>
      </c>
      <c r="JW241" s="9" t="s">
        <v>334</v>
      </c>
      <c r="JX241" s="9" t="s">
        <v>334</v>
      </c>
      <c r="JY241" s="9" t="s">
        <v>334</v>
      </c>
      <c r="JZ241" s="9" t="s">
        <v>334</v>
      </c>
      <c r="KA241" s="9" t="s">
        <v>334</v>
      </c>
      <c r="KB241" s="9" t="s">
        <v>334</v>
      </c>
      <c r="KC241" s="9" t="s">
        <v>334</v>
      </c>
      <c r="KD241" s="9" t="s">
        <v>334</v>
      </c>
      <c r="KE241" s="9" t="s">
        <v>334</v>
      </c>
      <c r="KF241" s="9" t="s">
        <v>334</v>
      </c>
      <c r="KG241" s="9" t="s">
        <v>334</v>
      </c>
      <c r="KH241" s="9" t="s">
        <v>334</v>
      </c>
      <c r="KI241" s="9" t="s">
        <v>334</v>
      </c>
      <c r="KJ241" s="9" t="s">
        <v>334</v>
      </c>
      <c r="KK241" s="9" t="s">
        <v>334</v>
      </c>
      <c r="KL241" s="9" t="s">
        <v>334</v>
      </c>
      <c r="KM241" s="9" t="s">
        <v>334</v>
      </c>
      <c r="KN241" s="9" t="s">
        <v>334</v>
      </c>
      <c r="KO241" s="9" t="s">
        <v>334</v>
      </c>
      <c r="KP241" s="9" t="s">
        <v>334</v>
      </c>
      <c r="KQ241" s="9" t="s">
        <v>343</v>
      </c>
      <c r="KR241" s="9" t="s">
        <v>343</v>
      </c>
      <c r="KS241" s="9" t="s">
        <v>343</v>
      </c>
      <c r="KT241" s="9" t="s">
        <v>343</v>
      </c>
      <c r="KU241" s="9" t="s">
        <v>343</v>
      </c>
      <c r="KV241" s="9" t="s">
        <v>343</v>
      </c>
      <c r="KW241" s="9" t="s">
        <v>335</v>
      </c>
      <c r="KX241" s="9" t="s">
        <v>335</v>
      </c>
      <c r="KY241" s="9" t="s">
        <v>343</v>
      </c>
      <c r="KZ241" s="9" t="s">
        <v>343</v>
      </c>
      <c r="LA241" s="9" t="s">
        <v>343</v>
      </c>
      <c r="LB241" s="9" t="s">
        <v>343</v>
      </c>
      <c r="LC241" s="9" t="s">
        <v>335</v>
      </c>
      <c r="LD241" s="9" t="s">
        <v>335</v>
      </c>
      <c r="LE241" s="9" t="s">
        <v>343</v>
      </c>
      <c r="LF241" s="9" t="s">
        <v>343</v>
      </c>
      <c r="LG241" s="9" t="s">
        <v>343</v>
      </c>
      <c r="LH241" s="9" t="s">
        <v>343</v>
      </c>
      <c r="LI241" s="9" t="s">
        <v>343</v>
      </c>
      <c r="LJ241" s="9" t="s">
        <v>343</v>
      </c>
      <c r="LK241" s="9" t="s">
        <v>343</v>
      </c>
      <c r="LL241" s="9" t="s">
        <v>360</v>
      </c>
      <c r="LM241" s="9" t="s">
        <v>343</v>
      </c>
      <c r="LN241" s="9" t="s">
        <v>343</v>
      </c>
      <c r="LO241" s="9" t="s">
        <v>343</v>
      </c>
      <c r="LP241" s="9" t="s">
        <v>343</v>
      </c>
      <c r="LQ241" s="9" t="s">
        <v>343</v>
      </c>
      <c r="LR241" s="9" t="s">
        <v>343</v>
      </c>
      <c r="LS241" s="9" t="s">
        <v>343</v>
      </c>
      <c r="LT241" s="9" t="s">
        <v>343</v>
      </c>
      <c r="LU241" s="9" t="s">
        <v>343</v>
      </c>
      <c r="LV241" s="9" t="s">
        <v>343</v>
      </c>
      <c r="LW241" s="9" t="s">
        <v>343</v>
      </c>
      <c r="LX241" s="9" t="s">
        <v>343</v>
      </c>
      <c r="LY241" s="9" t="s">
        <v>343</v>
      </c>
      <c r="LZ241" s="9" t="s">
        <v>335</v>
      </c>
      <c r="MA241" s="9" t="s">
        <v>343</v>
      </c>
      <c r="MB241" s="9" t="s">
        <v>343</v>
      </c>
      <c r="MC241" s="9" t="s">
        <v>343</v>
      </c>
      <c r="MD241" s="9" t="s">
        <v>343</v>
      </c>
      <c r="ME241" s="9" t="s">
        <v>343</v>
      </c>
      <c r="MF241" s="9" t="s">
        <v>343</v>
      </c>
      <c r="MG241" s="9" t="s">
        <v>343</v>
      </c>
      <c r="MH241" s="9" t="s">
        <v>364</v>
      </c>
      <c r="MI241" s="9" t="s">
        <v>364</v>
      </c>
      <c r="MJ241" s="9" t="s">
        <v>364</v>
      </c>
      <c r="MK241" s="9" t="s">
        <v>364</v>
      </c>
      <c r="ML241" s="9" t="s">
        <v>364</v>
      </c>
      <c r="MM241" s="9" t="s">
        <v>364</v>
      </c>
      <c r="MN241" s="9" t="s">
        <v>364</v>
      </c>
      <c r="MO241" s="9" t="s">
        <v>364</v>
      </c>
      <c r="MP241" s="9" t="s">
        <v>364</v>
      </c>
      <c r="MQ241" s="9" t="s">
        <v>364</v>
      </c>
      <c r="MR241" s="9" t="s">
        <v>364</v>
      </c>
      <c r="MS241" s="9" t="s">
        <v>364</v>
      </c>
      <c r="MT241" s="9" t="s">
        <v>364</v>
      </c>
      <c r="MU241" s="9" t="s">
        <v>364</v>
      </c>
      <c r="MV241" s="9" t="s">
        <v>364</v>
      </c>
      <c r="MW241" s="9" t="s">
        <v>364</v>
      </c>
      <c r="MX241" s="9" t="s">
        <v>364</v>
      </c>
      <c r="MY241" s="9" t="s">
        <v>364</v>
      </c>
      <c r="MZ241" s="9" t="s">
        <v>364</v>
      </c>
      <c r="NA241" s="9" t="s">
        <v>364</v>
      </c>
      <c r="NB241" s="9" t="s">
        <v>364</v>
      </c>
      <c r="NC241" s="9" t="s">
        <v>364</v>
      </c>
      <c r="ND241" s="9" t="s">
        <v>364</v>
      </c>
      <c r="NE241" s="9" t="s">
        <v>364</v>
      </c>
      <c r="NF241" s="9" t="s">
        <v>364</v>
      </c>
      <c r="NG241" s="9" t="s">
        <v>364</v>
      </c>
      <c r="NH241" s="9" t="s">
        <v>364</v>
      </c>
      <c r="NI241" s="9" t="s">
        <v>364</v>
      </c>
      <c r="NJ241" s="9" t="s">
        <v>364</v>
      </c>
      <c r="NK241" s="9" t="s">
        <v>364</v>
      </c>
      <c r="NL241" s="9" t="s">
        <v>364</v>
      </c>
      <c r="NM241" s="9" t="s">
        <v>364</v>
      </c>
      <c r="NN241" s="9" t="s">
        <v>364</v>
      </c>
      <c r="NO241" s="9" t="s">
        <v>364</v>
      </c>
      <c r="NP241" s="9" t="s">
        <v>364</v>
      </c>
      <c r="NQ241" s="9" t="s">
        <v>364</v>
      </c>
      <c r="NR241" s="9" t="s">
        <v>364</v>
      </c>
      <c r="NS241" s="9" t="s">
        <v>364</v>
      </c>
      <c r="NT241" s="9" t="s">
        <v>364</v>
      </c>
      <c r="NU241" s="9" t="s">
        <v>364</v>
      </c>
      <c r="NV241" s="9" t="s">
        <v>364</v>
      </c>
      <c r="NW241" s="9" t="s">
        <v>364</v>
      </c>
      <c r="NX241" s="9" t="s">
        <v>364</v>
      </c>
      <c r="NY241" s="9" t="s">
        <v>345</v>
      </c>
      <c r="NZ241" s="9" t="s">
        <v>345</v>
      </c>
      <c r="OA241" s="9" t="s">
        <v>345</v>
      </c>
      <c r="OB241" s="9" t="s">
        <v>345</v>
      </c>
      <c r="OC241" s="9" t="s">
        <v>345</v>
      </c>
      <c r="OD241" s="9" t="s">
        <v>345</v>
      </c>
      <c r="OE241" s="9" t="s">
        <v>345</v>
      </c>
      <c r="OF241" s="9" t="s">
        <v>345</v>
      </c>
      <c r="OG241" s="9" t="s">
        <v>345</v>
      </c>
      <c r="OH241" s="9" t="s">
        <v>345</v>
      </c>
      <c r="OI241" s="9" t="s">
        <v>345</v>
      </c>
      <c r="OJ241" s="9" t="s">
        <v>345</v>
      </c>
      <c r="OK241" s="9" t="s">
        <v>345</v>
      </c>
      <c r="OL241" s="9" t="s">
        <v>345</v>
      </c>
      <c r="OM241" s="9" t="s">
        <v>345</v>
      </c>
      <c r="ON241" s="9" t="s">
        <v>345</v>
      </c>
      <c r="OO241" s="9" t="s">
        <v>345</v>
      </c>
      <c r="OP241" s="9" t="s">
        <v>345</v>
      </c>
      <c r="OQ241" s="9" t="s">
        <v>345</v>
      </c>
      <c r="OR241" s="9" t="s">
        <v>345</v>
      </c>
      <c r="OS241" s="9" t="s">
        <v>345</v>
      </c>
      <c r="OT241" s="9" t="s">
        <v>345</v>
      </c>
      <c r="OU241" s="9" t="s">
        <v>345</v>
      </c>
      <c r="OV241" s="9" t="s">
        <v>345</v>
      </c>
      <c r="OW241" s="9" t="s">
        <v>345</v>
      </c>
      <c r="OX241" s="9" t="s">
        <v>345</v>
      </c>
      <c r="OY241" s="9" t="s">
        <v>345</v>
      </c>
      <c r="OZ241" s="9" t="s">
        <v>345</v>
      </c>
      <c r="PA241" s="9" t="s">
        <v>345</v>
      </c>
      <c r="PB241" s="9" t="s">
        <v>345</v>
      </c>
      <c r="PC241" s="9" t="s">
        <v>345</v>
      </c>
      <c r="PD241"/>
      <c r="PE241" s="9" t="s">
        <v>345</v>
      </c>
      <c r="PF241" s="9" t="s">
        <v>345</v>
      </c>
      <c r="PG241" s="9" t="s">
        <v>345</v>
      </c>
      <c r="PH241" s="9" t="s">
        <v>345</v>
      </c>
      <c r="PI241" s="9" t="s">
        <v>345</v>
      </c>
      <c r="PJ241" s="9" t="s">
        <v>345</v>
      </c>
      <c r="PK241" s="9" t="s">
        <v>345</v>
      </c>
      <c r="PL241" s="9" t="s">
        <v>345</v>
      </c>
      <c r="PM241" s="9" t="s">
        <v>345</v>
      </c>
      <c r="PN241" s="9" t="s">
        <v>345</v>
      </c>
      <c r="PO241" s="9" t="s">
        <v>345</v>
      </c>
      <c r="PP241" s="9" t="s">
        <v>338</v>
      </c>
      <c r="PQ241" s="9" t="s">
        <v>338</v>
      </c>
      <c r="PR241" s="9" t="s">
        <v>338</v>
      </c>
      <c r="PS241" s="9" t="s">
        <v>338</v>
      </c>
      <c r="PT241" s="9" t="s">
        <v>338</v>
      </c>
      <c r="PU241" s="9" t="s">
        <v>338</v>
      </c>
      <c r="PV241" s="9" t="s">
        <v>338</v>
      </c>
      <c r="PW241" s="9" t="s">
        <v>338</v>
      </c>
      <c r="PX241" s="9" t="s">
        <v>338</v>
      </c>
      <c r="PY241" s="9" t="s">
        <v>338</v>
      </c>
      <c r="PZ241" s="9" t="s">
        <v>338</v>
      </c>
      <c r="QA241" s="9" t="s">
        <v>338</v>
      </c>
      <c r="QB241" s="9" t="s">
        <v>338</v>
      </c>
      <c r="QC241" s="9" t="s">
        <v>338</v>
      </c>
      <c r="QD241" s="9" t="s">
        <v>338</v>
      </c>
      <c r="QE241" s="9" t="s">
        <v>338</v>
      </c>
      <c r="QF241" s="9" t="s">
        <v>338</v>
      </c>
      <c r="QG241" s="9" t="s">
        <v>338</v>
      </c>
      <c r="QH241" s="9" t="s">
        <v>338</v>
      </c>
      <c r="QI241" s="9" t="s">
        <v>338</v>
      </c>
      <c r="QJ241" s="9" t="s">
        <v>338</v>
      </c>
      <c r="QK241" s="9" t="s">
        <v>338</v>
      </c>
      <c r="QL241" s="9" t="s">
        <v>338</v>
      </c>
      <c r="QM241" s="9" t="s">
        <v>338</v>
      </c>
      <c r="QN241" s="9" t="s">
        <v>338</v>
      </c>
      <c r="QO241" s="9" t="s">
        <v>338</v>
      </c>
      <c r="QP241" s="9" t="s">
        <v>338</v>
      </c>
      <c r="QQ241" s="9" t="s">
        <v>338</v>
      </c>
      <c r="QR241" s="9" t="s">
        <v>338</v>
      </c>
      <c r="QS241" s="9" t="s">
        <v>338</v>
      </c>
      <c r="QT241" s="9" t="s">
        <v>338</v>
      </c>
      <c r="QU241" s="9" t="s">
        <v>338</v>
      </c>
      <c r="QV241" s="9" t="s">
        <v>338</v>
      </c>
      <c r="QW241" s="9" t="s">
        <v>338</v>
      </c>
      <c r="QX241" s="9" t="s">
        <v>338</v>
      </c>
      <c r="QY241" s="9" t="s">
        <v>338</v>
      </c>
      <c r="QZ241" s="9" t="s">
        <v>338</v>
      </c>
      <c r="RA241" s="9" t="s">
        <v>338</v>
      </c>
      <c r="RB241" s="9" t="s">
        <v>338</v>
      </c>
      <c r="RC241" s="9" t="s">
        <v>338</v>
      </c>
      <c r="RD241" s="9" t="s">
        <v>338</v>
      </c>
      <c r="RE241" s="9" t="s">
        <v>338</v>
      </c>
      <c r="RF241" s="9" t="s">
        <v>338</v>
      </c>
      <c r="RG241" s="9" t="s">
        <v>339</v>
      </c>
      <c r="RH241" s="9" t="s">
        <v>339</v>
      </c>
      <c r="RI241" s="9" t="s">
        <v>339</v>
      </c>
      <c r="RJ241" s="9" t="s">
        <v>339</v>
      </c>
      <c r="RK241" s="9" t="s">
        <v>339</v>
      </c>
      <c r="RL241" s="9" t="s">
        <v>339</v>
      </c>
      <c r="RM241" s="9" t="s">
        <v>339</v>
      </c>
      <c r="RN241" s="9" t="s">
        <v>339</v>
      </c>
      <c r="RO241" s="9" t="s">
        <v>339</v>
      </c>
      <c r="RP241" s="9" t="s">
        <v>339</v>
      </c>
      <c r="RQ241" s="9" t="s">
        <v>339</v>
      </c>
      <c r="RR241" s="9" t="s">
        <v>339</v>
      </c>
      <c r="RS241" s="9" t="s">
        <v>339</v>
      </c>
      <c r="RT241" s="9" t="s">
        <v>339</v>
      </c>
      <c r="RU241" s="9" t="s">
        <v>339</v>
      </c>
      <c r="RV241" s="9" t="s">
        <v>339</v>
      </c>
      <c r="RW241" s="9" t="s">
        <v>339</v>
      </c>
      <c r="RX241" s="9" t="s">
        <v>339</v>
      </c>
      <c r="RY241" s="9" t="s">
        <v>339</v>
      </c>
      <c r="RZ241" s="9" t="s">
        <v>339</v>
      </c>
      <c r="SA241" s="9" t="s">
        <v>339</v>
      </c>
      <c r="SB241" s="9" t="s">
        <v>339</v>
      </c>
      <c r="SC241" s="9" t="s">
        <v>339</v>
      </c>
      <c r="SD241" s="9" t="s">
        <v>339</v>
      </c>
      <c r="SE241" s="9" t="s">
        <v>339</v>
      </c>
      <c r="SF241" s="9" t="s">
        <v>339</v>
      </c>
      <c r="SG241" s="9" t="s">
        <v>339</v>
      </c>
      <c r="SH241" s="9" t="s">
        <v>339</v>
      </c>
      <c r="SI241" s="9" t="s">
        <v>339</v>
      </c>
      <c r="SJ241" s="9" t="s">
        <v>339</v>
      </c>
      <c r="SK241" s="9" t="s">
        <v>339</v>
      </c>
      <c r="SL241" s="9" t="s">
        <v>339</v>
      </c>
      <c r="SM241" s="9" t="s">
        <v>339</v>
      </c>
      <c r="SN241" s="9" t="s">
        <v>339</v>
      </c>
      <c r="SO241" s="9" t="s">
        <v>339</v>
      </c>
      <c r="SP241" s="9" t="s">
        <v>339</v>
      </c>
      <c r="SQ241" s="9" t="s">
        <v>339</v>
      </c>
      <c r="SR241" s="9" t="s">
        <v>339</v>
      </c>
      <c r="SS241" s="9" t="s">
        <v>339</v>
      </c>
      <c r="ST241" s="9" t="s">
        <v>339</v>
      </c>
      <c r="SU241" s="9" t="s">
        <v>339</v>
      </c>
      <c r="SV241" s="9" t="s">
        <v>339</v>
      </c>
      <c r="SW241" s="9" t="s">
        <v>339</v>
      </c>
      <c r="SX241" s="9" t="s">
        <v>347</v>
      </c>
      <c r="SY241" s="9" t="s">
        <v>347</v>
      </c>
      <c r="SZ241" s="9" t="s">
        <v>347</v>
      </c>
      <c r="TA241" s="9" t="s">
        <v>347</v>
      </c>
      <c r="TB241" s="9" t="s">
        <v>347</v>
      </c>
      <c r="TC241" s="9" t="s">
        <v>347</v>
      </c>
      <c r="TD241" s="9" t="s">
        <v>347</v>
      </c>
      <c r="TE241" s="9" t="s">
        <v>347</v>
      </c>
      <c r="TF241" s="9" t="s">
        <v>347</v>
      </c>
      <c r="TG241" s="9" t="s">
        <v>347</v>
      </c>
      <c r="TH241" s="9" t="s">
        <v>347</v>
      </c>
      <c r="TI241" s="9" t="s">
        <v>347</v>
      </c>
      <c r="TJ241" s="9" t="s">
        <v>347</v>
      </c>
      <c r="TK241" s="9" t="s">
        <v>347</v>
      </c>
      <c r="TL241" s="9" t="s">
        <v>347</v>
      </c>
      <c r="TM241" s="9" t="s">
        <v>347</v>
      </c>
      <c r="TN241" s="9" t="s">
        <v>347</v>
      </c>
      <c r="TO241" s="9" t="s">
        <v>347</v>
      </c>
      <c r="TP241" s="9" t="s">
        <v>347</v>
      </c>
      <c r="TQ241" s="9" t="s">
        <v>347</v>
      </c>
      <c r="TR241" s="9" t="s">
        <v>347</v>
      </c>
      <c r="TS241" s="9" t="s">
        <v>347</v>
      </c>
      <c r="TT241" s="9" t="s">
        <v>347</v>
      </c>
      <c r="TU241" s="9" t="s">
        <v>347</v>
      </c>
      <c r="TV241" s="9" t="s">
        <v>347</v>
      </c>
      <c r="TW241" s="9" t="s">
        <v>347</v>
      </c>
      <c r="TX241" s="9" t="s">
        <v>347</v>
      </c>
      <c r="TY241" s="9" t="s">
        <v>347</v>
      </c>
      <c r="TZ241" s="9" t="s">
        <v>347</v>
      </c>
      <c r="UA241" s="9" t="s">
        <v>347</v>
      </c>
      <c r="UB241" s="9" t="s">
        <v>347</v>
      </c>
      <c r="UC241" s="9" t="s">
        <v>347</v>
      </c>
      <c r="UD241" s="9" t="s">
        <v>347</v>
      </c>
      <c r="UE241" s="9" t="s">
        <v>347</v>
      </c>
      <c r="UF241" s="9" t="s">
        <v>347</v>
      </c>
      <c r="UG241" s="9" t="s">
        <v>347</v>
      </c>
      <c r="UH241" s="9" t="s">
        <v>347</v>
      </c>
      <c r="UI241" s="9" t="s">
        <v>347</v>
      </c>
      <c r="UJ241" s="9" t="s">
        <v>347</v>
      </c>
      <c r="UK241" s="9" t="s">
        <v>347</v>
      </c>
      <c r="UL241" s="9" t="s">
        <v>347</v>
      </c>
      <c r="UM241" s="9" t="s">
        <v>347</v>
      </c>
      <c r="UN241" s="9" t="s">
        <v>347</v>
      </c>
      <c r="UO241" s="9" t="s">
        <v>345</v>
      </c>
      <c r="UP241" s="9" t="s">
        <v>345</v>
      </c>
      <c r="UQ241" s="9" t="s">
        <v>341</v>
      </c>
      <c r="UR241" s="9" t="s">
        <v>341</v>
      </c>
      <c r="US241" s="9" t="s">
        <v>341</v>
      </c>
      <c r="UT241" s="9" t="s">
        <v>341</v>
      </c>
      <c r="UU241" s="9" t="s">
        <v>345</v>
      </c>
      <c r="UV241" s="9" t="s">
        <v>345</v>
      </c>
      <c r="UW241" s="9" t="s">
        <v>341</v>
      </c>
      <c r="UX241" s="9" t="s">
        <v>341</v>
      </c>
      <c r="UY241" s="9" t="s">
        <v>341</v>
      </c>
      <c r="UZ241" s="9" t="s">
        <v>341</v>
      </c>
      <c r="VA241" s="9" t="s">
        <v>345</v>
      </c>
      <c r="VB241" s="9" t="s">
        <v>345</v>
      </c>
      <c r="VC241" s="9" t="s">
        <v>345</v>
      </c>
      <c r="VD241" s="9" t="s">
        <v>341</v>
      </c>
      <c r="VE241" s="9" t="s">
        <v>341</v>
      </c>
      <c r="VF241" s="9" t="s">
        <v>345</v>
      </c>
      <c r="VG241" s="9" t="s">
        <v>337</v>
      </c>
      <c r="VH241" s="9" t="s">
        <v>341</v>
      </c>
      <c r="VI241" s="9" t="s">
        <v>341</v>
      </c>
      <c r="VJ241" s="9" t="s">
        <v>337</v>
      </c>
      <c r="VK241" s="9" t="s">
        <v>341</v>
      </c>
      <c r="VL241" s="9" t="s">
        <v>341</v>
      </c>
      <c r="VM241" s="9" t="s">
        <v>341</v>
      </c>
      <c r="VN241" s="9" t="s">
        <v>341</v>
      </c>
      <c r="VO241" s="9" t="s">
        <v>341</v>
      </c>
      <c r="VP241" s="9" t="s">
        <v>345</v>
      </c>
      <c r="VQ241" s="9" t="s">
        <v>341</v>
      </c>
      <c r="VR241" s="9" t="s">
        <v>341</v>
      </c>
      <c r="VS241" s="9" t="s">
        <v>341</v>
      </c>
      <c r="VT241" s="9" t="s">
        <v>341</v>
      </c>
      <c r="VU241" s="9" t="s">
        <v>341</v>
      </c>
      <c r="VV241" s="9" t="s">
        <v>341</v>
      </c>
      <c r="VW241" s="9" t="s">
        <v>341</v>
      </c>
      <c r="VX241" s="9" t="s">
        <v>345</v>
      </c>
      <c r="VY241" s="9" t="s">
        <v>341</v>
      </c>
      <c r="VZ241" s="9" t="s">
        <v>341</v>
      </c>
      <c r="WA241" s="9" t="s">
        <v>341</v>
      </c>
      <c r="WB241" s="9" t="s">
        <v>341</v>
      </c>
      <c r="WC241" s="9" t="s">
        <v>337</v>
      </c>
      <c r="WD241" s="9" t="s">
        <v>341</v>
      </c>
      <c r="WE241" s="9" t="s">
        <v>341</v>
      </c>
      <c r="WF241"/>
      <c r="WG241"/>
      <c r="WH241"/>
      <c r="WI241"/>
      <c r="WJ241"/>
    </row>
    <row r="242" spans="1:608" s="4" customFormat="1" ht="12.75" x14ac:dyDescent="0.2">
      <c r="A242" s="10">
        <v>44986.581994733795</v>
      </c>
      <c r="B242"/>
      <c r="C242"/>
      <c r="D242"/>
      <c r="E242"/>
      <c r="F242" s="9" t="s">
        <v>324</v>
      </c>
      <c r="G242"/>
      <c r="H242"/>
      <c r="I242"/>
      <c r="J242"/>
      <c r="K242" s="9" t="s">
        <v>324</v>
      </c>
      <c r="L242"/>
      <c r="M242" s="9" t="s">
        <v>321</v>
      </c>
      <c r="N242"/>
      <c r="O242"/>
      <c r="P242"/>
      <c r="Q242"/>
      <c r="R242"/>
      <c r="S242" s="9" t="s">
        <v>321</v>
      </c>
      <c r="T242"/>
      <c r="U242"/>
      <c r="V242"/>
      <c r="W242"/>
      <c r="X242"/>
      <c r="Y242"/>
      <c r="Z242" s="9" t="s">
        <v>321</v>
      </c>
      <c r="AA242"/>
      <c r="AB242"/>
      <c r="AC242" s="9" t="s">
        <v>324</v>
      </c>
      <c r="AD242"/>
      <c r="AE242"/>
      <c r="AF242"/>
      <c r="AG242"/>
      <c r="AH242"/>
      <c r="AI242"/>
      <c r="AJ242"/>
      <c r="AK242" s="9" t="s">
        <v>321</v>
      </c>
      <c r="AL242"/>
      <c r="AM242" s="9" t="s">
        <v>321</v>
      </c>
      <c r="AN242"/>
      <c r="AO242" s="9" t="s">
        <v>324</v>
      </c>
      <c r="AP242" s="9" t="s">
        <v>355</v>
      </c>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s="9" t="s">
        <v>349</v>
      </c>
      <c r="CO242"/>
      <c r="CP242"/>
      <c r="CQ242"/>
      <c r="CR242"/>
      <c r="CS242" s="9" t="s">
        <v>349</v>
      </c>
      <c r="CT242"/>
      <c r="CU242" s="9" t="s">
        <v>356</v>
      </c>
      <c r="CV242"/>
      <c r="CW242"/>
      <c r="CX242"/>
      <c r="CY242"/>
      <c r="CZ242"/>
      <c r="DA242" s="9" t="s">
        <v>356</v>
      </c>
      <c r="DB242"/>
      <c r="DC242"/>
      <c r="DD242"/>
      <c r="DE242"/>
      <c r="DF242"/>
      <c r="DG242"/>
      <c r="DH242" s="9" t="s">
        <v>357</v>
      </c>
      <c r="DI242"/>
      <c r="DJ242"/>
      <c r="DK242" s="9" t="s">
        <v>357</v>
      </c>
      <c r="DL242"/>
      <c r="DM242"/>
      <c r="DN242"/>
      <c r="DO242"/>
      <c r="DP242"/>
      <c r="DQ242"/>
      <c r="DR242"/>
      <c r="DS242" s="9" t="s">
        <v>348</v>
      </c>
      <c r="DT242"/>
      <c r="DU242" s="9" t="s">
        <v>329</v>
      </c>
      <c r="DV242"/>
      <c r="DW242" s="9" t="s">
        <v>356</v>
      </c>
      <c r="DX242" s="9" t="s">
        <v>357</v>
      </c>
      <c r="DY242"/>
      <c r="DZ242"/>
      <c r="EA242"/>
      <c r="EB242"/>
      <c r="EC242"/>
      <c r="ED242"/>
      <c r="EE242" s="9" t="s">
        <v>330</v>
      </c>
      <c r="EF242"/>
      <c r="EG242"/>
      <c r="EH242"/>
      <c r="EI242"/>
      <c r="EJ242" s="9" t="s">
        <v>351</v>
      </c>
      <c r="EK242"/>
      <c r="EL242" s="9" t="s">
        <v>330</v>
      </c>
      <c r="EM242"/>
      <c r="EN242"/>
      <c r="EO242"/>
      <c r="EP242"/>
      <c r="EQ242"/>
      <c r="ER242" s="9" t="s">
        <v>350</v>
      </c>
      <c r="ES242"/>
      <c r="ET242"/>
      <c r="EU242"/>
      <c r="EV242"/>
      <c r="EW242"/>
      <c r="EX242"/>
      <c r="EY242" s="9" t="s">
        <v>350</v>
      </c>
      <c r="EZ242"/>
      <c r="FA242"/>
      <c r="FB242" s="9" t="s">
        <v>351</v>
      </c>
      <c r="FC242"/>
      <c r="FD242"/>
      <c r="FE242"/>
      <c r="FF242"/>
      <c r="FG242"/>
      <c r="FH242"/>
      <c r="FI242"/>
      <c r="FJ242" s="9" t="s">
        <v>351</v>
      </c>
      <c r="FK242"/>
      <c r="FL242" s="9" t="s">
        <v>330</v>
      </c>
      <c r="FM242"/>
      <c r="FN242" s="9" t="s">
        <v>351</v>
      </c>
      <c r="FO242" s="9" t="s">
        <v>351</v>
      </c>
      <c r="FP242"/>
      <c r="FQ242"/>
      <c r="FR242"/>
      <c r="FS242"/>
      <c r="FT242"/>
      <c r="FU242"/>
      <c r="FV242" s="9" t="s">
        <v>363</v>
      </c>
      <c r="FW242"/>
      <c r="FX242"/>
      <c r="FY242"/>
      <c r="FZ242"/>
      <c r="GA242" s="9" t="s">
        <v>354</v>
      </c>
      <c r="GB242"/>
      <c r="GC242" s="9" t="s">
        <v>354</v>
      </c>
      <c r="GD242"/>
      <c r="GE242"/>
      <c r="GF242"/>
      <c r="GG242"/>
      <c r="GH242"/>
      <c r="GI242" s="9" t="s">
        <v>331</v>
      </c>
      <c r="GJ242"/>
      <c r="GK242"/>
      <c r="GL242"/>
      <c r="GM242"/>
      <c r="GN242"/>
      <c r="GO242"/>
      <c r="GP242" s="9" t="s">
        <v>363</v>
      </c>
      <c r="GQ242"/>
      <c r="GR242"/>
      <c r="GS242" s="9" t="s">
        <v>363</v>
      </c>
      <c r="GT242"/>
      <c r="GU242"/>
      <c r="GV242"/>
      <c r="GW242"/>
      <c r="GX242"/>
      <c r="GY242"/>
      <c r="GZ242"/>
      <c r="HA242" s="9" t="s">
        <v>331</v>
      </c>
      <c r="HB242"/>
      <c r="HC242" s="9" t="s">
        <v>331</v>
      </c>
      <c r="HD242"/>
      <c r="HE242" s="9" t="s">
        <v>354</v>
      </c>
      <c r="HF242" s="9" t="s">
        <v>363</v>
      </c>
      <c r="HG242"/>
      <c r="HH242"/>
      <c r="HI242"/>
      <c r="HJ242"/>
      <c r="HK242"/>
      <c r="HL242"/>
      <c r="HM242" s="9" t="s">
        <v>333</v>
      </c>
      <c r="HN242"/>
      <c r="HO242"/>
      <c r="HP242"/>
      <c r="HQ242"/>
      <c r="HR242" s="9" t="s">
        <v>333</v>
      </c>
      <c r="HS242"/>
      <c r="HT242" s="9" t="s">
        <v>333</v>
      </c>
      <c r="HU242"/>
      <c r="HV242"/>
      <c r="HW242"/>
      <c r="HX242"/>
      <c r="HY242"/>
      <c r="HZ242" s="9" t="s">
        <v>365</v>
      </c>
      <c r="IA242"/>
      <c r="IB242"/>
      <c r="IC242"/>
      <c r="ID242"/>
      <c r="IE242"/>
      <c r="IF242"/>
      <c r="IG242" s="9" t="s">
        <v>365</v>
      </c>
      <c r="IH242"/>
      <c r="II242"/>
      <c r="IJ242" s="9" t="s">
        <v>365</v>
      </c>
      <c r="IK242"/>
      <c r="IL242"/>
      <c r="IM242"/>
      <c r="IN242"/>
      <c r="IO242"/>
      <c r="IP242"/>
      <c r="IQ242"/>
      <c r="IR242" s="9" t="s">
        <v>365</v>
      </c>
      <c r="IS242"/>
      <c r="IT242" s="9" t="s">
        <v>365</v>
      </c>
      <c r="IU242"/>
      <c r="IV242" s="9" t="s">
        <v>365</v>
      </c>
      <c r="IW242" s="9" t="s">
        <v>365</v>
      </c>
      <c r="IX242"/>
      <c r="IY242"/>
      <c r="IZ242"/>
      <c r="JA242"/>
      <c r="JB242"/>
      <c r="JC242"/>
      <c r="JD242" s="9" t="s">
        <v>334</v>
      </c>
      <c r="JE242"/>
      <c r="JF242"/>
      <c r="JG242"/>
      <c r="JH242"/>
      <c r="JI242" s="9" t="s">
        <v>342</v>
      </c>
      <c r="JJ242"/>
      <c r="JK242" s="9" t="s">
        <v>342</v>
      </c>
      <c r="JL242"/>
      <c r="JM242"/>
      <c r="JN242"/>
      <c r="JO242"/>
      <c r="JP242"/>
      <c r="JQ242" s="9" t="s">
        <v>342</v>
      </c>
      <c r="JR242"/>
      <c r="JS242"/>
      <c r="JT242"/>
      <c r="JU242"/>
      <c r="JV242"/>
      <c r="JW242"/>
      <c r="JX242" s="9" t="s">
        <v>334</v>
      </c>
      <c r="JY242"/>
      <c r="JZ242"/>
      <c r="KA242" s="9" t="s">
        <v>334</v>
      </c>
      <c r="KB242"/>
      <c r="KC242"/>
      <c r="KD242"/>
      <c r="KE242"/>
      <c r="KF242"/>
      <c r="KG242"/>
      <c r="KH242"/>
      <c r="KI242" s="9" t="s">
        <v>342</v>
      </c>
      <c r="KJ242"/>
      <c r="KK242" s="9" t="s">
        <v>334</v>
      </c>
      <c r="KL242"/>
      <c r="KM242" s="9" t="s">
        <v>334</v>
      </c>
      <c r="KN242" s="9" t="s">
        <v>342</v>
      </c>
      <c r="KO242"/>
      <c r="KP242"/>
      <c r="KQ242"/>
      <c r="KR242"/>
      <c r="KS242"/>
      <c r="KT242"/>
      <c r="KU242" s="9" t="s">
        <v>335</v>
      </c>
      <c r="KV242"/>
      <c r="KW242"/>
      <c r="KX242"/>
      <c r="KY242"/>
      <c r="KZ242" s="9" t="s">
        <v>343</v>
      </c>
      <c r="LA242"/>
      <c r="LB242" s="9" t="s">
        <v>335</v>
      </c>
      <c r="LC242"/>
      <c r="LD242"/>
      <c r="LE242"/>
      <c r="LF242"/>
      <c r="LG242"/>
      <c r="LH242" s="9" t="s">
        <v>335</v>
      </c>
      <c r="LI242"/>
      <c r="LJ242"/>
      <c r="LK242"/>
      <c r="LL242"/>
      <c r="LM242"/>
      <c r="LN242"/>
      <c r="LO242" s="9" t="s">
        <v>343</v>
      </c>
      <c r="LP242"/>
      <c r="LQ242"/>
      <c r="LR242" s="9" t="s">
        <v>360</v>
      </c>
      <c r="LS242"/>
      <c r="LT242"/>
      <c r="LU242"/>
      <c r="LV242"/>
      <c r="LW242"/>
      <c r="LX242"/>
      <c r="LY242"/>
      <c r="LZ242" s="9" t="s">
        <v>335</v>
      </c>
      <c r="MA242"/>
      <c r="MB242" s="9" t="s">
        <v>335</v>
      </c>
      <c r="MC242"/>
      <c r="MD242" s="9" t="s">
        <v>343</v>
      </c>
      <c r="ME242" s="9" t="s">
        <v>360</v>
      </c>
      <c r="MF242"/>
      <c r="MG242"/>
      <c r="MH242"/>
      <c r="MI242"/>
      <c r="MJ242"/>
      <c r="MK242"/>
      <c r="ML242" s="9" t="s">
        <v>364</v>
      </c>
      <c r="MM242"/>
      <c r="MN242"/>
      <c r="MO242"/>
      <c r="MP242"/>
      <c r="MQ242" s="9" t="s">
        <v>336</v>
      </c>
      <c r="MR242"/>
      <c r="MS242" s="9" t="s">
        <v>336</v>
      </c>
      <c r="MT242"/>
      <c r="MU242"/>
      <c r="MV242"/>
      <c r="MW242"/>
      <c r="MX242"/>
      <c r="MY242" s="9" t="s">
        <v>364</v>
      </c>
      <c r="MZ242"/>
      <c r="NA242"/>
      <c r="NB242"/>
      <c r="NC242"/>
      <c r="ND242"/>
      <c r="NE242"/>
      <c r="NF242" s="9" t="s">
        <v>344</v>
      </c>
      <c r="NG242"/>
      <c r="NH242"/>
      <c r="NI242" s="9" t="s">
        <v>336</v>
      </c>
      <c r="NJ242"/>
      <c r="NK242"/>
      <c r="NL242"/>
      <c r="NM242"/>
      <c r="NN242"/>
      <c r="NO242"/>
      <c r="NP242"/>
      <c r="NQ242" s="9" t="s">
        <v>336</v>
      </c>
      <c r="NR242"/>
      <c r="NS242" s="9" t="s">
        <v>364</v>
      </c>
      <c r="NT242"/>
      <c r="NU242" s="9" t="s">
        <v>336</v>
      </c>
      <c r="NV242" s="9" t="s">
        <v>344</v>
      </c>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s="9" t="s">
        <v>338</v>
      </c>
      <c r="PU242"/>
      <c r="PV242"/>
      <c r="PW242"/>
      <c r="PX242"/>
      <c r="PY242" s="9" t="s">
        <v>338</v>
      </c>
      <c r="PZ242"/>
      <c r="QA242" s="9" t="s">
        <v>338</v>
      </c>
      <c r="QB242"/>
      <c r="QC242"/>
      <c r="QD242"/>
      <c r="QE242"/>
      <c r="QF242"/>
      <c r="QG242" s="9" t="s">
        <v>338</v>
      </c>
      <c r="QH242"/>
      <c r="QI242"/>
      <c r="QJ242"/>
      <c r="QK242"/>
      <c r="QL242"/>
      <c r="QM242"/>
      <c r="QN242" s="9" t="s">
        <v>346</v>
      </c>
      <c r="QO242"/>
      <c r="QP242"/>
      <c r="QQ242" s="9" t="s">
        <v>346</v>
      </c>
      <c r="QR242"/>
      <c r="QS242"/>
      <c r="QT242"/>
      <c r="QU242"/>
      <c r="QV242"/>
      <c r="QW242"/>
      <c r="QX242"/>
      <c r="QY242" s="9" t="s">
        <v>338</v>
      </c>
      <c r="QZ242"/>
      <c r="RA242" s="9" t="s">
        <v>338</v>
      </c>
      <c r="RB242"/>
      <c r="RC242" s="9" t="s">
        <v>338</v>
      </c>
      <c r="RD242" s="9" t="s">
        <v>346</v>
      </c>
      <c r="RE242"/>
      <c r="RF242"/>
      <c r="RG242"/>
      <c r="RH242"/>
      <c r="RI242"/>
      <c r="RJ242"/>
      <c r="RK242" s="9" t="s">
        <v>339</v>
      </c>
      <c r="RL242"/>
      <c r="RM242"/>
      <c r="RN242"/>
      <c r="RO242"/>
      <c r="RP242" s="9" t="s">
        <v>339</v>
      </c>
      <c r="RQ242"/>
      <c r="RR242" s="9" t="s">
        <v>368</v>
      </c>
      <c r="RS242"/>
      <c r="RT242"/>
      <c r="RU242"/>
      <c r="RV242"/>
      <c r="RW242"/>
      <c r="RX242" s="9" t="s">
        <v>361</v>
      </c>
      <c r="RY242"/>
      <c r="RZ242"/>
      <c r="SA242"/>
      <c r="SB242"/>
      <c r="SC242"/>
      <c r="SD242"/>
      <c r="SE242" s="9" t="s">
        <v>361</v>
      </c>
      <c r="SF242"/>
      <c r="SG242"/>
      <c r="SH242" s="9" t="s">
        <v>361</v>
      </c>
      <c r="SI242"/>
      <c r="SJ242"/>
      <c r="SK242"/>
      <c r="SL242"/>
      <c r="SM242"/>
      <c r="SN242"/>
      <c r="SO242"/>
      <c r="SP242" s="9" t="s">
        <v>339</v>
      </c>
      <c r="SQ242"/>
      <c r="SR242" s="9" t="s">
        <v>339</v>
      </c>
      <c r="SS242"/>
      <c r="ST242" s="9" t="s">
        <v>339</v>
      </c>
      <c r="SU242" s="9" t="s">
        <v>339</v>
      </c>
      <c r="SV242"/>
      <c r="SW242"/>
      <c r="SX242"/>
      <c r="SY242"/>
      <c r="SZ242"/>
      <c r="TA242"/>
      <c r="TB242" s="9" t="s">
        <v>347</v>
      </c>
      <c r="TC242"/>
      <c r="TD242"/>
      <c r="TE242"/>
      <c r="TF242"/>
      <c r="TG242" s="9" t="s">
        <v>337</v>
      </c>
      <c r="TH242"/>
      <c r="TI242" s="9" t="s">
        <v>347</v>
      </c>
      <c r="TJ242"/>
      <c r="TK242"/>
      <c r="TL242"/>
      <c r="TM242"/>
      <c r="TN242"/>
      <c r="TO242" s="9" t="s">
        <v>337</v>
      </c>
      <c r="TP242"/>
      <c r="TQ242"/>
      <c r="TR242"/>
      <c r="TS242"/>
      <c r="TT242"/>
      <c r="TU242"/>
      <c r="TV242" s="9" t="s">
        <v>337</v>
      </c>
      <c r="TW242"/>
      <c r="TX242"/>
      <c r="TY242" s="9" t="s">
        <v>347</v>
      </c>
      <c r="TZ242"/>
      <c r="UA242"/>
      <c r="UB242"/>
      <c r="UC242"/>
      <c r="UD242"/>
      <c r="UE242"/>
      <c r="UF242"/>
      <c r="UG242" s="9" t="s">
        <v>337</v>
      </c>
      <c r="UH242"/>
      <c r="UI242" s="9" t="s">
        <v>337</v>
      </c>
      <c r="UJ242"/>
      <c r="UK242" s="9" t="s">
        <v>337</v>
      </c>
      <c r="UL242" s="9" t="s">
        <v>337</v>
      </c>
      <c r="UM242"/>
      <c r="UN242"/>
      <c r="UO242"/>
      <c r="UP242"/>
      <c r="UQ242"/>
      <c r="UR242"/>
      <c r="US242" s="9" t="s">
        <v>341</v>
      </c>
      <c r="UT242"/>
      <c r="UU242"/>
      <c r="UV242"/>
      <c r="UW242"/>
      <c r="UX242" s="9" t="s">
        <v>337</v>
      </c>
      <c r="UY242"/>
      <c r="UZ242" s="9" t="s">
        <v>337</v>
      </c>
      <c r="VA242"/>
      <c r="VB242"/>
      <c r="VC242"/>
      <c r="VD242"/>
      <c r="VE242"/>
      <c r="VF242" s="9" t="s">
        <v>345</v>
      </c>
      <c r="VG242"/>
      <c r="VH242"/>
      <c r="VI242"/>
      <c r="VJ242"/>
      <c r="VK242"/>
      <c r="VL242"/>
      <c r="VM242" s="9" t="s">
        <v>337</v>
      </c>
      <c r="VN242"/>
      <c r="VO242"/>
      <c r="VP242" s="9" t="s">
        <v>341</v>
      </c>
      <c r="VQ242"/>
      <c r="VR242"/>
      <c r="VS242"/>
      <c r="VT242"/>
      <c r="VU242"/>
      <c r="VV242"/>
      <c r="VW242"/>
      <c r="VX242" s="9" t="s">
        <v>341</v>
      </c>
      <c r="VY242"/>
      <c r="VZ242" s="9" t="s">
        <v>345</v>
      </c>
      <c r="WA242"/>
      <c r="WB242" s="9" t="s">
        <v>337</v>
      </c>
      <c r="WC242" s="9" t="s">
        <v>337</v>
      </c>
      <c r="WD242"/>
      <c r="WE242"/>
      <c r="WF242" s="9" t="s">
        <v>782</v>
      </c>
      <c r="WG242"/>
      <c r="WH242"/>
      <c r="WI242"/>
      <c r="WJ242"/>
    </row>
    <row r="243" spans="1:608" s="4" customFormat="1" ht="12.75" x14ac:dyDescent="0.2">
      <c r="A243" s="10">
        <v>44986.583940011573</v>
      </c>
      <c r="B243" s="9" t="s">
        <v>323</v>
      </c>
      <c r="C243" s="9" t="s">
        <v>323</v>
      </c>
      <c r="D243"/>
      <c r="E243"/>
      <c r="F243"/>
      <c r="G243"/>
      <c r="H243"/>
      <c r="I243" s="9" t="s">
        <v>324</v>
      </c>
      <c r="J243"/>
      <c r="K243"/>
      <c r="L243"/>
      <c r="M243"/>
      <c r="N243" s="9" t="s">
        <v>323</v>
      </c>
      <c r="O243" s="9" t="s">
        <v>355</v>
      </c>
      <c r="P243"/>
      <c r="Q243"/>
      <c r="R243"/>
      <c r="S243" s="9" t="s">
        <v>323</v>
      </c>
      <c r="T243" s="9" t="s">
        <v>323</v>
      </c>
      <c r="U243"/>
      <c r="V243"/>
      <c r="W243"/>
      <c r="X243"/>
      <c r="Y243"/>
      <c r="Z243"/>
      <c r="AA243"/>
      <c r="AB243"/>
      <c r="AC243" s="9" t="s">
        <v>323</v>
      </c>
      <c r="AD243" s="9" t="s">
        <v>323</v>
      </c>
      <c r="AE243"/>
      <c r="AF243"/>
      <c r="AG243" s="9" t="s">
        <v>355</v>
      </c>
      <c r="AH243"/>
      <c r="AI243"/>
      <c r="AJ243" s="9" t="s">
        <v>323</v>
      </c>
      <c r="AK243" s="9" t="s">
        <v>323</v>
      </c>
      <c r="AL243"/>
      <c r="AM243"/>
      <c r="AN243"/>
      <c r="AO243" s="9" t="s">
        <v>323</v>
      </c>
      <c r="AP243" s="9" t="s">
        <v>323</v>
      </c>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s="9" t="s">
        <v>348</v>
      </c>
      <c r="CK243" s="9" t="s">
        <v>348</v>
      </c>
      <c r="CL243"/>
      <c r="CM243"/>
      <c r="CN243"/>
      <c r="CO243"/>
      <c r="CP243"/>
      <c r="CQ243" s="9" t="s">
        <v>357</v>
      </c>
      <c r="CR243"/>
      <c r="CS243"/>
      <c r="CT243"/>
      <c r="CU243"/>
      <c r="CV243"/>
      <c r="CW243" s="9" t="s">
        <v>357</v>
      </c>
      <c r="CX243"/>
      <c r="CY243"/>
      <c r="CZ243"/>
      <c r="DA243" s="9" t="s">
        <v>348</v>
      </c>
      <c r="DB243" s="9" t="s">
        <v>329</v>
      </c>
      <c r="DC243"/>
      <c r="DD243"/>
      <c r="DE243"/>
      <c r="DF243"/>
      <c r="DG243"/>
      <c r="DH243"/>
      <c r="DI243"/>
      <c r="DJ243"/>
      <c r="DK243"/>
      <c r="DL243" s="9" t="s">
        <v>348</v>
      </c>
      <c r="DM243"/>
      <c r="DN243"/>
      <c r="DO243" s="9" t="s">
        <v>357</v>
      </c>
      <c r="DP243"/>
      <c r="DQ243"/>
      <c r="DR243" s="9" t="s">
        <v>348</v>
      </c>
      <c r="DS243" s="9" t="s">
        <v>348</v>
      </c>
      <c r="DT243" s="9" t="s">
        <v>348</v>
      </c>
      <c r="DU243"/>
      <c r="DV243"/>
      <c r="DW243" s="9" t="s">
        <v>348</v>
      </c>
      <c r="DX243" s="9" t="s">
        <v>329</v>
      </c>
      <c r="DY243"/>
      <c r="DZ243"/>
      <c r="EA243" s="9" t="s">
        <v>351</v>
      </c>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s="9" t="s">
        <v>350</v>
      </c>
      <c r="FG243"/>
      <c r="FH243"/>
      <c r="FI243"/>
      <c r="FJ243"/>
      <c r="FK243"/>
      <c r="FL243"/>
      <c r="FM243"/>
      <c r="FN243"/>
      <c r="FO243"/>
      <c r="FP243"/>
      <c r="FQ243"/>
      <c r="FR243"/>
      <c r="FS243"/>
      <c r="FT243"/>
      <c r="FU243"/>
      <c r="FV243"/>
      <c r="FW243"/>
      <c r="FX243"/>
      <c r="FY243"/>
      <c r="FZ243"/>
      <c r="GA243"/>
      <c r="GB243"/>
      <c r="GC243"/>
      <c r="GD243"/>
      <c r="GE243" s="9" t="s">
        <v>353</v>
      </c>
      <c r="GF243"/>
      <c r="GG243"/>
      <c r="GH243"/>
      <c r="GI243"/>
      <c r="GJ243"/>
      <c r="GK243"/>
      <c r="GL243"/>
      <c r="GM243"/>
      <c r="GN243"/>
      <c r="GO243"/>
      <c r="GP243"/>
      <c r="GQ243"/>
      <c r="GR243"/>
      <c r="GS243"/>
      <c r="GT243"/>
      <c r="GU243"/>
      <c r="GV243"/>
      <c r="GW243" s="9" t="s">
        <v>353</v>
      </c>
      <c r="GX243"/>
      <c r="GY243"/>
      <c r="GZ243"/>
      <c r="HA243"/>
      <c r="HB243"/>
      <c r="HC243"/>
      <c r="HD243"/>
      <c r="HE243"/>
      <c r="HF243"/>
      <c r="HG243"/>
      <c r="HH243"/>
      <c r="HI243"/>
      <c r="HJ243"/>
      <c r="HK243"/>
      <c r="HL243"/>
      <c r="HM243"/>
      <c r="HN243"/>
      <c r="HO243"/>
      <c r="HP243"/>
      <c r="HQ243"/>
      <c r="HR243"/>
      <c r="HS243"/>
      <c r="HT243"/>
      <c r="HU243"/>
      <c r="HV243" s="9" t="s">
        <v>365</v>
      </c>
      <c r="HW243"/>
      <c r="HX243"/>
      <c r="HY243"/>
      <c r="HZ243"/>
      <c r="IA243"/>
      <c r="IB243"/>
      <c r="IC243"/>
      <c r="ID243"/>
      <c r="IE243"/>
      <c r="IF243"/>
      <c r="IG243"/>
      <c r="IH243"/>
      <c r="II243"/>
      <c r="IJ243"/>
      <c r="IK243"/>
      <c r="IL243"/>
      <c r="IM243"/>
      <c r="IN243" s="9" t="s">
        <v>333</v>
      </c>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s="9" t="s">
        <v>360</v>
      </c>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s="9" t="s">
        <v>346</v>
      </c>
      <c r="QD243"/>
      <c r="QE243"/>
      <c r="QF243"/>
      <c r="QG243"/>
      <c r="QH243"/>
      <c r="QI243"/>
      <c r="QJ243"/>
      <c r="QK243"/>
      <c r="QL243"/>
      <c r="QM243"/>
      <c r="QN243"/>
      <c r="QO243"/>
      <c r="QP243"/>
      <c r="QQ243"/>
      <c r="QR243"/>
      <c r="QS243"/>
      <c r="QT243"/>
      <c r="QU243" s="9" t="s">
        <v>346</v>
      </c>
      <c r="QV243"/>
      <c r="QW243"/>
      <c r="QX243"/>
      <c r="QY243"/>
      <c r="QZ243"/>
      <c r="RA243"/>
      <c r="RB243"/>
      <c r="RC243"/>
      <c r="RD243"/>
      <c r="RE243"/>
      <c r="RF243"/>
      <c r="RG243"/>
      <c r="RH243"/>
      <c r="RI243"/>
      <c r="RJ243"/>
      <c r="RK243"/>
      <c r="RL243"/>
      <c r="RM243"/>
      <c r="RN243"/>
      <c r="RO243"/>
      <c r="RP243"/>
      <c r="RQ243"/>
      <c r="RR243"/>
      <c r="RS243"/>
      <c r="RT243" s="9" t="s">
        <v>368</v>
      </c>
      <c r="RU243"/>
      <c r="RV243"/>
      <c r="RW243"/>
      <c r="RX243"/>
      <c r="RY243"/>
      <c r="RZ243"/>
      <c r="SA243"/>
      <c r="SB243"/>
      <c r="SC243"/>
      <c r="SD243"/>
      <c r="SE243"/>
      <c r="SF243"/>
      <c r="SG243"/>
      <c r="SH243"/>
      <c r="SI243"/>
      <c r="SJ243"/>
      <c r="SK243"/>
      <c r="SL243" s="9" t="s">
        <v>368</v>
      </c>
      <c r="SM243"/>
      <c r="SN243"/>
      <c r="SO243"/>
      <c r="SP243"/>
      <c r="SQ243"/>
      <c r="SR243"/>
      <c r="SS243"/>
      <c r="ST243"/>
      <c r="SU243"/>
      <c r="SV243"/>
      <c r="SW243"/>
      <c r="SX243"/>
      <c r="SY243"/>
      <c r="SZ243"/>
      <c r="TA243"/>
      <c r="TB243"/>
      <c r="TC243"/>
      <c r="TD243"/>
      <c r="TE243"/>
      <c r="TF243"/>
      <c r="TG243"/>
      <c r="TH243"/>
      <c r="TI243"/>
      <c r="TJ243"/>
      <c r="TK243" s="9" t="s">
        <v>337</v>
      </c>
      <c r="TL243"/>
      <c r="TM243"/>
      <c r="TN243"/>
      <c r="TO243"/>
      <c r="TP243"/>
      <c r="TQ243"/>
      <c r="TR243"/>
      <c r="TS243"/>
      <c r="TT243"/>
      <c r="TU243"/>
      <c r="TV243"/>
      <c r="TW243"/>
      <c r="TX243"/>
      <c r="TY243"/>
      <c r="TZ243"/>
      <c r="UA243"/>
      <c r="UB243"/>
      <c r="UC243" s="9" t="s">
        <v>337</v>
      </c>
      <c r="UD243"/>
      <c r="UE243"/>
      <c r="UF243"/>
      <c r="UG243"/>
      <c r="UH243"/>
      <c r="UI243"/>
      <c r="UJ243"/>
      <c r="UK243"/>
      <c r="UL243"/>
      <c r="UM243"/>
      <c r="UN243"/>
      <c r="UO243"/>
      <c r="UP243"/>
      <c r="UQ243"/>
      <c r="UR243"/>
      <c r="US243"/>
      <c r="UT243"/>
      <c r="UU243"/>
      <c r="UV243"/>
      <c r="UW243"/>
      <c r="UX243"/>
      <c r="UY243"/>
      <c r="UZ243"/>
      <c r="VA243"/>
      <c r="VB243" s="9" t="s">
        <v>337</v>
      </c>
      <c r="VC243"/>
      <c r="VD243"/>
      <c r="VE243"/>
      <c r="VF243"/>
      <c r="VG243"/>
      <c r="VH243"/>
      <c r="VI243"/>
      <c r="VJ243"/>
      <c r="VK243"/>
      <c r="VL243"/>
      <c r="VM243"/>
      <c r="VN243"/>
      <c r="VO243"/>
      <c r="VP243"/>
      <c r="VQ243"/>
      <c r="VR243"/>
      <c r="VS243"/>
      <c r="VT243" s="9" t="s">
        <v>337</v>
      </c>
      <c r="VU243"/>
      <c r="VV243"/>
      <c r="VW243"/>
      <c r="VX243"/>
      <c r="VY243"/>
      <c r="VZ243"/>
      <c r="WA243"/>
      <c r="WB243"/>
      <c r="WC243"/>
      <c r="WD243"/>
      <c r="WE243"/>
      <c r="WF243" s="9" t="s">
        <v>783</v>
      </c>
      <c r="WG243"/>
      <c r="WH243"/>
      <c r="WI243"/>
      <c r="WJ243"/>
    </row>
    <row r="244" spans="1:608" s="4" customFormat="1" ht="12.75" x14ac:dyDescent="0.2">
      <c r="A244" s="10">
        <v>44986.600864988424</v>
      </c>
      <c r="B244" s="9" t="s">
        <v>321</v>
      </c>
      <c r="C244" s="9" t="s">
        <v>321</v>
      </c>
      <c r="D244" s="9" t="s">
        <v>321</v>
      </c>
      <c r="E244" s="9" t="s">
        <v>321</v>
      </c>
      <c r="F244" s="9" t="s">
        <v>323</v>
      </c>
      <c r="G244" s="9" t="s">
        <v>321</v>
      </c>
      <c r="H244" s="9" t="s">
        <v>321</v>
      </c>
      <c r="I244" s="9" t="s">
        <v>321</v>
      </c>
      <c r="J244" s="9" t="s">
        <v>321</v>
      </c>
      <c r="K244" s="9" t="s">
        <v>323</v>
      </c>
      <c r="L244" s="9" t="s">
        <v>323</v>
      </c>
      <c r="M244" s="9" t="s">
        <v>323</v>
      </c>
      <c r="N244"/>
      <c r="O244" s="9" t="s">
        <v>321</v>
      </c>
      <c r="P244" s="9" t="s">
        <v>321</v>
      </c>
      <c r="Q244" s="9" t="s">
        <v>321</v>
      </c>
      <c r="R244" s="9" t="s">
        <v>321</v>
      </c>
      <c r="S244" s="9" t="s">
        <v>323</v>
      </c>
      <c r="T244" s="9" t="s">
        <v>323</v>
      </c>
      <c r="U244" s="9" t="s">
        <v>321</v>
      </c>
      <c r="V244" s="9" t="s">
        <v>321</v>
      </c>
      <c r="W244" s="9" t="s">
        <v>321</v>
      </c>
      <c r="X244" s="9" t="s">
        <v>321</v>
      </c>
      <c r="Y244" s="9" t="s">
        <v>321</v>
      </c>
      <c r="Z244" s="9" t="s">
        <v>321</v>
      </c>
      <c r="AA244" s="9" t="s">
        <v>321</v>
      </c>
      <c r="AB244" s="9" t="s">
        <v>323</v>
      </c>
      <c r="AC244" s="9" t="s">
        <v>321</v>
      </c>
      <c r="AD244" s="9" t="s">
        <v>321</v>
      </c>
      <c r="AE244" s="9" t="s">
        <v>321</v>
      </c>
      <c r="AF244" s="9" t="s">
        <v>321</v>
      </c>
      <c r="AG244" s="9" t="s">
        <v>321</v>
      </c>
      <c r="AH244" s="9" t="s">
        <v>321</v>
      </c>
      <c r="AI244" s="9" t="s">
        <v>321</v>
      </c>
      <c r="AJ244" s="9" t="s">
        <v>321</v>
      </c>
      <c r="AK244" s="9" t="s">
        <v>323</v>
      </c>
      <c r="AL244" s="9" t="s">
        <v>321</v>
      </c>
      <c r="AM244" s="9" t="s">
        <v>323</v>
      </c>
      <c r="AN244" s="9" t="s">
        <v>321</v>
      </c>
      <c r="AO244" s="9" t="s">
        <v>321</v>
      </c>
      <c r="AP244" s="9" t="s">
        <v>321</v>
      </c>
      <c r="AQ244" s="9" t="s">
        <v>321</v>
      </c>
      <c r="AR244" s="9" t="s">
        <v>321</v>
      </c>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s="9" t="s">
        <v>348</v>
      </c>
      <c r="CK244" s="9" t="s">
        <v>348</v>
      </c>
      <c r="CL244" s="9" t="s">
        <v>348</v>
      </c>
      <c r="CM244" s="9" t="s">
        <v>348</v>
      </c>
      <c r="CN244" s="9" t="s">
        <v>348</v>
      </c>
      <c r="CO244" s="9" t="s">
        <v>348</v>
      </c>
      <c r="CP244" s="9" t="s">
        <v>348</v>
      </c>
      <c r="CQ244" s="9" t="s">
        <v>348</v>
      </c>
      <c r="CR244" s="9" t="s">
        <v>348</v>
      </c>
      <c r="CS244" s="9" t="s">
        <v>348</v>
      </c>
      <c r="CT244" s="9" t="s">
        <v>348</v>
      </c>
      <c r="CU244" s="9" t="s">
        <v>348</v>
      </c>
      <c r="CV244" s="9" t="s">
        <v>348</v>
      </c>
      <c r="CW244" s="9" t="s">
        <v>348</v>
      </c>
      <c r="CX244" s="9" t="s">
        <v>348</v>
      </c>
      <c r="CY244" s="9" t="s">
        <v>348</v>
      </c>
      <c r="CZ244" s="9" t="s">
        <v>348</v>
      </c>
      <c r="DA244" s="9" t="s">
        <v>348</v>
      </c>
      <c r="DB244" s="9" t="s">
        <v>348</v>
      </c>
      <c r="DC244" s="9" t="s">
        <v>348</v>
      </c>
      <c r="DD244" s="9" t="s">
        <v>348</v>
      </c>
      <c r="DE244" s="9" t="s">
        <v>348</v>
      </c>
      <c r="DF244" s="9" t="s">
        <v>348</v>
      </c>
      <c r="DG244" s="9" t="s">
        <v>348</v>
      </c>
      <c r="DH244" s="9" t="s">
        <v>348</v>
      </c>
      <c r="DI244" s="9" t="s">
        <v>348</v>
      </c>
      <c r="DJ244" s="9" t="s">
        <v>348</v>
      </c>
      <c r="DK244" s="9" t="s">
        <v>348</v>
      </c>
      <c r="DL244" s="9" t="s">
        <v>348</v>
      </c>
      <c r="DM244" s="9" t="s">
        <v>348</v>
      </c>
      <c r="DN244" s="9" t="s">
        <v>348</v>
      </c>
      <c r="DO244" s="9" t="s">
        <v>348</v>
      </c>
      <c r="DP244" s="9" t="s">
        <v>348</v>
      </c>
      <c r="DQ244" s="9" t="s">
        <v>348</v>
      </c>
      <c r="DR244" s="9" t="s">
        <v>348</v>
      </c>
      <c r="DS244" s="9" t="s">
        <v>348</v>
      </c>
      <c r="DT244" s="9" t="s">
        <v>348</v>
      </c>
      <c r="DU244" s="9" t="s">
        <v>348</v>
      </c>
      <c r="DV244" s="9" t="s">
        <v>348</v>
      </c>
      <c r="DW244" s="9" t="s">
        <v>348</v>
      </c>
      <c r="DX244" s="9" t="s">
        <v>348</v>
      </c>
      <c r="DY244" s="9" t="s">
        <v>348</v>
      </c>
      <c r="DZ244" s="9" t="s">
        <v>348</v>
      </c>
      <c r="EA244" s="9" t="s">
        <v>330</v>
      </c>
      <c r="EB244" s="9" t="s">
        <v>330</v>
      </c>
      <c r="EC244" s="9" t="s">
        <v>330</v>
      </c>
      <c r="ED244" s="9" t="s">
        <v>330</v>
      </c>
      <c r="EE244" s="9" t="s">
        <v>351</v>
      </c>
      <c r="EF244" s="9" t="s">
        <v>330</v>
      </c>
      <c r="EG244" s="9" t="s">
        <v>330</v>
      </c>
      <c r="EH244" s="9" t="s">
        <v>330</v>
      </c>
      <c r="EI244" s="9" t="s">
        <v>330</v>
      </c>
      <c r="EJ244" s="9" t="s">
        <v>351</v>
      </c>
      <c r="EK244" s="9" t="s">
        <v>330</v>
      </c>
      <c r="EL244" s="9" t="s">
        <v>351</v>
      </c>
      <c r="EM244" s="9" t="s">
        <v>330</v>
      </c>
      <c r="EN244" s="9" t="s">
        <v>330</v>
      </c>
      <c r="EO244" s="9" t="s">
        <v>330</v>
      </c>
      <c r="EP244" s="9" t="s">
        <v>330</v>
      </c>
      <c r="EQ244" s="9" t="s">
        <v>330</v>
      </c>
      <c r="ER244" s="9" t="s">
        <v>351</v>
      </c>
      <c r="ES244" s="9" t="s">
        <v>330</v>
      </c>
      <c r="ET244" s="9" t="s">
        <v>330</v>
      </c>
      <c r="EU244" s="9" t="s">
        <v>330</v>
      </c>
      <c r="EV244" s="9" t="s">
        <v>330</v>
      </c>
      <c r="EW244" s="9" t="s">
        <v>330</v>
      </c>
      <c r="EX244" s="9" t="s">
        <v>330</v>
      </c>
      <c r="EY244" s="9" t="s">
        <v>330</v>
      </c>
      <c r="EZ244" s="9" t="s">
        <v>330</v>
      </c>
      <c r="FA244" s="9" t="s">
        <v>330</v>
      </c>
      <c r="FB244" s="9" t="s">
        <v>330</v>
      </c>
      <c r="FC244" s="9" t="s">
        <v>330</v>
      </c>
      <c r="FD244" s="9" t="s">
        <v>330</v>
      </c>
      <c r="FE244" s="9" t="s">
        <v>330</v>
      </c>
      <c r="FF244" s="9" t="s">
        <v>330</v>
      </c>
      <c r="FG244" s="9" t="s">
        <v>330</v>
      </c>
      <c r="FH244" s="9" t="s">
        <v>330</v>
      </c>
      <c r="FI244" s="9" t="s">
        <v>330</v>
      </c>
      <c r="FJ244" s="9" t="s">
        <v>330</v>
      </c>
      <c r="FK244" s="9" t="s">
        <v>330</v>
      </c>
      <c r="FL244" s="9" t="s">
        <v>330</v>
      </c>
      <c r="FM244" s="9" t="s">
        <v>330</v>
      </c>
      <c r="FN244" s="9" t="s">
        <v>330</v>
      </c>
      <c r="FO244" s="9" t="s">
        <v>330</v>
      </c>
      <c r="FP244" s="9" t="s">
        <v>330</v>
      </c>
      <c r="FQ244" s="9" t="s">
        <v>330</v>
      </c>
      <c r="FR244" s="9" t="s">
        <v>352</v>
      </c>
      <c r="FS244" s="9" t="s">
        <v>352</v>
      </c>
      <c r="FT244" s="9" t="s">
        <v>352</v>
      </c>
      <c r="FU244" s="9" t="s">
        <v>352</v>
      </c>
      <c r="FV244" s="9" t="s">
        <v>352</v>
      </c>
      <c r="FW244" s="9" t="s">
        <v>352</v>
      </c>
      <c r="FX244" s="9" t="s">
        <v>352</v>
      </c>
      <c r="FY244" s="9" t="s">
        <v>352</v>
      </c>
      <c r="FZ244" s="9" t="s">
        <v>352</v>
      </c>
      <c r="GA244" s="9" t="s">
        <v>352</v>
      </c>
      <c r="GB244" s="9" t="s">
        <v>352</v>
      </c>
      <c r="GC244" s="9" t="s">
        <v>352</v>
      </c>
      <c r="GD244" s="9" t="s">
        <v>352</v>
      </c>
      <c r="GE244" s="9" t="s">
        <v>352</v>
      </c>
      <c r="GF244" s="9" t="s">
        <v>352</v>
      </c>
      <c r="GG244" s="9" t="s">
        <v>352</v>
      </c>
      <c r="GH244" s="9" t="s">
        <v>352</v>
      </c>
      <c r="GI244" s="9" t="s">
        <v>352</v>
      </c>
      <c r="GJ244" s="9" t="s">
        <v>352</v>
      </c>
      <c r="GK244" s="9" t="s">
        <v>352</v>
      </c>
      <c r="GL244" s="9" t="s">
        <v>352</v>
      </c>
      <c r="GM244" s="9" t="s">
        <v>352</v>
      </c>
      <c r="GN244" s="9" t="s">
        <v>352</v>
      </c>
      <c r="GO244" s="9" t="s">
        <v>352</v>
      </c>
      <c r="GP244" s="9" t="s">
        <v>352</v>
      </c>
      <c r="GQ244" s="9" t="s">
        <v>352</v>
      </c>
      <c r="GR244" s="9" t="s">
        <v>352</v>
      </c>
      <c r="GS244" s="9" t="s">
        <v>352</v>
      </c>
      <c r="GT244" s="9" t="s">
        <v>352</v>
      </c>
      <c r="GU244" s="9" t="s">
        <v>352</v>
      </c>
      <c r="GV244" s="9" t="s">
        <v>352</v>
      </c>
      <c r="GW244" s="9" t="s">
        <v>352</v>
      </c>
      <c r="GX244" s="9" t="s">
        <v>352</v>
      </c>
      <c r="GY244" s="9" t="s">
        <v>352</v>
      </c>
      <c r="GZ244" s="9" t="s">
        <v>352</v>
      </c>
      <c r="HA244" s="9" t="s">
        <v>352</v>
      </c>
      <c r="HB244" s="9" t="s">
        <v>352</v>
      </c>
      <c r="HC244" s="9" t="s">
        <v>352</v>
      </c>
      <c r="HD244" s="9" t="s">
        <v>352</v>
      </c>
      <c r="HE244" s="9" t="s">
        <v>352</v>
      </c>
      <c r="HF244" s="9" t="s">
        <v>352</v>
      </c>
      <c r="HG244" s="9" t="s">
        <v>352</v>
      </c>
      <c r="HH244" s="9" t="s">
        <v>352</v>
      </c>
      <c r="HI244" s="9" t="s">
        <v>333</v>
      </c>
      <c r="HJ244" s="9" t="s">
        <v>333</v>
      </c>
      <c r="HK244" s="9" t="s">
        <v>333</v>
      </c>
      <c r="HL244" s="9" t="s">
        <v>333</v>
      </c>
      <c r="HM244" s="9" t="s">
        <v>333</v>
      </c>
      <c r="HN244" s="9" t="s">
        <v>333</v>
      </c>
      <c r="HO244" s="9" t="s">
        <v>333</v>
      </c>
      <c r="HP244" s="9" t="s">
        <v>333</v>
      </c>
      <c r="HQ244" s="9" t="s">
        <v>333</v>
      </c>
      <c r="HR244" s="9" t="s">
        <v>333</v>
      </c>
      <c r="HS244" s="9" t="s">
        <v>333</v>
      </c>
      <c r="HT244" s="9" t="s">
        <v>333</v>
      </c>
      <c r="HU244" s="9" t="s">
        <v>333</v>
      </c>
      <c r="HV244" s="9" t="s">
        <v>333</v>
      </c>
      <c r="HW244" s="9" t="s">
        <v>333</v>
      </c>
      <c r="HX244" s="9" t="s">
        <v>333</v>
      </c>
      <c r="HY244" s="9" t="s">
        <v>333</v>
      </c>
      <c r="HZ244" s="9" t="s">
        <v>333</v>
      </c>
      <c r="IA244" s="9" t="s">
        <v>333</v>
      </c>
      <c r="IB244" s="9" t="s">
        <v>333</v>
      </c>
      <c r="IC244" s="9" t="s">
        <v>333</v>
      </c>
      <c r="ID244" s="9" t="s">
        <v>333</v>
      </c>
      <c r="IE244" s="9" t="s">
        <v>333</v>
      </c>
      <c r="IF244" s="9" t="s">
        <v>333</v>
      </c>
      <c r="IG244" s="9" t="s">
        <v>333</v>
      </c>
      <c r="IH244" s="9" t="s">
        <v>333</v>
      </c>
      <c r="II244" s="9" t="s">
        <v>333</v>
      </c>
      <c r="IJ244" s="9" t="s">
        <v>333</v>
      </c>
      <c r="IK244" s="9" t="s">
        <v>333</v>
      </c>
      <c r="IL244" s="9" t="s">
        <v>333</v>
      </c>
      <c r="IM244" s="9" t="s">
        <v>333</v>
      </c>
      <c r="IN244" s="9" t="s">
        <v>333</v>
      </c>
      <c r="IO244" s="9" t="s">
        <v>333</v>
      </c>
      <c r="IP244" s="9" t="s">
        <v>333</v>
      </c>
      <c r="IQ244" s="9" t="s">
        <v>333</v>
      </c>
      <c r="IR244" s="9" t="s">
        <v>333</v>
      </c>
      <c r="IS244" s="9" t="s">
        <v>333</v>
      </c>
      <c r="IT244" s="9" t="s">
        <v>333</v>
      </c>
      <c r="IU244" s="9" t="s">
        <v>333</v>
      </c>
      <c r="IV244" s="9" t="s">
        <v>333</v>
      </c>
      <c r="IW244" s="9" t="s">
        <v>333</v>
      </c>
      <c r="IX244" s="9" t="s">
        <v>333</v>
      </c>
      <c r="IY244" s="9" t="s">
        <v>333</v>
      </c>
      <c r="IZ244" s="9" t="s">
        <v>334</v>
      </c>
      <c r="JA244" s="9" t="s">
        <v>334</v>
      </c>
      <c r="JB244" s="9" t="s">
        <v>334</v>
      </c>
      <c r="JC244" s="9" t="s">
        <v>334</v>
      </c>
      <c r="JD244" s="9" t="s">
        <v>334</v>
      </c>
      <c r="JE244" s="9" t="s">
        <v>334</v>
      </c>
      <c r="JF244" s="9" t="s">
        <v>334</v>
      </c>
      <c r="JG244" s="9" t="s">
        <v>334</v>
      </c>
      <c r="JH244" s="9" t="s">
        <v>334</v>
      </c>
      <c r="JI244" s="9" t="s">
        <v>334</v>
      </c>
      <c r="JJ244" s="9" t="s">
        <v>334</v>
      </c>
      <c r="JK244" s="9" t="s">
        <v>334</v>
      </c>
      <c r="JL244" s="9" t="s">
        <v>334</v>
      </c>
      <c r="JM244" s="9" t="s">
        <v>334</v>
      </c>
      <c r="JN244" s="9" t="s">
        <v>334</v>
      </c>
      <c r="JO244" s="9" t="s">
        <v>334</v>
      </c>
      <c r="JP244" s="9" t="s">
        <v>334</v>
      </c>
      <c r="JQ244" s="9" t="s">
        <v>334</v>
      </c>
      <c r="JR244" s="9" t="s">
        <v>334</v>
      </c>
      <c r="JS244" s="9" t="s">
        <v>334</v>
      </c>
      <c r="JT244" s="9" t="s">
        <v>334</v>
      </c>
      <c r="JU244" s="9" t="s">
        <v>334</v>
      </c>
      <c r="JV244" s="9" t="s">
        <v>334</v>
      </c>
      <c r="JW244" s="9" t="s">
        <v>334</v>
      </c>
      <c r="JX244" s="9" t="s">
        <v>334</v>
      </c>
      <c r="JY244" s="9" t="s">
        <v>334</v>
      </c>
      <c r="JZ244" s="9" t="s">
        <v>334</v>
      </c>
      <c r="KA244" s="9" t="s">
        <v>334</v>
      </c>
      <c r="KB244" s="9" t="s">
        <v>334</v>
      </c>
      <c r="KC244" s="9" t="s">
        <v>334</v>
      </c>
      <c r="KD244" s="9" t="s">
        <v>334</v>
      </c>
      <c r="KE244" s="9" t="s">
        <v>334</v>
      </c>
      <c r="KF244" s="9" t="s">
        <v>334</v>
      </c>
      <c r="KG244" s="9" t="s">
        <v>334</v>
      </c>
      <c r="KH244" s="9" t="s">
        <v>334</v>
      </c>
      <c r="KI244" s="9" t="s">
        <v>334</v>
      </c>
      <c r="KJ244" s="9" t="s">
        <v>334</v>
      </c>
      <c r="KK244" s="9" t="s">
        <v>334</v>
      </c>
      <c r="KL244" s="9" t="s">
        <v>334</v>
      </c>
      <c r="KM244" s="9" t="s">
        <v>334</v>
      </c>
      <c r="KN244" s="9" t="s">
        <v>334</v>
      </c>
      <c r="KO244" s="9" t="s">
        <v>334</v>
      </c>
      <c r="KP244" s="9" t="s">
        <v>334</v>
      </c>
      <c r="KQ244" s="9" t="s">
        <v>335</v>
      </c>
      <c r="KR244" s="9" t="s">
        <v>335</v>
      </c>
      <c r="KS244" s="9" t="s">
        <v>335</v>
      </c>
      <c r="KT244" s="9" t="s">
        <v>335</v>
      </c>
      <c r="KU244" s="9" t="s">
        <v>335</v>
      </c>
      <c r="KV244" s="9" t="s">
        <v>335</v>
      </c>
      <c r="KW244" s="9" t="s">
        <v>335</v>
      </c>
      <c r="KX244" s="9" t="s">
        <v>335</v>
      </c>
      <c r="KY244" s="9" t="s">
        <v>335</v>
      </c>
      <c r="KZ244" s="9" t="s">
        <v>335</v>
      </c>
      <c r="LA244" s="9" t="s">
        <v>335</v>
      </c>
      <c r="LB244" s="9" t="s">
        <v>335</v>
      </c>
      <c r="LC244" s="9" t="s">
        <v>335</v>
      </c>
      <c r="LD244" s="9" t="s">
        <v>335</v>
      </c>
      <c r="LE244" s="9" t="s">
        <v>335</v>
      </c>
      <c r="LF244" s="9" t="s">
        <v>335</v>
      </c>
      <c r="LG244" s="9" t="s">
        <v>335</v>
      </c>
      <c r="LH244" s="9" t="s">
        <v>335</v>
      </c>
      <c r="LI244" s="9" t="s">
        <v>335</v>
      </c>
      <c r="LJ244" s="9" t="s">
        <v>335</v>
      </c>
      <c r="LK244" s="9" t="s">
        <v>335</v>
      </c>
      <c r="LL244" s="9" t="s">
        <v>335</v>
      </c>
      <c r="LM244" s="9" t="s">
        <v>335</v>
      </c>
      <c r="LN244" s="9" t="s">
        <v>335</v>
      </c>
      <c r="LO244" s="9" t="s">
        <v>335</v>
      </c>
      <c r="LP244" s="9" t="s">
        <v>335</v>
      </c>
      <c r="LQ244" s="9" t="s">
        <v>335</v>
      </c>
      <c r="LR244" s="9" t="s">
        <v>335</v>
      </c>
      <c r="LS244" s="9" t="s">
        <v>335</v>
      </c>
      <c r="LT244" s="9" t="s">
        <v>335</v>
      </c>
      <c r="LU244" s="9" t="s">
        <v>335</v>
      </c>
      <c r="LV244" s="9" t="s">
        <v>335</v>
      </c>
      <c r="LW244" s="9" t="s">
        <v>335</v>
      </c>
      <c r="LX244" s="9" t="s">
        <v>335</v>
      </c>
      <c r="LY244" s="9" t="s">
        <v>335</v>
      </c>
      <c r="LZ244" s="9" t="s">
        <v>335</v>
      </c>
      <c r="MA244" s="9" t="s">
        <v>335</v>
      </c>
      <c r="MB244" s="9" t="s">
        <v>335</v>
      </c>
      <c r="MC244" s="9" t="s">
        <v>335</v>
      </c>
      <c r="MD244" s="9" t="s">
        <v>335</v>
      </c>
      <c r="ME244" s="9" t="s">
        <v>335</v>
      </c>
      <c r="MF244" s="9" t="s">
        <v>335</v>
      </c>
      <c r="MG244" s="9" t="s">
        <v>335</v>
      </c>
      <c r="MH244" s="9" t="s">
        <v>364</v>
      </c>
      <c r="MI244" s="9" t="s">
        <v>364</v>
      </c>
      <c r="MJ244" s="9" t="s">
        <v>364</v>
      </c>
      <c r="MK244" s="9" t="s">
        <v>364</v>
      </c>
      <c r="ML244" s="9" t="s">
        <v>364</v>
      </c>
      <c r="MM244" s="9" t="s">
        <v>364</v>
      </c>
      <c r="MN244" s="9" t="s">
        <v>364</v>
      </c>
      <c r="MO244" s="9" t="s">
        <v>364</v>
      </c>
      <c r="MP244" s="9" t="s">
        <v>364</v>
      </c>
      <c r="MQ244" s="9" t="s">
        <v>364</v>
      </c>
      <c r="MR244" s="9" t="s">
        <v>364</v>
      </c>
      <c r="MS244" s="9" t="s">
        <v>364</v>
      </c>
      <c r="MT244" s="9" t="s">
        <v>364</v>
      </c>
      <c r="MU244" s="9" t="s">
        <v>364</v>
      </c>
      <c r="MV244" s="9" t="s">
        <v>364</v>
      </c>
      <c r="MW244" s="9" t="s">
        <v>364</v>
      </c>
      <c r="MX244" s="9" t="s">
        <v>364</v>
      </c>
      <c r="MY244" s="9" t="s">
        <v>364</v>
      </c>
      <c r="MZ244" s="9" t="s">
        <v>364</v>
      </c>
      <c r="NA244" s="9" t="s">
        <v>364</v>
      </c>
      <c r="NB244" s="9" t="s">
        <v>364</v>
      </c>
      <c r="NC244" s="9" t="s">
        <v>364</v>
      </c>
      <c r="ND244" s="9" t="s">
        <v>364</v>
      </c>
      <c r="NE244" s="9" t="s">
        <v>364</v>
      </c>
      <c r="NF244" s="9" t="s">
        <v>364</v>
      </c>
      <c r="NG244" s="9" t="s">
        <v>364</v>
      </c>
      <c r="NH244" s="9" t="s">
        <v>364</v>
      </c>
      <c r="NI244" s="9" t="s">
        <v>364</v>
      </c>
      <c r="NJ244" s="9" t="s">
        <v>364</v>
      </c>
      <c r="NK244" s="9" t="s">
        <v>364</v>
      </c>
      <c r="NL244" s="9" t="s">
        <v>364</v>
      </c>
      <c r="NM244" s="9" t="s">
        <v>364</v>
      </c>
      <c r="NN244" s="9" t="s">
        <v>364</v>
      </c>
      <c r="NO244" s="9" t="s">
        <v>364</v>
      </c>
      <c r="NP244" s="9" t="s">
        <v>364</v>
      </c>
      <c r="NQ244" s="9" t="s">
        <v>364</v>
      </c>
      <c r="NR244" s="9" t="s">
        <v>364</v>
      </c>
      <c r="NS244" s="9" t="s">
        <v>364</v>
      </c>
      <c r="NT244" s="9" t="s">
        <v>364</v>
      </c>
      <c r="NU244" s="9" t="s">
        <v>364</v>
      </c>
      <c r="NV244" s="9" t="s">
        <v>364</v>
      </c>
      <c r="NW244" s="9" t="s">
        <v>364</v>
      </c>
      <c r="NX244" s="9" t="s">
        <v>364</v>
      </c>
      <c r="NY244" s="9" t="s">
        <v>345</v>
      </c>
      <c r="NZ244" s="9" t="s">
        <v>345</v>
      </c>
      <c r="OA244" s="9" t="s">
        <v>345</v>
      </c>
      <c r="OB244" s="9" t="s">
        <v>345</v>
      </c>
      <c r="OC244" s="9" t="s">
        <v>345</v>
      </c>
      <c r="OD244" s="9" t="s">
        <v>345</v>
      </c>
      <c r="OE244" s="9" t="s">
        <v>345</v>
      </c>
      <c r="OF244" s="9" t="s">
        <v>345</v>
      </c>
      <c r="OG244" s="9" t="s">
        <v>345</v>
      </c>
      <c r="OH244" s="9" t="s">
        <v>345</v>
      </c>
      <c r="OI244" s="9" t="s">
        <v>345</v>
      </c>
      <c r="OJ244" s="9" t="s">
        <v>345</v>
      </c>
      <c r="OK244" s="9" t="s">
        <v>345</v>
      </c>
      <c r="OL244" s="9" t="s">
        <v>345</v>
      </c>
      <c r="OM244" s="9" t="s">
        <v>345</v>
      </c>
      <c r="ON244" s="9" t="s">
        <v>345</v>
      </c>
      <c r="OO244" s="9" t="s">
        <v>345</v>
      </c>
      <c r="OP244" s="9" t="s">
        <v>345</v>
      </c>
      <c r="OQ244" s="9" t="s">
        <v>345</v>
      </c>
      <c r="OR244" s="9" t="s">
        <v>345</v>
      </c>
      <c r="OS244" s="9" t="s">
        <v>345</v>
      </c>
      <c r="OT244" s="9" t="s">
        <v>345</v>
      </c>
      <c r="OU244" s="9" t="s">
        <v>345</v>
      </c>
      <c r="OV244" s="9" t="s">
        <v>345</v>
      </c>
      <c r="OW244" s="9" t="s">
        <v>345</v>
      </c>
      <c r="OX244" s="9" t="s">
        <v>345</v>
      </c>
      <c r="OY244" s="9" t="s">
        <v>345</v>
      </c>
      <c r="OZ244" s="9" t="s">
        <v>345</v>
      </c>
      <c r="PA244" s="9" t="s">
        <v>345</v>
      </c>
      <c r="PB244" s="9" t="s">
        <v>345</v>
      </c>
      <c r="PC244" s="9" t="s">
        <v>345</v>
      </c>
      <c r="PD244" s="9" t="s">
        <v>345</v>
      </c>
      <c r="PE244" s="9" t="s">
        <v>345</v>
      </c>
      <c r="PF244" s="9" t="s">
        <v>345</v>
      </c>
      <c r="PG244" s="9" t="s">
        <v>345</v>
      </c>
      <c r="PH244" s="9" t="s">
        <v>345</v>
      </c>
      <c r="PI244" s="9" t="s">
        <v>345</v>
      </c>
      <c r="PJ244" s="9" t="s">
        <v>345</v>
      </c>
      <c r="PK244" s="9" t="s">
        <v>345</v>
      </c>
      <c r="PL244" s="9" t="s">
        <v>345</v>
      </c>
      <c r="PM244" s="9" t="s">
        <v>345</v>
      </c>
      <c r="PN244" s="9" t="s">
        <v>345</v>
      </c>
      <c r="PO244" s="9" t="s">
        <v>345</v>
      </c>
      <c r="PP244" s="9" t="s">
        <v>338</v>
      </c>
      <c r="PQ244" s="9" t="s">
        <v>338</v>
      </c>
      <c r="PR244" s="9" t="s">
        <v>338</v>
      </c>
      <c r="PS244" s="9" t="s">
        <v>338</v>
      </c>
      <c r="PT244" s="9" t="s">
        <v>338</v>
      </c>
      <c r="PU244" s="9" t="s">
        <v>338</v>
      </c>
      <c r="PV244" s="9" t="s">
        <v>338</v>
      </c>
      <c r="PW244" s="9" t="s">
        <v>338</v>
      </c>
      <c r="PX244" s="9" t="s">
        <v>338</v>
      </c>
      <c r="PY244" s="9" t="s">
        <v>338</v>
      </c>
      <c r="PZ244" s="9" t="s">
        <v>338</v>
      </c>
      <c r="QA244" s="9" t="s">
        <v>338</v>
      </c>
      <c r="QB244" s="9" t="s">
        <v>338</v>
      </c>
      <c r="QC244" s="9" t="s">
        <v>338</v>
      </c>
      <c r="QD244" s="9" t="s">
        <v>338</v>
      </c>
      <c r="QE244" s="9" t="s">
        <v>338</v>
      </c>
      <c r="QF244" s="9" t="s">
        <v>338</v>
      </c>
      <c r="QG244" s="9" t="s">
        <v>338</v>
      </c>
      <c r="QH244" s="9" t="s">
        <v>338</v>
      </c>
      <c r="QI244" s="9" t="s">
        <v>338</v>
      </c>
      <c r="QJ244" s="9" t="s">
        <v>338</v>
      </c>
      <c r="QK244" s="9" t="s">
        <v>338</v>
      </c>
      <c r="QL244" s="9" t="s">
        <v>338</v>
      </c>
      <c r="QM244" s="9" t="s">
        <v>338</v>
      </c>
      <c r="QN244" s="9" t="s">
        <v>338</v>
      </c>
      <c r="QO244" s="9" t="s">
        <v>338</v>
      </c>
      <c r="QP244" s="9" t="s">
        <v>338</v>
      </c>
      <c r="QQ244" s="9" t="s">
        <v>338</v>
      </c>
      <c r="QR244" s="9" t="s">
        <v>338</v>
      </c>
      <c r="QS244" s="9" t="s">
        <v>338</v>
      </c>
      <c r="QT244" s="9" t="s">
        <v>338</v>
      </c>
      <c r="QU244" s="9" t="s">
        <v>338</v>
      </c>
      <c r="QV244" s="9" t="s">
        <v>338</v>
      </c>
      <c r="QW244" s="9" t="s">
        <v>338</v>
      </c>
      <c r="QX244" s="9" t="s">
        <v>338</v>
      </c>
      <c r="QY244" s="9" t="s">
        <v>338</v>
      </c>
      <c r="QZ244" s="9" t="s">
        <v>338</v>
      </c>
      <c r="RA244" s="9" t="s">
        <v>338</v>
      </c>
      <c r="RB244" s="9" t="s">
        <v>338</v>
      </c>
      <c r="RC244" s="9" t="s">
        <v>338</v>
      </c>
      <c r="RD244" s="9" t="s">
        <v>338</v>
      </c>
      <c r="RE244" s="9" t="s">
        <v>338</v>
      </c>
      <c r="RF244" s="9" t="s">
        <v>338</v>
      </c>
      <c r="RG244" s="9" t="s">
        <v>339</v>
      </c>
      <c r="RH244" s="9" t="s">
        <v>339</v>
      </c>
      <c r="RI244" s="9" t="s">
        <v>339</v>
      </c>
      <c r="RJ244" s="9" t="s">
        <v>339</v>
      </c>
      <c r="RK244" s="9" t="s">
        <v>339</v>
      </c>
      <c r="RL244" s="9" t="s">
        <v>339</v>
      </c>
      <c r="RM244" s="9" t="s">
        <v>339</v>
      </c>
      <c r="RN244" s="9" t="s">
        <v>339</v>
      </c>
      <c r="RO244" s="9" t="s">
        <v>339</v>
      </c>
      <c r="RP244" s="9" t="s">
        <v>339</v>
      </c>
      <c r="RQ244" s="9" t="s">
        <v>339</v>
      </c>
      <c r="RR244" s="9" t="s">
        <v>339</v>
      </c>
      <c r="RS244" s="9" t="s">
        <v>339</v>
      </c>
      <c r="RT244" s="9" t="s">
        <v>339</v>
      </c>
      <c r="RU244" s="9" t="s">
        <v>339</v>
      </c>
      <c r="RV244" s="9" t="s">
        <v>339</v>
      </c>
      <c r="RW244" s="9" t="s">
        <v>339</v>
      </c>
      <c r="RX244" s="9" t="s">
        <v>339</v>
      </c>
      <c r="RY244" s="9" t="s">
        <v>339</v>
      </c>
      <c r="RZ244" s="9" t="s">
        <v>339</v>
      </c>
      <c r="SA244" s="9" t="s">
        <v>339</v>
      </c>
      <c r="SB244" s="9" t="s">
        <v>339</v>
      </c>
      <c r="SC244" s="9" t="s">
        <v>339</v>
      </c>
      <c r="SD244" s="9" t="s">
        <v>339</v>
      </c>
      <c r="SE244" s="9" t="s">
        <v>339</v>
      </c>
      <c r="SF244" s="9" t="s">
        <v>339</v>
      </c>
      <c r="SG244" s="9" t="s">
        <v>339</v>
      </c>
      <c r="SH244" s="9" t="s">
        <v>339</v>
      </c>
      <c r="SI244" s="9" t="s">
        <v>339</v>
      </c>
      <c r="SJ244" s="9" t="s">
        <v>339</v>
      </c>
      <c r="SK244" s="9" t="s">
        <v>339</v>
      </c>
      <c r="SL244" s="9" t="s">
        <v>339</v>
      </c>
      <c r="SM244" s="9" t="s">
        <v>339</v>
      </c>
      <c r="SN244" s="9" t="s">
        <v>339</v>
      </c>
      <c r="SO244" s="9" t="s">
        <v>339</v>
      </c>
      <c r="SP244" s="9" t="s">
        <v>339</v>
      </c>
      <c r="SQ244" s="9" t="s">
        <v>339</v>
      </c>
      <c r="SR244" s="9" t="s">
        <v>339</v>
      </c>
      <c r="SS244" s="9" t="s">
        <v>339</v>
      </c>
      <c r="ST244" s="9" t="s">
        <v>339</v>
      </c>
      <c r="SU244" s="9" t="s">
        <v>339</v>
      </c>
      <c r="SV244" s="9" t="s">
        <v>339</v>
      </c>
      <c r="SW244" s="9" t="s">
        <v>339</v>
      </c>
      <c r="SX244" s="9" t="s">
        <v>340</v>
      </c>
      <c r="SY244" s="9" t="s">
        <v>340</v>
      </c>
      <c r="SZ244" s="9" t="s">
        <v>340</v>
      </c>
      <c r="TA244" s="9" t="s">
        <v>340</v>
      </c>
      <c r="TB244" s="9" t="s">
        <v>340</v>
      </c>
      <c r="TC244" s="9" t="s">
        <v>340</v>
      </c>
      <c r="TD244" s="9" t="s">
        <v>340</v>
      </c>
      <c r="TE244" s="9" t="s">
        <v>340</v>
      </c>
      <c r="TF244" s="9" t="s">
        <v>340</v>
      </c>
      <c r="TG244" s="9" t="s">
        <v>340</v>
      </c>
      <c r="TH244" s="9" t="s">
        <v>340</v>
      </c>
      <c r="TI244" s="9" t="s">
        <v>340</v>
      </c>
      <c r="TJ244" s="9" t="s">
        <v>340</v>
      </c>
      <c r="TK244" s="9" t="s">
        <v>340</v>
      </c>
      <c r="TL244" s="9" t="s">
        <v>340</v>
      </c>
      <c r="TM244" s="9" t="s">
        <v>340</v>
      </c>
      <c r="TN244" s="9" t="s">
        <v>340</v>
      </c>
      <c r="TO244" s="9" t="s">
        <v>340</v>
      </c>
      <c r="TP244" s="9" t="s">
        <v>340</v>
      </c>
      <c r="TQ244" s="9" t="s">
        <v>340</v>
      </c>
      <c r="TR244" s="9" t="s">
        <v>340</v>
      </c>
      <c r="TS244" s="9" t="s">
        <v>340</v>
      </c>
      <c r="TT244" s="9" t="s">
        <v>340</v>
      </c>
      <c r="TU244" s="9" t="s">
        <v>340</v>
      </c>
      <c r="TV244" s="9" t="s">
        <v>340</v>
      </c>
      <c r="TW244" s="9" t="s">
        <v>340</v>
      </c>
      <c r="TX244" s="9" t="s">
        <v>340</v>
      </c>
      <c r="TY244" s="9" t="s">
        <v>340</v>
      </c>
      <c r="TZ244" s="9" t="s">
        <v>340</v>
      </c>
      <c r="UA244" s="9" t="s">
        <v>340</v>
      </c>
      <c r="UB244" s="9" t="s">
        <v>340</v>
      </c>
      <c r="UC244" s="9" t="s">
        <v>340</v>
      </c>
      <c r="UD244" s="9" t="s">
        <v>340</v>
      </c>
      <c r="UE244" s="9" t="s">
        <v>340</v>
      </c>
      <c r="UF244" s="9" t="s">
        <v>340</v>
      </c>
      <c r="UG244" s="9" t="s">
        <v>340</v>
      </c>
      <c r="UH244" s="9" t="s">
        <v>340</v>
      </c>
      <c r="UI244" s="9" t="s">
        <v>340</v>
      </c>
      <c r="UJ244" s="9" t="s">
        <v>340</v>
      </c>
      <c r="UK244" s="9" t="s">
        <v>340</v>
      </c>
      <c r="UL244" s="9" t="s">
        <v>340</v>
      </c>
      <c r="UM244" s="9" t="s">
        <v>340</v>
      </c>
      <c r="UN244" s="9" t="s">
        <v>340</v>
      </c>
      <c r="UO244" s="9" t="s">
        <v>345</v>
      </c>
      <c r="UP244" s="9" t="s">
        <v>345</v>
      </c>
      <c r="UQ244" s="9" t="s">
        <v>345</v>
      </c>
      <c r="UR244" s="9" t="s">
        <v>345</v>
      </c>
      <c r="US244" s="9" t="s">
        <v>345</v>
      </c>
      <c r="UT244" s="9" t="s">
        <v>345</v>
      </c>
      <c r="UU244" s="9" t="s">
        <v>345</v>
      </c>
      <c r="UV244" s="9" t="s">
        <v>345</v>
      </c>
      <c r="UW244" s="9" t="s">
        <v>345</v>
      </c>
      <c r="UX244" s="9" t="s">
        <v>345</v>
      </c>
      <c r="UY244" s="9" t="s">
        <v>345</v>
      </c>
      <c r="UZ244" s="9" t="s">
        <v>345</v>
      </c>
      <c r="VA244" s="9" t="s">
        <v>345</v>
      </c>
      <c r="VB244" s="9" t="s">
        <v>345</v>
      </c>
      <c r="VC244" s="9" t="s">
        <v>345</v>
      </c>
      <c r="VD244" s="9" t="s">
        <v>345</v>
      </c>
      <c r="VE244" s="9" t="s">
        <v>345</v>
      </c>
      <c r="VF244" s="9" t="s">
        <v>345</v>
      </c>
      <c r="VG244" s="9" t="s">
        <v>345</v>
      </c>
      <c r="VH244" s="9" t="s">
        <v>345</v>
      </c>
      <c r="VI244" s="9" t="s">
        <v>345</v>
      </c>
      <c r="VJ244" s="9" t="s">
        <v>345</v>
      </c>
      <c r="VK244" s="9" t="s">
        <v>345</v>
      </c>
      <c r="VL244" s="9" t="s">
        <v>345</v>
      </c>
      <c r="VM244" s="9" t="s">
        <v>345</v>
      </c>
      <c r="VN244" s="9" t="s">
        <v>345</v>
      </c>
      <c r="VO244" s="9" t="s">
        <v>345</v>
      </c>
      <c r="VP244" s="9" t="s">
        <v>345</v>
      </c>
      <c r="VQ244" s="9" t="s">
        <v>345</v>
      </c>
      <c r="VR244" s="9" t="s">
        <v>345</v>
      </c>
      <c r="VS244" s="9" t="s">
        <v>345</v>
      </c>
      <c r="VT244" s="9" t="s">
        <v>345</v>
      </c>
      <c r="VU244" s="9" t="s">
        <v>345</v>
      </c>
      <c r="VV244" s="9" t="s">
        <v>345</v>
      </c>
      <c r="VW244" s="9" t="s">
        <v>345</v>
      </c>
      <c r="VX244" s="9" t="s">
        <v>345</v>
      </c>
      <c r="VY244" s="9" t="s">
        <v>345</v>
      </c>
      <c r="VZ244" s="9" t="s">
        <v>345</v>
      </c>
      <c r="WA244" s="9" t="s">
        <v>345</v>
      </c>
      <c r="WB244" s="9" t="s">
        <v>345</v>
      </c>
      <c r="WC244" s="9" t="s">
        <v>345</v>
      </c>
      <c r="WD244" s="9" t="s">
        <v>345</v>
      </c>
      <c r="WE244" s="9" t="s">
        <v>345</v>
      </c>
      <c r="WF244" s="9" t="s">
        <v>410</v>
      </c>
      <c r="WG244"/>
      <c r="WH244"/>
      <c r="WI244"/>
      <c r="WJ244"/>
    </row>
    <row r="245" spans="1:608" s="4" customFormat="1" ht="12.75" x14ac:dyDescent="0.2">
      <c r="A245" s="10">
        <v>44986.60938731482</v>
      </c>
      <c r="B245" s="9" t="s">
        <v>321</v>
      </c>
      <c r="C245"/>
      <c r="D245" s="9" t="s">
        <v>323</v>
      </c>
      <c r="E245"/>
      <c r="F245"/>
      <c r="G245" s="9" t="s">
        <v>322</v>
      </c>
      <c r="H245" s="9" t="s">
        <v>324</v>
      </c>
      <c r="I245" s="9" t="s">
        <v>323</v>
      </c>
      <c r="J245"/>
      <c r="K245"/>
      <c r="L245"/>
      <c r="M245"/>
      <c r="N245" s="9" t="s">
        <v>323</v>
      </c>
      <c r="O245"/>
      <c r="P245" s="9" t="s">
        <v>321</v>
      </c>
      <c r="Q245"/>
      <c r="R245" s="9" t="s">
        <v>323</v>
      </c>
      <c r="S245" s="9" t="s">
        <v>323</v>
      </c>
      <c r="T245"/>
      <c r="U245"/>
      <c r="V245"/>
      <c r="W245" s="9" t="s">
        <v>321</v>
      </c>
      <c r="X245"/>
      <c r="Y245"/>
      <c r="Z245"/>
      <c r="AA245"/>
      <c r="AB245"/>
      <c r="AC245" s="9" t="s">
        <v>321</v>
      </c>
      <c r="AD245"/>
      <c r="AE245"/>
      <c r="AF245"/>
      <c r="AG245" s="9" t="s">
        <v>323</v>
      </c>
      <c r="AH245"/>
      <c r="AI245"/>
      <c r="AJ245" s="9" t="s">
        <v>323</v>
      </c>
      <c r="AK245"/>
      <c r="AL245"/>
      <c r="AM245" s="9" t="s">
        <v>323</v>
      </c>
      <c r="AN245"/>
      <c r="AO245" s="9" t="s">
        <v>324</v>
      </c>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s="9" t="s">
        <v>329</v>
      </c>
      <c r="CK245"/>
      <c r="CL245" s="9" t="s">
        <v>348</v>
      </c>
      <c r="CM245"/>
      <c r="CN245"/>
      <c r="CO245" s="9" t="s">
        <v>349</v>
      </c>
      <c r="CP245" s="9" t="s">
        <v>329</v>
      </c>
      <c r="CQ245" s="9" t="s">
        <v>348</v>
      </c>
      <c r="CR245"/>
      <c r="CS245"/>
      <c r="CT245"/>
      <c r="CU245"/>
      <c r="CV245"/>
      <c r="CW245"/>
      <c r="CX245" s="9" t="s">
        <v>329</v>
      </c>
      <c r="CY245"/>
      <c r="CZ245" s="9" t="s">
        <v>329</v>
      </c>
      <c r="DA245" s="9" t="s">
        <v>348</v>
      </c>
      <c r="DB245"/>
      <c r="DC245"/>
      <c r="DD245"/>
      <c r="DE245" s="9" t="s">
        <v>329</v>
      </c>
      <c r="DF245"/>
      <c r="DG245"/>
      <c r="DH245"/>
      <c r="DI245"/>
      <c r="DJ245"/>
      <c r="DK245" s="9" t="s">
        <v>348</v>
      </c>
      <c r="DL245"/>
      <c r="DM245"/>
      <c r="DN245"/>
      <c r="DO245" s="9" t="s">
        <v>348</v>
      </c>
      <c r="DP245"/>
      <c r="DQ245"/>
      <c r="DR245" s="9" t="s">
        <v>348</v>
      </c>
      <c r="DS245"/>
      <c r="DT245"/>
      <c r="DU245" s="9" t="s">
        <v>348</v>
      </c>
      <c r="DV245"/>
      <c r="DW245" s="9" t="s">
        <v>349</v>
      </c>
      <c r="DX245"/>
      <c r="DY245"/>
      <c r="DZ245"/>
      <c r="EA245" s="9" t="s">
        <v>330</v>
      </c>
      <c r="EB245"/>
      <c r="EC245" s="9" t="s">
        <v>351</v>
      </c>
      <c r="ED245"/>
      <c r="EE245"/>
      <c r="EF245" s="9" t="s">
        <v>351</v>
      </c>
      <c r="EG245" s="9" t="s">
        <v>351</v>
      </c>
      <c r="EH245"/>
      <c r="EI245"/>
      <c r="EJ245"/>
      <c r="EK245"/>
      <c r="EL245"/>
      <c r="EM245" s="9" t="s">
        <v>351</v>
      </c>
      <c r="EN245"/>
      <c r="EO245" s="9" t="s">
        <v>330</v>
      </c>
      <c r="EP245"/>
      <c r="EQ245" s="9" t="s">
        <v>330</v>
      </c>
      <c r="ER245" s="9" t="s">
        <v>351</v>
      </c>
      <c r="ES245"/>
      <c r="ET245"/>
      <c r="EU245"/>
      <c r="EV245" s="9" t="s">
        <v>351</v>
      </c>
      <c r="EW245"/>
      <c r="EX245"/>
      <c r="EY245"/>
      <c r="EZ245"/>
      <c r="FA245"/>
      <c r="FB245" s="9" t="s">
        <v>350</v>
      </c>
      <c r="FC245"/>
      <c r="FD245"/>
      <c r="FE245"/>
      <c r="FF245" s="9" t="s">
        <v>351</v>
      </c>
      <c r="FG245"/>
      <c r="FH245"/>
      <c r="FI245" s="9" t="s">
        <v>330</v>
      </c>
      <c r="FJ245"/>
      <c r="FK245"/>
      <c r="FL245"/>
      <c r="FM245"/>
      <c r="FN245" s="9" t="s">
        <v>350</v>
      </c>
      <c r="FO245"/>
      <c r="FP245"/>
      <c r="FQ245"/>
      <c r="FR245" s="9" t="s">
        <v>331</v>
      </c>
      <c r="FS245"/>
      <c r="FT245" s="9" t="s">
        <v>352</v>
      </c>
      <c r="FU245"/>
      <c r="FV245"/>
      <c r="FW245" s="9" t="s">
        <v>354</v>
      </c>
      <c r="FX245" s="9" t="s">
        <v>331</v>
      </c>
      <c r="FY245"/>
      <c r="FZ245"/>
      <c r="GA245"/>
      <c r="GB245"/>
      <c r="GC245"/>
      <c r="GD245" s="9" t="s">
        <v>352</v>
      </c>
      <c r="GE245"/>
      <c r="GF245" s="9" t="s">
        <v>331</v>
      </c>
      <c r="GG245"/>
      <c r="GH245" s="9" t="s">
        <v>352</v>
      </c>
      <c r="GI245" s="9" t="s">
        <v>352</v>
      </c>
      <c r="GJ245"/>
      <c r="GK245"/>
      <c r="GL245"/>
      <c r="GM245" s="9" t="s">
        <v>331</v>
      </c>
      <c r="GN245"/>
      <c r="GO245"/>
      <c r="GP245"/>
      <c r="GQ245"/>
      <c r="GR245"/>
      <c r="GS245" s="9" t="s">
        <v>352</v>
      </c>
      <c r="GT245"/>
      <c r="GU245"/>
      <c r="GV245"/>
      <c r="GW245" s="9" t="s">
        <v>352</v>
      </c>
      <c r="GX245"/>
      <c r="GY245"/>
      <c r="GZ245" s="9" t="s">
        <v>331</v>
      </c>
      <c r="HA245"/>
      <c r="HB245"/>
      <c r="HC245" s="9" t="s">
        <v>352</v>
      </c>
      <c r="HD245"/>
      <c r="HE245" s="9" t="s">
        <v>331</v>
      </c>
      <c r="HF245"/>
      <c r="HG245"/>
      <c r="HH245"/>
      <c r="HI245" s="9" t="s">
        <v>333</v>
      </c>
      <c r="HJ245"/>
      <c r="HK245" s="9" t="s">
        <v>358</v>
      </c>
      <c r="HL245"/>
      <c r="HM245"/>
      <c r="HN245"/>
      <c r="HO245" s="9" t="s">
        <v>358</v>
      </c>
      <c r="HP245"/>
      <c r="HQ245"/>
      <c r="HR245"/>
      <c r="HS245"/>
      <c r="HT245"/>
      <c r="HU245" s="9" t="s">
        <v>358</v>
      </c>
      <c r="HV245"/>
      <c r="HW245" s="9" t="s">
        <v>365</v>
      </c>
      <c r="HX245"/>
      <c r="HY245" s="9" t="s">
        <v>358</v>
      </c>
      <c r="HZ245" s="9" t="s">
        <v>358</v>
      </c>
      <c r="IA245"/>
      <c r="IB245"/>
      <c r="IC245"/>
      <c r="ID245"/>
      <c r="IE245"/>
      <c r="IF245"/>
      <c r="IG245"/>
      <c r="IH245"/>
      <c r="II245"/>
      <c r="IJ245"/>
      <c r="IK245"/>
      <c r="IL245"/>
      <c r="IM245"/>
      <c r="IN245" s="9" t="s">
        <v>366</v>
      </c>
      <c r="IO245"/>
      <c r="IP245"/>
      <c r="IQ245" s="9" t="s">
        <v>358</v>
      </c>
      <c r="IR245"/>
      <c r="IS245"/>
      <c r="IT245"/>
      <c r="IU245"/>
      <c r="IV245" s="9" t="s">
        <v>365</v>
      </c>
      <c r="IW245"/>
      <c r="IX245"/>
      <c r="IY245"/>
      <c r="IZ245" s="9" t="s">
        <v>334</v>
      </c>
      <c r="JA245"/>
      <c r="JB245" s="9" t="s">
        <v>334</v>
      </c>
      <c r="JC245"/>
      <c r="JD245"/>
      <c r="JE245"/>
      <c r="JF245" s="9" t="s">
        <v>334</v>
      </c>
      <c r="JG245"/>
      <c r="JH245"/>
      <c r="JI245"/>
      <c r="JJ245"/>
      <c r="JK245"/>
      <c r="JL245" s="9" t="s">
        <v>334</v>
      </c>
      <c r="JM245"/>
      <c r="JN245"/>
      <c r="JO245"/>
      <c r="JP245" s="9" t="s">
        <v>334</v>
      </c>
      <c r="JQ245" s="9" t="s">
        <v>334</v>
      </c>
      <c r="JR245"/>
      <c r="JS245"/>
      <c r="JT245"/>
      <c r="JU245" s="9" t="s">
        <v>334</v>
      </c>
      <c r="JV245"/>
      <c r="JW245"/>
      <c r="JX245"/>
      <c r="JY245"/>
      <c r="JZ245"/>
      <c r="KA245" s="9" t="s">
        <v>334</v>
      </c>
      <c r="KB245"/>
      <c r="KC245"/>
      <c r="KD245"/>
      <c r="KE245" s="9" t="s">
        <v>334</v>
      </c>
      <c r="KF245"/>
      <c r="KG245"/>
      <c r="KH245" s="9" t="s">
        <v>334</v>
      </c>
      <c r="KI245"/>
      <c r="KJ245"/>
      <c r="KK245" s="9" t="s">
        <v>334</v>
      </c>
      <c r="KL245"/>
      <c r="KM245" s="9" t="s">
        <v>342</v>
      </c>
      <c r="KN245"/>
      <c r="KO245"/>
      <c r="KP245"/>
      <c r="KQ245" s="9" t="s">
        <v>335</v>
      </c>
      <c r="KR245"/>
      <c r="KS245" s="9" t="s">
        <v>335</v>
      </c>
      <c r="KT245"/>
      <c r="KU245"/>
      <c r="KV245"/>
      <c r="KW245" s="9" t="s">
        <v>335</v>
      </c>
      <c r="KX245"/>
      <c r="KY245"/>
      <c r="KZ245"/>
      <c r="LA245"/>
      <c r="LB245"/>
      <c r="LC245"/>
      <c r="LD245"/>
      <c r="LE245" s="9" t="s">
        <v>335</v>
      </c>
      <c r="LF245"/>
      <c r="LG245" s="9" t="s">
        <v>335</v>
      </c>
      <c r="LH245" s="9" t="s">
        <v>335</v>
      </c>
      <c r="LI245"/>
      <c r="LJ245"/>
      <c r="LK245"/>
      <c r="LL245" s="9" t="s">
        <v>343</v>
      </c>
      <c r="LM245"/>
      <c r="LN245"/>
      <c r="LO245"/>
      <c r="LP245"/>
      <c r="LQ245"/>
      <c r="LR245" s="9" t="s">
        <v>335</v>
      </c>
      <c r="LS245"/>
      <c r="LT245"/>
      <c r="LU245"/>
      <c r="LV245" s="9" t="s">
        <v>335</v>
      </c>
      <c r="LW245"/>
      <c r="LX245"/>
      <c r="LY245"/>
      <c r="LZ245"/>
      <c r="MA245"/>
      <c r="MB245"/>
      <c r="MC245"/>
      <c r="MD245" s="9" t="s">
        <v>343</v>
      </c>
      <c r="ME245"/>
      <c r="MF245"/>
      <c r="MG245"/>
      <c r="MH245" s="9" t="s">
        <v>336</v>
      </c>
      <c r="MI245"/>
      <c r="MJ245" s="9" t="s">
        <v>364</v>
      </c>
      <c r="MK245"/>
      <c r="ML245"/>
      <c r="MM245"/>
      <c r="MN245"/>
      <c r="MO245"/>
      <c r="MP245"/>
      <c r="MQ245"/>
      <c r="MR245"/>
      <c r="MS245"/>
      <c r="MT245" s="9" t="s">
        <v>364</v>
      </c>
      <c r="MU245"/>
      <c r="MV245"/>
      <c r="MW245"/>
      <c r="MX245" s="9" t="s">
        <v>364</v>
      </c>
      <c r="MY245" s="9" t="s">
        <v>364</v>
      </c>
      <c r="MZ245"/>
      <c r="NA245"/>
      <c r="NB245"/>
      <c r="NC245" s="9" t="s">
        <v>336</v>
      </c>
      <c r="ND245"/>
      <c r="NE245"/>
      <c r="NF245"/>
      <c r="NG245"/>
      <c r="NH245"/>
      <c r="NI245" s="9" t="s">
        <v>364</v>
      </c>
      <c r="NJ245"/>
      <c r="NK245"/>
      <c r="NL245"/>
      <c r="NM245" s="9" t="s">
        <v>364</v>
      </c>
      <c r="NN245"/>
      <c r="NO245"/>
      <c r="NP245" s="9" t="s">
        <v>364</v>
      </c>
      <c r="NQ245"/>
      <c r="NR245"/>
      <c r="NS245" s="9" t="s">
        <v>364</v>
      </c>
      <c r="NT245"/>
      <c r="NU245" s="9" t="s">
        <v>336</v>
      </c>
      <c r="NV245"/>
      <c r="NW245"/>
      <c r="NX245"/>
      <c r="NY245" s="9" t="s">
        <v>345</v>
      </c>
      <c r="NZ245"/>
      <c r="OA245" s="9" t="s">
        <v>345</v>
      </c>
      <c r="OB245"/>
      <c r="OC245"/>
      <c r="OD245"/>
      <c r="OE245" s="9" t="s">
        <v>345</v>
      </c>
      <c r="OF245" s="9" t="s">
        <v>345</v>
      </c>
      <c r="OG245"/>
      <c r="OH245"/>
      <c r="OI245"/>
      <c r="OJ245"/>
      <c r="OK245" s="9" t="s">
        <v>345</v>
      </c>
      <c r="OL245"/>
      <c r="OM245"/>
      <c r="ON245"/>
      <c r="OO245" s="9" t="s">
        <v>345</v>
      </c>
      <c r="OP245" s="9" t="s">
        <v>345</v>
      </c>
      <c r="OQ245"/>
      <c r="OR245"/>
      <c r="OS245"/>
      <c r="OT245"/>
      <c r="OU245"/>
      <c r="OV245"/>
      <c r="OW245"/>
      <c r="OX245"/>
      <c r="OY245"/>
      <c r="OZ245" s="9" t="s">
        <v>345</v>
      </c>
      <c r="PA245"/>
      <c r="PB245"/>
      <c r="PC245"/>
      <c r="PD245" s="9" t="s">
        <v>345</v>
      </c>
      <c r="PE245"/>
      <c r="PF245"/>
      <c r="PG245" s="9" t="s">
        <v>345</v>
      </c>
      <c r="PH245"/>
      <c r="PI245"/>
      <c r="PJ245"/>
      <c r="PK245"/>
      <c r="PL245" s="9" t="s">
        <v>345</v>
      </c>
      <c r="PM245"/>
      <c r="PN245"/>
      <c r="PO245"/>
      <c r="PP245" s="9" t="s">
        <v>338</v>
      </c>
      <c r="PQ245"/>
      <c r="PR245" s="9" t="s">
        <v>338</v>
      </c>
      <c r="PS245"/>
      <c r="PT245"/>
      <c r="PU245" s="9" t="s">
        <v>346</v>
      </c>
      <c r="PV245" s="9" t="s">
        <v>338</v>
      </c>
      <c r="PW245" s="9" t="s">
        <v>338</v>
      </c>
      <c r="PX245"/>
      <c r="PY245"/>
      <c r="PZ245"/>
      <c r="QA245"/>
      <c r="QB245" s="9" t="s">
        <v>338</v>
      </c>
      <c r="QC245"/>
      <c r="QD245" s="9" t="s">
        <v>338</v>
      </c>
      <c r="QE245"/>
      <c r="QF245" s="9" t="s">
        <v>338</v>
      </c>
      <c r="QG245" s="9" t="s">
        <v>338</v>
      </c>
      <c r="QH245"/>
      <c r="QI245"/>
      <c r="QJ245"/>
      <c r="QK245" s="9" t="s">
        <v>346</v>
      </c>
      <c r="QL245"/>
      <c r="QM245"/>
      <c r="QN245"/>
      <c r="QO245"/>
      <c r="QP245"/>
      <c r="QQ245" s="9" t="s">
        <v>338</v>
      </c>
      <c r="QR245"/>
      <c r="QS245"/>
      <c r="QT245"/>
      <c r="QU245" s="9" t="s">
        <v>338</v>
      </c>
      <c r="QV245"/>
      <c r="QW245"/>
      <c r="QX245" s="9" t="s">
        <v>338</v>
      </c>
      <c r="QY245"/>
      <c r="QZ245"/>
      <c r="RA245" s="9" t="s">
        <v>338</v>
      </c>
      <c r="RB245"/>
      <c r="RC245" s="9" t="s">
        <v>338</v>
      </c>
      <c r="RD245"/>
      <c r="RE245"/>
      <c r="RF245"/>
      <c r="RG245" s="9" t="s">
        <v>361</v>
      </c>
      <c r="RH245"/>
      <c r="RI245" s="9" t="s">
        <v>361</v>
      </c>
      <c r="RJ245"/>
      <c r="RK245"/>
      <c r="RL245"/>
      <c r="RM245" s="9" t="s">
        <v>361</v>
      </c>
      <c r="RN245" s="9" t="s">
        <v>361</v>
      </c>
      <c r="RO245"/>
      <c r="RP245"/>
      <c r="RQ245"/>
      <c r="RR245"/>
      <c r="RS245"/>
      <c r="RT245"/>
      <c r="RU245" s="9" t="s">
        <v>361</v>
      </c>
      <c r="RV245"/>
      <c r="RW245" s="9" t="s">
        <v>361</v>
      </c>
      <c r="RX245" s="9" t="s">
        <v>361</v>
      </c>
      <c r="RY245"/>
      <c r="RZ245"/>
      <c r="SA245"/>
      <c r="SB245"/>
      <c r="SC245"/>
      <c r="SD245"/>
      <c r="SE245"/>
      <c r="SF245"/>
      <c r="SG245"/>
      <c r="SH245" s="9" t="s">
        <v>361</v>
      </c>
      <c r="SI245"/>
      <c r="SJ245"/>
      <c r="SK245"/>
      <c r="SL245" s="9" t="s">
        <v>361</v>
      </c>
      <c r="SM245"/>
      <c r="SN245"/>
      <c r="SO245" s="9" t="s">
        <v>361</v>
      </c>
      <c r="SP245"/>
      <c r="SQ245"/>
      <c r="SR245" s="9" t="s">
        <v>361</v>
      </c>
      <c r="SS245"/>
      <c r="ST245" s="9" t="s">
        <v>361</v>
      </c>
      <c r="SU245"/>
      <c r="SV245"/>
      <c r="SW245"/>
      <c r="SX245" s="9" t="s">
        <v>340</v>
      </c>
      <c r="SY245"/>
      <c r="SZ245" s="9" t="s">
        <v>340</v>
      </c>
      <c r="TA245"/>
      <c r="TB245"/>
      <c r="TC245" s="9" t="s">
        <v>340</v>
      </c>
      <c r="TD245" s="9" t="s">
        <v>340</v>
      </c>
      <c r="TE245"/>
      <c r="TF245"/>
      <c r="TG245"/>
      <c r="TH245"/>
      <c r="TI245"/>
      <c r="TJ245" s="9" t="s">
        <v>340</v>
      </c>
      <c r="TK245"/>
      <c r="TL245"/>
      <c r="TM245"/>
      <c r="TN245" s="9" t="s">
        <v>340</v>
      </c>
      <c r="TO245" s="9" t="s">
        <v>340</v>
      </c>
      <c r="TP245"/>
      <c r="TQ245"/>
      <c r="TR245"/>
      <c r="TS245" s="9" t="s">
        <v>340</v>
      </c>
      <c r="TT245"/>
      <c r="TU245"/>
      <c r="TV245"/>
      <c r="TW245"/>
      <c r="TX245"/>
      <c r="TY245" s="9" t="s">
        <v>340</v>
      </c>
      <c r="TZ245"/>
      <c r="UA245"/>
      <c r="UB245"/>
      <c r="UC245" s="9" t="s">
        <v>340</v>
      </c>
      <c r="UD245"/>
      <c r="UE245"/>
      <c r="UF245" s="9" t="s">
        <v>340</v>
      </c>
      <c r="UG245"/>
      <c r="UH245"/>
      <c r="UI245" s="9" t="s">
        <v>340</v>
      </c>
      <c r="UJ245"/>
      <c r="UK245" s="9" t="s">
        <v>340</v>
      </c>
      <c r="UL245"/>
      <c r="UM245"/>
      <c r="UN245"/>
      <c r="UO245"/>
      <c r="UP245"/>
      <c r="UQ245" s="9" t="s">
        <v>345</v>
      </c>
      <c r="UR245"/>
      <c r="US245"/>
      <c r="UT245" s="9" t="s">
        <v>337</v>
      </c>
      <c r="UU245" s="9" t="s">
        <v>341</v>
      </c>
      <c r="UV245" s="9" t="s">
        <v>345</v>
      </c>
      <c r="UW245"/>
      <c r="UX245"/>
      <c r="UY245"/>
      <c r="UZ245"/>
      <c r="VA245" s="9" t="s">
        <v>345</v>
      </c>
      <c r="VB245"/>
      <c r="VC245" s="9" t="s">
        <v>341</v>
      </c>
      <c r="VD245"/>
      <c r="VE245" s="9" t="s">
        <v>341</v>
      </c>
      <c r="VF245" s="9" t="s">
        <v>345</v>
      </c>
      <c r="VG245"/>
      <c r="VH245"/>
      <c r="VI245"/>
      <c r="VJ245" s="9" t="s">
        <v>341</v>
      </c>
      <c r="VK245"/>
      <c r="VL245"/>
      <c r="VM245"/>
      <c r="VN245"/>
      <c r="VO245"/>
      <c r="VP245" s="9" t="s">
        <v>341</v>
      </c>
      <c r="VQ245"/>
      <c r="VR245"/>
      <c r="VS245"/>
      <c r="VT245" s="9" t="s">
        <v>345</v>
      </c>
      <c r="VU245"/>
      <c r="VV245"/>
      <c r="VW245" s="9" t="s">
        <v>341</v>
      </c>
      <c r="VX245"/>
      <c r="VY245"/>
      <c r="VZ245" s="9" t="s">
        <v>345</v>
      </c>
      <c r="WA245"/>
      <c r="WB245" s="9" t="s">
        <v>341</v>
      </c>
      <c r="WC245"/>
      <c r="WD245"/>
      <c r="WE245"/>
      <c r="WF245"/>
      <c r="WG245"/>
      <c r="WH245"/>
      <c r="WI245"/>
      <c r="WJ245"/>
    </row>
    <row r="246" spans="1:608" s="4" customFormat="1" ht="12.75" x14ac:dyDescent="0.2">
      <c r="A246" s="10">
        <v>44986.611537974539</v>
      </c>
      <c r="B246" s="9" t="s">
        <v>321</v>
      </c>
      <c r="C246"/>
      <c r="D246" s="9" t="s">
        <v>323</v>
      </c>
      <c r="E246"/>
      <c r="F246"/>
      <c r="G246" s="9" t="s">
        <v>324</v>
      </c>
      <c r="H246" s="9" t="s">
        <v>321</v>
      </c>
      <c r="I246" s="9" t="s">
        <v>321</v>
      </c>
      <c r="J246"/>
      <c r="K246"/>
      <c r="L246"/>
      <c r="M246"/>
      <c r="N246" s="9" t="s">
        <v>321</v>
      </c>
      <c r="O246"/>
      <c r="P246" s="9" t="s">
        <v>321</v>
      </c>
      <c r="Q246"/>
      <c r="R246" s="9" t="s">
        <v>323</v>
      </c>
      <c r="S246" s="9" t="s">
        <v>323</v>
      </c>
      <c r="T246"/>
      <c r="U246"/>
      <c r="V246"/>
      <c r="W246" s="9" t="s">
        <v>324</v>
      </c>
      <c r="X246"/>
      <c r="Y246"/>
      <c r="Z246"/>
      <c r="AA246"/>
      <c r="AB246"/>
      <c r="AC246" s="9" t="s">
        <v>321</v>
      </c>
      <c r="AD246"/>
      <c r="AE246"/>
      <c r="AF246"/>
      <c r="AG246" s="9" t="s">
        <v>324</v>
      </c>
      <c r="AH246"/>
      <c r="AI246"/>
      <c r="AJ246" s="9" t="s">
        <v>321</v>
      </c>
      <c r="AK246"/>
      <c r="AL246"/>
      <c r="AM246" s="9" t="s">
        <v>321</v>
      </c>
      <c r="AN246"/>
      <c r="AO246" s="9" t="s">
        <v>321</v>
      </c>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s="9" t="s">
        <v>329</v>
      </c>
      <c r="CK246"/>
      <c r="CL246" s="9" t="s">
        <v>348</v>
      </c>
      <c r="CM246"/>
      <c r="CN246"/>
      <c r="CO246" s="9" t="s">
        <v>329</v>
      </c>
      <c r="CP246" s="9" t="s">
        <v>348</v>
      </c>
      <c r="CQ246" s="9" t="s">
        <v>329</v>
      </c>
      <c r="CR246"/>
      <c r="CS246"/>
      <c r="CT246"/>
      <c r="CU246"/>
      <c r="CV246" s="9" t="s">
        <v>348</v>
      </c>
      <c r="CW246"/>
      <c r="CX246" s="9" t="s">
        <v>348</v>
      </c>
      <c r="CY246"/>
      <c r="CZ246" s="9" t="s">
        <v>348</v>
      </c>
      <c r="DA246" s="9" t="s">
        <v>348</v>
      </c>
      <c r="DB246"/>
      <c r="DC246"/>
      <c r="DD246"/>
      <c r="DE246" s="9" t="s">
        <v>329</v>
      </c>
      <c r="DF246"/>
      <c r="DG246"/>
      <c r="DH246"/>
      <c r="DI246"/>
      <c r="DJ246"/>
      <c r="DK246" s="9" t="s">
        <v>329</v>
      </c>
      <c r="DL246"/>
      <c r="DM246"/>
      <c r="DN246"/>
      <c r="DO246" s="9" t="s">
        <v>329</v>
      </c>
      <c r="DP246"/>
      <c r="DQ246"/>
      <c r="DR246" s="9" t="s">
        <v>329</v>
      </c>
      <c r="DS246"/>
      <c r="DT246"/>
      <c r="DU246" s="9" t="s">
        <v>348</v>
      </c>
      <c r="DV246"/>
      <c r="DW246" s="9" t="s">
        <v>348</v>
      </c>
      <c r="DX246"/>
      <c r="DY246"/>
      <c r="DZ246"/>
      <c r="EA246" s="9" t="s">
        <v>330</v>
      </c>
      <c r="EB246"/>
      <c r="EC246" s="9" t="s">
        <v>351</v>
      </c>
      <c r="ED246"/>
      <c r="EE246"/>
      <c r="EF246" s="9" t="s">
        <v>351</v>
      </c>
      <c r="EG246" s="9" t="s">
        <v>351</v>
      </c>
      <c r="EH246"/>
      <c r="EI246"/>
      <c r="EJ246"/>
      <c r="EK246"/>
      <c r="EL246"/>
      <c r="EM246" s="9" t="s">
        <v>351</v>
      </c>
      <c r="EN246"/>
      <c r="EO246" s="9" t="s">
        <v>330</v>
      </c>
      <c r="EP246"/>
      <c r="EQ246" s="9" t="s">
        <v>330</v>
      </c>
      <c r="ER246" s="9" t="s">
        <v>351</v>
      </c>
      <c r="ES246"/>
      <c r="ET246"/>
      <c r="EU246"/>
      <c r="EV246" s="9" t="s">
        <v>350</v>
      </c>
      <c r="EW246"/>
      <c r="EX246"/>
      <c r="EY246"/>
      <c r="EZ246"/>
      <c r="FA246"/>
      <c r="FB246" s="9" t="s">
        <v>350</v>
      </c>
      <c r="FC246"/>
      <c r="FD246"/>
      <c r="FE246"/>
      <c r="FF246" s="9" t="s">
        <v>330</v>
      </c>
      <c r="FG246"/>
      <c r="FH246"/>
      <c r="FI246" s="9" t="s">
        <v>351</v>
      </c>
      <c r="FJ246"/>
      <c r="FK246"/>
      <c r="FL246" s="9" t="s">
        <v>330</v>
      </c>
      <c r="FM246"/>
      <c r="FN246"/>
      <c r="FO246"/>
      <c r="FP246"/>
      <c r="FQ246"/>
      <c r="FR246" s="9" t="s">
        <v>352</v>
      </c>
      <c r="FS246"/>
      <c r="FT246" s="9" t="s">
        <v>352</v>
      </c>
      <c r="FU246"/>
      <c r="FV246"/>
      <c r="FW246" s="9" t="s">
        <v>331</v>
      </c>
      <c r="FX246"/>
      <c r="FY246" s="9" t="s">
        <v>331</v>
      </c>
      <c r="FZ246"/>
      <c r="GA246"/>
      <c r="GB246"/>
      <c r="GC246"/>
      <c r="GD246" s="9" t="s">
        <v>352</v>
      </c>
      <c r="GE246"/>
      <c r="GF246"/>
      <c r="GG246"/>
      <c r="GH246" s="9" t="s">
        <v>352</v>
      </c>
      <c r="GI246" s="9" t="s">
        <v>352</v>
      </c>
      <c r="GJ246"/>
      <c r="GK246"/>
      <c r="GL246"/>
      <c r="GM246" s="9" t="s">
        <v>363</v>
      </c>
      <c r="GN246"/>
      <c r="GO246"/>
      <c r="GP246"/>
      <c r="GQ246"/>
      <c r="GR246"/>
      <c r="GS246" s="9" t="s">
        <v>331</v>
      </c>
      <c r="GT246"/>
      <c r="GU246"/>
      <c r="GV246"/>
      <c r="GW246" s="9" t="s">
        <v>331</v>
      </c>
      <c r="GX246"/>
      <c r="GY246"/>
      <c r="GZ246" s="9" t="s">
        <v>352</v>
      </c>
      <c r="HA246"/>
      <c r="HB246"/>
      <c r="HC246" s="9" t="s">
        <v>352</v>
      </c>
      <c r="HD246"/>
      <c r="HE246" s="9" t="s">
        <v>331</v>
      </c>
      <c r="HF246"/>
      <c r="HG246"/>
      <c r="HH246"/>
      <c r="HI246" s="9" t="s">
        <v>366</v>
      </c>
      <c r="HJ246"/>
      <c r="HK246" s="9" t="s">
        <v>358</v>
      </c>
      <c r="HL246"/>
      <c r="HM246"/>
      <c r="HN246" s="9" t="s">
        <v>366</v>
      </c>
      <c r="HO246" s="9" t="s">
        <v>358</v>
      </c>
      <c r="HP246" s="9" t="s">
        <v>365</v>
      </c>
      <c r="HQ246"/>
      <c r="HR246"/>
      <c r="HS246"/>
      <c r="HT246"/>
      <c r="HU246" s="9" t="s">
        <v>358</v>
      </c>
      <c r="HV246"/>
      <c r="HW246" s="9" t="s">
        <v>366</v>
      </c>
      <c r="HX246"/>
      <c r="HY246"/>
      <c r="HZ246" s="9" t="s">
        <v>366</v>
      </c>
      <c r="IA246"/>
      <c r="IB246"/>
      <c r="IC246"/>
      <c r="ID246" s="9" t="s">
        <v>365</v>
      </c>
      <c r="IE246"/>
      <c r="IF246"/>
      <c r="IG246"/>
      <c r="IH246"/>
      <c r="II246"/>
      <c r="IJ246" s="9" t="s">
        <v>365</v>
      </c>
      <c r="IK246"/>
      <c r="IL246"/>
      <c r="IM246"/>
      <c r="IN246" s="9" t="s">
        <v>366</v>
      </c>
      <c r="IO246"/>
      <c r="IP246"/>
      <c r="IQ246"/>
      <c r="IR246"/>
      <c r="IS246"/>
      <c r="IT246" s="9" t="s">
        <v>366</v>
      </c>
      <c r="IU246"/>
      <c r="IV246" s="9" t="s">
        <v>358</v>
      </c>
      <c r="IW246"/>
      <c r="IX246"/>
      <c r="IY246"/>
      <c r="IZ246" s="9" t="s">
        <v>342</v>
      </c>
      <c r="JA246"/>
      <c r="JB246" s="9" t="s">
        <v>334</v>
      </c>
      <c r="JC246"/>
      <c r="JD246"/>
      <c r="JE246" s="9" t="s">
        <v>342</v>
      </c>
      <c r="JF246" s="9" t="s">
        <v>342</v>
      </c>
      <c r="JG246" s="9" t="s">
        <v>342</v>
      </c>
      <c r="JH246"/>
      <c r="JI246"/>
      <c r="JJ246"/>
      <c r="JK246"/>
      <c r="JL246" s="9" t="s">
        <v>334</v>
      </c>
      <c r="JM246"/>
      <c r="JN246" s="9" t="s">
        <v>334</v>
      </c>
      <c r="JO246"/>
      <c r="JP246"/>
      <c r="JQ246" s="9" t="s">
        <v>334</v>
      </c>
      <c r="JR246"/>
      <c r="JS246"/>
      <c r="JT246"/>
      <c r="JU246" s="9" t="s">
        <v>334</v>
      </c>
      <c r="JV246"/>
      <c r="JW246"/>
      <c r="JX246"/>
      <c r="JY246"/>
      <c r="JZ246"/>
      <c r="KA246" s="9" t="s">
        <v>334</v>
      </c>
      <c r="KB246"/>
      <c r="KC246"/>
      <c r="KD246"/>
      <c r="KE246" s="9" t="s">
        <v>334</v>
      </c>
      <c r="KF246"/>
      <c r="KG246"/>
      <c r="KH246" s="9" t="s">
        <v>334</v>
      </c>
      <c r="KI246"/>
      <c r="KJ246"/>
      <c r="KK246" s="9" t="s">
        <v>334</v>
      </c>
      <c r="KL246"/>
      <c r="KM246" s="9" t="s">
        <v>334</v>
      </c>
      <c r="KN246"/>
      <c r="KO246"/>
      <c r="KP246"/>
      <c r="KQ246" s="9" t="s">
        <v>335</v>
      </c>
      <c r="KR246"/>
      <c r="KS246" s="9" t="s">
        <v>335</v>
      </c>
      <c r="KT246"/>
      <c r="KU246"/>
      <c r="KV246" s="9" t="s">
        <v>343</v>
      </c>
      <c r="KW246" s="9" t="s">
        <v>343</v>
      </c>
      <c r="KX246" s="9" t="s">
        <v>360</v>
      </c>
      <c r="KY246"/>
      <c r="KZ246"/>
      <c r="LA246"/>
      <c r="LB246"/>
      <c r="LC246" s="9" t="s">
        <v>335</v>
      </c>
      <c r="LD246"/>
      <c r="LE246" s="9" t="s">
        <v>343</v>
      </c>
      <c r="LF246"/>
      <c r="LG246"/>
      <c r="LH246" s="9" t="s">
        <v>335</v>
      </c>
      <c r="LI246"/>
      <c r="LJ246"/>
      <c r="LK246"/>
      <c r="LL246" s="9" t="s">
        <v>343</v>
      </c>
      <c r="LM246"/>
      <c r="LN246"/>
      <c r="LO246"/>
      <c r="LP246"/>
      <c r="LQ246"/>
      <c r="LR246" s="9" t="s">
        <v>343</v>
      </c>
      <c r="LS246"/>
      <c r="LT246"/>
      <c r="LU246"/>
      <c r="LV246" s="9" t="s">
        <v>335</v>
      </c>
      <c r="LW246"/>
      <c r="LX246"/>
      <c r="LY246" s="9" t="s">
        <v>343</v>
      </c>
      <c r="LZ246"/>
      <c r="MA246"/>
      <c r="MB246" s="9" t="s">
        <v>335</v>
      </c>
      <c r="MC246"/>
      <c r="MD246" s="9" t="s">
        <v>343</v>
      </c>
      <c r="ME246"/>
      <c r="MF246"/>
      <c r="MG246"/>
      <c r="MH246" s="9" t="s">
        <v>336</v>
      </c>
      <c r="MI246"/>
      <c r="MJ246" s="9" t="s">
        <v>364</v>
      </c>
      <c r="MK246"/>
      <c r="ML246"/>
      <c r="MM246" s="9" t="s">
        <v>364</v>
      </c>
      <c r="MN246" s="9" t="s">
        <v>336</v>
      </c>
      <c r="MO246" s="9" t="s">
        <v>344</v>
      </c>
      <c r="MP246"/>
      <c r="MQ246"/>
      <c r="MR246"/>
      <c r="MS246"/>
      <c r="MT246" s="9" t="s">
        <v>364</v>
      </c>
      <c r="MU246"/>
      <c r="MV246" s="9" t="s">
        <v>336</v>
      </c>
      <c r="MW246"/>
      <c r="MX246"/>
      <c r="MY246" s="9" t="s">
        <v>336</v>
      </c>
      <c r="MZ246"/>
      <c r="NA246"/>
      <c r="NB246"/>
      <c r="NC246" s="9" t="s">
        <v>344</v>
      </c>
      <c r="ND246"/>
      <c r="NE246"/>
      <c r="NF246"/>
      <c r="NG246"/>
      <c r="NH246"/>
      <c r="NI246" s="9" t="s">
        <v>336</v>
      </c>
      <c r="NJ246"/>
      <c r="NK246"/>
      <c r="NL246"/>
      <c r="NM246" s="9" t="s">
        <v>336</v>
      </c>
      <c r="NN246"/>
      <c r="NO246"/>
      <c r="NP246" s="9" t="s">
        <v>336</v>
      </c>
      <c r="NQ246"/>
      <c r="NR246"/>
      <c r="NS246" s="9" t="s">
        <v>336</v>
      </c>
      <c r="NT246"/>
      <c r="NU246" s="9" t="s">
        <v>336</v>
      </c>
      <c r="NV246"/>
      <c r="NW246"/>
      <c r="NX246"/>
      <c r="NY246" s="9" t="s">
        <v>337</v>
      </c>
      <c r="NZ246"/>
      <c r="OA246" s="9" t="s">
        <v>345</v>
      </c>
      <c r="OB246"/>
      <c r="OC246"/>
      <c r="OD246" s="9" t="s">
        <v>337</v>
      </c>
      <c r="OE246" s="9" t="s">
        <v>345</v>
      </c>
      <c r="OF246" s="9" t="s">
        <v>337</v>
      </c>
      <c r="OG246"/>
      <c r="OH246"/>
      <c r="OI246"/>
      <c r="OJ246"/>
      <c r="OK246" s="9" t="s">
        <v>345</v>
      </c>
      <c r="OL246"/>
      <c r="OM246" s="9" t="s">
        <v>337</v>
      </c>
      <c r="ON246"/>
      <c r="OO246"/>
      <c r="OP246" s="9" t="s">
        <v>345</v>
      </c>
      <c r="OQ246"/>
      <c r="OR246"/>
      <c r="OS246"/>
      <c r="OT246" s="9" t="s">
        <v>337</v>
      </c>
      <c r="OU246"/>
      <c r="OV246"/>
      <c r="OW246"/>
      <c r="OX246"/>
      <c r="OY246"/>
      <c r="OZ246" s="9" t="s">
        <v>337</v>
      </c>
      <c r="PA246"/>
      <c r="PB246"/>
      <c r="PC246"/>
      <c r="PD246" s="9" t="s">
        <v>337</v>
      </c>
      <c r="PE246"/>
      <c r="PF246"/>
      <c r="PG246" s="9" t="s">
        <v>337</v>
      </c>
      <c r="PH246"/>
      <c r="PI246"/>
      <c r="PJ246" s="9" t="s">
        <v>345</v>
      </c>
      <c r="PK246"/>
      <c r="PL246" s="9" t="s">
        <v>337</v>
      </c>
      <c r="PM246"/>
      <c r="PN246"/>
      <c r="PO246"/>
      <c r="PP246" s="9" t="s">
        <v>338</v>
      </c>
      <c r="PQ246"/>
      <c r="PR246" s="9" t="s">
        <v>338</v>
      </c>
      <c r="PS246"/>
      <c r="PT246"/>
      <c r="PU246" s="9" t="s">
        <v>346</v>
      </c>
      <c r="PV246" s="9" t="s">
        <v>346</v>
      </c>
      <c r="PW246" s="9" t="s">
        <v>338</v>
      </c>
      <c r="PX246"/>
      <c r="PY246"/>
      <c r="PZ246"/>
      <c r="QA246"/>
      <c r="QB246"/>
      <c r="QC246"/>
      <c r="QD246" s="9" t="s">
        <v>338</v>
      </c>
      <c r="QE246"/>
      <c r="QF246"/>
      <c r="QG246" s="9" t="s">
        <v>338</v>
      </c>
      <c r="QH246"/>
      <c r="QI246"/>
      <c r="QJ246"/>
      <c r="QK246" s="9" t="s">
        <v>346</v>
      </c>
      <c r="QL246"/>
      <c r="QM246"/>
      <c r="QN246"/>
      <c r="QO246"/>
      <c r="QP246"/>
      <c r="QQ246" s="9" t="s">
        <v>346</v>
      </c>
      <c r="QR246"/>
      <c r="QS246"/>
      <c r="QT246"/>
      <c r="QU246" s="9" t="s">
        <v>346</v>
      </c>
      <c r="QV246"/>
      <c r="QW246"/>
      <c r="QX246" s="9" t="s">
        <v>338</v>
      </c>
      <c r="QY246"/>
      <c r="QZ246"/>
      <c r="RA246"/>
      <c r="RB246"/>
      <c r="RC246" s="9" t="s">
        <v>338</v>
      </c>
      <c r="RD246"/>
      <c r="RE246"/>
      <c r="RF246"/>
      <c r="RG246" s="9" t="s">
        <v>339</v>
      </c>
      <c r="RH246"/>
      <c r="RI246" s="9" t="s">
        <v>361</v>
      </c>
      <c r="RJ246"/>
      <c r="RK246"/>
      <c r="RL246" s="9" t="s">
        <v>339</v>
      </c>
      <c r="RM246" s="9" t="s">
        <v>339</v>
      </c>
      <c r="RN246" s="9" t="s">
        <v>368</v>
      </c>
      <c r="RO246"/>
      <c r="RP246"/>
      <c r="RQ246"/>
      <c r="RR246"/>
      <c r="RS246" s="9" t="s">
        <v>339</v>
      </c>
      <c r="RT246"/>
      <c r="RU246" s="9" t="s">
        <v>339</v>
      </c>
      <c r="RV246"/>
      <c r="RW246"/>
      <c r="RX246" s="9" t="s">
        <v>361</v>
      </c>
      <c r="RY246"/>
      <c r="RZ246"/>
      <c r="SA246"/>
      <c r="SB246" s="9" t="s">
        <v>368</v>
      </c>
      <c r="SC246"/>
      <c r="SD246"/>
      <c r="SE246"/>
      <c r="SF246"/>
      <c r="SG246"/>
      <c r="SH246" s="9" t="s">
        <v>339</v>
      </c>
      <c r="SI246"/>
      <c r="SJ246"/>
      <c r="SK246"/>
      <c r="SL246" s="9" t="s">
        <v>339</v>
      </c>
      <c r="SM246"/>
      <c r="SN246"/>
      <c r="SO246" s="9" t="s">
        <v>339</v>
      </c>
      <c r="SP246"/>
      <c r="SQ246"/>
      <c r="SR246" s="9" t="s">
        <v>361</v>
      </c>
      <c r="SS246"/>
      <c r="ST246" s="9" t="s">
        <v>339</v>
      </c>
      <c r="SU246"/>
      <c r="SV246"/>
      <c r="SW246"/>
      <c r="SX246" s="9" t="s">
        <v>347</v>
      </c>
      <c r="SY246"/>
      <c r="SZ246" s="9" t="s">
        <v>340</v>
      </c>
      <c r="TA246"/>
      <c r="TB246"/>
      <c r="TC246" s="9" t="s">
        <v>337</v>
      </c>
      <c r="TD246" s="9" t="s">
        <v>347</v>
      </c>
      <c r="TE246" s="9" t="s">
        <v>337</v>
      </c>
      <c r="TF246"/>
      <c r="TG246"/>
      <c r="TH246"/>
      <c r="TI246"/>
      <c r="TJ246" s="9" t="s">
        <v>347</v>
      </c>
      <c r="TK246"/>
      <c r="TL246" s="9" t="s">
        <v>347</v>
      </c>
      <c r="TM246"/>
      <c r="TN246"/>
      <c r="TO246" s="9" t="s">
        <v>340</v>
      </c>
      <c r="TP246"/>
      <c r="TQ246"/>
      <c r="TR246"/>
      <c r="TS246"/>
      <c r="TT246"/>
      <c r="TU246"/>
      <c r="TV246"/>
      <c r="TW246"/>
      <c r="TX246"/>
      <c r="TY246" s="9" t="s">
        <v>337</v>
      </c>
      <c r="TZ246"/>
      <c r="UA246"/>
      <c r="UB246"/>
      <c r="UC246" s="9" t="s">
        <v>340</v>
      </c>
      <c r="UD246"/>
      <c r="UE246"/>
      <c r="UF246" s="9" t="s">
        <v>340</v>
      </c>
      <c r="UG246"/>
      <c r="UH246"/>
      <c r="UI246"/>
      <c r="UJ246"/>
      <c r="UK246" s="9" t="s">
        <v>337</v>
      </c>
      <c r="UL246"/>
      <c r="UM246"/>
      <c r="UN246"/>
      <c r="UO246" s="9" t="s">
        <v>341</v>
      </c>
      <c r="UP246"/>
      <c r="UQ246" s="9" t="s">
        <v>345</v>
      </c>
      <c r="UR246"/>
      <c r="US246"/>
      <c r="UT246" s="9" t="s">
        <v>337</v>
      </c>
      <c r="UU246" s="9" t="s">
        <v>341</v>
      </c>
      <c r="UV246" s="9" t="s">
        <v>337</v>
      </c>
      <c r="UW246"/>
      <c r="UX246"/>
      <c r="UY246"/>
      <c r="UZ246"/>
      <c r="VA246" s="9" t="s">
        <v>345</v>
      </c>
      <c r="VB246"/>
      <c r="VC246" s="9" t="s">
        <v>345</v>
      </c>
      <c r="VD246"/>
      <c r="VE246" s="9" t="s">
        <v>345</v>
      </c>
      <c r="VF246" s="9" t="s">
        <v>345</v>
      </c>
      <c r="VG246"/>
      <c r="VH246"/>
      <c r="VI246"/>
      <c r="VJ246" s="9" t="s">
        <v>337</v>
      </c>
      <c r="VK246"/>
      <c r="VL246"/>
      <c r="VM246"/>
      <c r="VN246"/>
      <c r="VO246"/>
      <c r="VP246" s="9" t="s">
        <v>337</v>
      </c>
      <c r="VQ246"/>
      <c r="VR246"/>
      <c r="VS246"/>
      <c r="VT246" s="9" t="s">
        <v>337</v>
      </c>
      <c r="VU246"/>
      <c r="VV246"/>
      <c r="VW246" s="9" t="s">
        <v>337</v>
      </c>
      <c r="VX246"/>
      <c r="VY246"/>
      <c r="VZ246" s="9" t="s">
        <v>345</v>
      </c>
      <c r="WA246"/>
      <c r="WB246" s="9" t="s">
        <v>341</v>
      </c>
      <c r="WC246"/>
      <c r="WD246"/>
      <c r="WE246"/>
      <c r="WF246"/>
      <c r="WG246"/>
      <c r="WH246"/>
      <c r="WI246"/>
      <c r="WJ246"/>
    </row>
    <row r="247" spans="1:608" s="4" customFormat="1" ht="12.75" x14ac:dyDescent="0.2">
      <c r="A247" s="10">
        <v>44986.613724282404</v>
      </c>
      <c r="B247" s="9" t="s">
        <v>321</v>
      </c>
      <c r="C247"/>
      <c r="D247" s="9" t="s">
        <v>323</v>
      </c>
      <c r="E247"/>
      <c r="F247"/>
      <c r="G247" s="9" t="s">
        <v>322</v>
      </c>
      <c r="H247" s="9" t="s">
        <v>321</v>
      </c>
      <c r="I247" s="9" t="s">
        <v>321</v>
      </c>
      <c r="J247" s="9" t="s">
        <v>323</v>
      </c>
      <c r="K247"/>
      <c r="L247"/>
      <c r="M247" s="9" t="s">
        <v>321</v>
      </c>
      <c r="N247" s="9" t="s">
        <v>322</v>
      </c>
      <c r="O247"/>
      <c r="P247" s="9" t="s">
        <v>323</v>
      </c>
      <c r="Q247"/>
      <c r="R247" s="9" t="s">
        <v>323</v>
      </c>
      <c r="S247" s="9" t="s">
        <v>323</v>
      </c>
      <c r="T247"/>
      <c r="U247"/>
      <c r="V247"/>
      <c r="W247" s="9" t="s">
        <v>322</v>
      </c>
      <c r="X247"/>
      <c r="Y247"/>
      <c r="Z247"/>
      <c r="AA247"/>
      <c r="AB247"/>
      <c r="AC247" s="9" t="s">
        <v>321</v>
      </c>
      <c r="AD247" s="9" t="s">
        <v>321</v>
      </c>
      <c r="AE247"/>
      <c r="AF247"/>
      <c r="AG247"/>
      <c r="AH247"/>
      <c r="AI247"/>
      <c r="AJ247" s="9" t="s">
        <v>323</v>
      </c>
      <c r="AK247"/>
      <c r="AL247"/>
      <c r="AM247" s="9" t="s">
        <v>323</v>
      </c>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s="9" t="s">
        <v>329</v>
      </c>
      <c r="CK247"/>
      <c r="CL247" s="9" t="s">
        <v>348</v>
      </c>
      <c r="CM247"/>
      <c r="CN247"/>
      <c r="CO247" s="9" t="s">
        <v>356</v>
      </c>
      <c r="CP247"/>
      <c r="CQ247" s="9" t="s">
        <v>329</v>
      </c>
      <c r="CR247" s="9" t="s">
        <v>329</v>
      </c>
      <c r="CS247"/>
      <c r="CT247"/>
      <c r="CU247" s="9" t="s">
        <v>329</v>
      </c>
      <c r="CV247" s="9" t="s">
        <v>356</v>
      </c>
      <c r="CW247"/>
      <c r="CX247" s="9" t="s">
        <v>349</v>
      </c>
      <c r="CY247"/>
      <c r="CZ247" s="9" t="s">
        <v>348</v>
      </c>
      <c r="DA247" s="9" t="s">
        <v>348</v>
      </c>
      <c r="DB247"/>
      <c r="DC247"/>
      <c r="DD247"/>
      <c r="DE247" s="9" t="s">
        <v>349</v>
      </c>
      <c r="DF247"/>
      <c r="DG247"/>
      <c r="DH247"/>
      <c r="DI247"/>
      <c r="DJ247"/>
      <c r="DK247" s="9" t="s">
        <v>348</v>
      </c>
      <c r="DL247"/>
      <c r="DM247"/>
      <c r="DN247"/>
      <c r="DO247"/>
      <c r="DP247"/>
      <c r="DQ247"/>
      <c r="DR247" s="9" t="s">
        <v>348</v>
      </c>
      <c r="DS247"/>
      <c r="DT247"/>
      <c r="DU247" s="9" t="s">
        <v>329</v>
      </c>
      <c r="DV247"/>
      <c r="DW247"/>
      <c r="DX247"/>
      <c r="DY247"/>
      <c r="DZ247"/>
      <c r="EA247" s="9" t="s">
        <v>350</v>
      </c>
      <c r="EB247"/>
      <c r="EC247" s="9" t="s">
        <v>330</v>
      </c>
      <c r="ED247"/>
      <c r="EE247"/>
      <c r="EF247" s="9" t="s">
        <v>351</v>
      </c>
      <c r="EG247" s="9" t="s">
        <v>330</v>
      </c>
      <c r="EH247" s="9" t="s">
        <v>350</v>
      </c>
      <c r="EI247" s="9" t="s">
        <v>350</v>
      </c>
      <c r="EJ247"/>
      <c r="EK247"/>
      <c r="EL247" s="9" t="s">
        <v>330</v>
      </c>
      <c r="EM247" s="9" t="s">
        <v>351</v>
      </c>
      <c r="EN247"/>
      <c r="EO247" s="9" t="s">
        <v>350</v>
      </c>
      <c r="EP247"/>
      <c r="EQ247" s="9" t="s">
        <v>350</v>
      </c>
      <c r="ER247" s="9" t="s">
        <v>350</v>
      </c>
      <c r="ES247"/>
      <c r="ET247"/>
      <c r="EU247"/>
      <c r="EV247"/>
      <c r="EW247"/>
      <c r="EX247"/>
      <c r="EY247"/>
      <c r="EZ247"/>
      <c r="FA247"/>
      <c r="FB247" s="9" t="s">
        <v>350</v>
      </c>
      <c r="FC247"/>
      <c r="FD247"/>
      <c r="FE247"/>
      <c r="FF247"/>
      <c r="FG247"/>
      <c r="FH247"/>
      <c r="FI247" s="9" t="s">
        <v>350</v>
      </c>
      <c r="FJ247"/>
      <c r="FK247"/>
      <c r="FL247" s="9" t="s">
        <v>330</v>
      </c>
      <c r="FM247"/>
      <c r="FN247"/>
      <c r="FO247"/>
      <c r="FP247"/>
      <c r="FQ247"/>
      <c r="FR247" s="9" t="s">
        <v>352</v>
      </c>
      <c r="FS247"/>
      <c r="FT247" s="9" t="s">
        <v>352</v>
      </c>
      <c r="FU247"/>
      <c r="FV247"/>
      <c r="FW247" s="9" t="s">
        <v>363</v>
      </c>
      <c r="FX247" s="9" t="s">
        <v>363</v>
      </c>
      <c r="FY247" s="9" t="s">
        <v>363</v>
      </c>
      <c r="FZ247" s="9" t="s">
        <v>331</v>
      </c>
      <c r="GA247"/>
      <c r="GB247"/>
      <c r="GC247" s="9" t="s">
        <v>352</v>
      </c>
      <c r="GD247" s="9" t="s">
        <v>363</v>
      </c>
      <c r="GE247"/>
      <c r="GF247" s="9" t="s">
        <v>352</v>
      </c>
      <c r="GG247"/>
      <c r="GH247" s="9" t="s">
        <v>331</v>
      </c>
      <c r="GI247" s="9" t="s">
        <v>352</v>
      </c>
      <c r="GJ247"/>
      <c r="GK247"/>
      <c r="GL247"/>
      <c r="GM247"/>
      <c r="GN247"/>
      <c r="GO247"/>
      <c r="GP247"/>
      <c r="GQ247"/>
      <c r="GR247"/>
      <c r="GS247" s="9" t="s">
        <v>331</v>
      </c>
      <c r="GT247"/>
      <c r="GU247"/>
      <c r="GV247"/>
      <c r="GW247"/>
      <c r="GX247"/>
      <c r="GY247"/>
      <c r="GZ247" s="9" t="s">
        <v>352</v>
      </c>
      <c r="HA247"/>
      <c r="HB247"/>
      <c r="HC247" s="9" t="s">
        <v>352</v>
      </c>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s="9" t="s">
        <v>346</v>
      </c>
      <c r="PV247" s="9" t="s">
        <v>338</v>
      </c>
      <c r="PW247"/>
      <c r="PX247" s="9" t="s">
        <v>338</v>
      </c>
      <c r="PY247"/>
      <c r="PZ247" s="9" t="s">
        <v>338</v>
      </c>
      <c r="QA247"/>
      <c r="QB247"/>
      <c r="QC247"/>
      <c r="QD247"/>
      <c r="QE247"/>
      <c r="QF247"/>
      <c r="QG247"/>
      <c r="QH247"/>
      <c r="QI247"/>
      <c r="QJ247"/>
      <c r="QK247"/>
      <c r="QL247"/>
      <c r="QM247"/>
      <c r="QN247"/>
      <c r="QO247"/>
      <c r="QP247"/>
      <c r="QQ247"/>
      <c r="QR247"/>
      <c r="QS247"/>
      <c r="QT247"/>
      <c r="QU247"/>
      <c r="QV247"/>
      <c r="QW247"/>
      <c r="QX247"/>
      <c r="QY247" s="9" t="s">
        <v>338</v>
      </c>
      <c r="QZ247"/>
      <c r="RA247"/>
      <c r="RB247"/>
      <c r="RC247"/>
      <c r="RD247"/>
      <c r="RE247"/>
      <c r="RF247"/>
      <c r="RG247"/>
      <c r="RH247"/>
      <c r="RI247"/>
      <c r="RJ247"/>
      <c r="RK247"/>
      <c r="RL247"/>
      <c r="RM247"/>
      <c r="RN247"/>
      <c r="RO247"/>
      <c r="RP247"/>
      <c r="RQ247"/>
      <c r="RR247"/>
      <c r="RS247"/>
      <c r="RT247"/>
      <c r="RU247"/>
      <c r="RV247"/>
      <c r="RW247"/>
      <c r="RX247"/>
      <c r="RY247"/>
      <c r="RZ247"/>
      <c r="SA247"/>
      <c r="SB247"/>
      <c r="SC247"/>
      <c r="SD247"/>
      <c r="SE247"/>
      <c r="SF247"/>
      <c r="SG247"/>
      <c r="SH247"/>
      <c r="SI247"/>
      <c r="SJ247"/>
      <c r="SK247"/>
      <c r="SL247"/>
      <c r="SM247"/>
      <c r="SN247"/>
      <c r="SO247"/>
      <c r="SP247"/>
      <c r="SQ247"/>
      <c r="SR247"/>
      <c r="SS247"/>
      <c r="ST247"/>
      <c r="SU247"/>
      <c r="SV247"/>
      <c r="SW247"/>
      <c r="SX247"/>
      <c r="SY247"/>
      <c r="SZ247"/>
      <c r="TA247"/>
      <c r="TB247"/>
      <c r="TC247"/>
      <c r="TD247"/>
      <c r="TE247"/>
      <c r="TF247"/>
      <c r="TG247"/>
      <c r="TH247"/>
      <c r="TI247"/>
      <c r="TJ247"/>
      <c r="TK247"/>
      <c r="TL247"/>
      <c r="TM247"/>
      <c r="TN247"/>
      <c r="TO247"/>
      <c r="TP247"/>
      <c r="TQ247"/>
      <c r="TR247"/>
      <c r="TS247"/>
      <c r="TT247"/>
      <c r="TU247"/>
      <c r="TV247"/>
      <c r="TW247"/>
      <c r="TX247"/>
      <c r="TY247"/>
      <c r="TZ247"/>
      <c r="UA247"/>
      <c r="UB247"/>
      <c r="UC247"/>
      <c r="UD247"/>
      <c r="UE247"/>
      <c r="UF247"/>
      <c r="UG247"/>
      <c r="UH247"/>
      <c r="UI247"/>
      <c r="UJ247"/>
      <c r="UK247"/>
      <c r="UL247"/>
      <c r="UM247"/>
      <c r="UN247"/>
      <c r="UO247"/>
      <c r="UP247"/>
      <c r="UQ247"/>
      <c r="UR247"/>
      <c r="US247"/>
      <c r="UT247"/>
      <c r="UU247"/>
      <c r="UV247"/>
      <c r="UW247"/>
      <c r="UX247"/>
      <c r="UY247"/>
      <c r="UZ247"/>
      <c r="VA247"/>
      <c r="VB247"/>
      <c r="VC247"/>
      <c r="VD247"/>
      <c r="VE247"/>
      <c r="VF247"/>
      <c r="VG247"/>
      <c r="VH247"/>
      <c r="VI247"/>
      <c r="VJ247"/>
      <c r="VK247"/>
      <c r="VL247"/>
      <c r="VM247"/>
      <c r="VN247"/>
      <c r="VO247"/>
      <c r="VP247"/>
      <c r="VQ247"/>
      <c r="VR247"/>
      <c r="VS247"/>
      <c r="VT247"/>
      <c r="VU247"/>
      <c r="VV247"/>
      <c r="VW247"/>
      <c r="VX247"/>
      <c r="VY247"/>
      <c r="VZ247"/>
      <c r="WA247"/>
      <c r="WB247"/>
      <c r="WC247"/>
      <c r="WD247"/>
      <c r="WE247"/>
      <c r="WF247"/>
      <c r="WG247"/>
      <c r="WH247"/>
      <c r="WI247"/>
      <c r="WJ247"/>
    </row>
    <row r="248" spans="1:608" s="4" customFormat="1" ht="12.75" x14ac:dyDescent="0.2">
      <c r="A248" s="10">
        <v>44986.613773067133</v>
      </c>
      <c r="B248" s="9" t="s">
        <v>323</v>
      </c>
      <c r="C248"/>
      <c r="D248" s="9" t="s">
        <v>323</v>
      </c>
      <c r="E248"/>
      <c r="F248"/>
      <c r="G248" s="9" t="s">
        <v>355</v>
      </c>
      <c r="H248"/>
      <c r="I248"/>
      <c r="J248" s="9" t="s">
        <v>323</v>
      </c>
      <c r="K248"/>
      <c r="L248"/>
      <c r="M248" s="9" t="s">
        <v>323</v>
      </c>
      <c r="N248" s="9" t="s">
        <v>324</v>
      </c>
      <c r="O248"/>
      <c r="P248" s="9" t="s">
        <v>323</v>
      </c>
      <c r="Q248"/>
      <c r="R248"/>
      <c r="S248" s="9" t="s">
        <v>323</v>
      </c>
      <c r="T248"/>
      <c r="U248"/>
      <c r="V248"/>
      <c r="W248"/>
      <c r="X248"/>
      <c r="Y248"/>
      <c r="Z248"/>
      <c r="AA248"/>
      <c r="AB248"/>
      <c r="AC248"/>
      <c r="AD248" s="9" t="s">
        <v>323</v>
      </c>
      <c r="AE248"/>
      <c r="AF248"/>
      <c r="AG248" s="9" t="s">
        <v>323</v>
      </c>
      <c r="AH248" s="9" t="s">
        <v>323</v>
      </c>
      <c r="AI248"/>
      <c r="AJ248" s="9" t="s">
        <v>323</v>
      </c>
      <c r="AK248"/>
      <c r="AL248"/>
      <c r="AM248" s="9" t="s">
        <v>323</v>
      </c>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s="9" t="s">
        <v>348</v>
      </c>
      <c r="CK248"/>
      <c r="CL248" s="9" t="s">
        <v>348</v>
      </c>
      <c r="CM248"/>
      <c r="CN248"/>
      <c r="CO248" s="9" t="s">
        <v>357</v>
      </c>
      <c r="CP248" s="9" t="s">
        <v>348</v>
      </c>
      <c r="CQ248" s="9" t="s">
        <v>348</v>
      </c>
      <c r="CR248" s="9" t="s">
        <v>348</v>
      </c>
      <c r="CS248"/>
      <c r="CT248"/>
      <c r="CU248" s="9" t="s">
        <v>348</v>
      </c>
      <c r="CV248" s="9" t="s">
        <v>357</v>
      </c>
      <c r="CW248"/>
      <c r="CX248" s="9" t="s">
        <v>348</v>
      </c>
      <c r="CY248"/>
      <c r="CZ248" s="9" t="s">
        <v>348</v>
      </c>
      <c r="DA248" s="9" t="s">
        <v>348</v>
      </c>
      <c r="DB248"/>
      <c r="DC248"/>
      <c r="DD248"/>
      <c r="DE248" s="9" t="s">
        <v>348</v>
      </c>
      <c r="DF248"/>
      <c r="DG248"/>
      <c r="DH248"/>
      <c r="DI248"/>
      <c r="DJ248"/>
      <c r="DK248"/>
      <c r="DL248" s="9" t="s">
        <v>348</v>
      </c>
      <c r="DM248"/>
      <c r="DN248"/>
      <c r="DO248" s="9" t="s">
        <v>348</v>
      </c>
      <c r="DP248"/>
      <c r="DQ248"/>
      <c r="DR248" s="9" t="s">
        <v>348</v>
      </c>
      <c r="DS248"/>
      <c r="DT248"/>
      <c r="DU248" s="9" t="s">
        <v>348</v>
      </c>
      <c r="DV248"/>
      <c r="DW248"/>
      <c r="DX248" s="9" t="s">
        <v>348</v>
      </c>
      <c r="DY248"/>
      <c r="DZ248"/>
      <c r="EA248" s="9" t="s">
        <v>330</v>
      </c>
      <c r="EB248"/>
      <c r="EC248" s="9" t="s">
        <v>330</v>
      </c>
      <c r="ED248"/>
      <c r="EE248"/>
      <c r="EF248" s="9" t="s">
        <v>330</v>
      </c>
      <c r="EG248"/>
      <c r="EH248" s="9" t="s">
        <v>330</v>
      </c>
      <c r="EI248" s="9" t="s">
        <v>330</v>
      </c>
      <c r="EJ248"/>
      <c r="EK248"/>
      <c r="EL248" s="9" t="s">
        <v>330</v>
      </c>
      <c r="EM248" s="9" t="s">
        <v>330</v>
      </c>
      <c r="EN248"/>
      <c r="EO248"/>
      <c r="EP248"/>
      <c r="EQ248"/>
      <c r="ER248" s="9" t="s">
        <v>330</v>
      </c>
      <c r="ES248"/>
      <c r="ET248"/>
      <c r="EU248"/>
      <c r="EV248" s="9" t="s">
        <v>330</v>
      </c>
      <c r="EW248"/>
      <c r="EX248"/>
      <c r="EY248"/>
      <c r="EZ248"/>
      <c r="FA248"/>
      <c r="FB248"/>
      <c r="FC248" s="9" t="s">
        <v>330</v>
      </c>
      <c r="FD248"/>
      <c r="FE248"/>
      <c r="FF248" s="9" t="s">
        <v>330</v>
      </c>
      <c r="FG248"/>
      <c r="FH248"/>
      <c r="FI248"/>
      <c r="FJ248"/>
      <c r="FK248" s="9" t="s">
        <v>330</v>
      </c>
      <c r="FL248" s="9" t="s">
        <v>330</v>
      </c>
      <c r="FM248"/>
      <c r="FN248"/>
      <c r="FO248" s="9" t="s">
        <v>330</v>
      </c>
      <c r="FP248"/>
      <c r="FQ248"/>
      <c r="FR248" s="9" t="s">
        <v>352</v>
      </c>
      <c r="FS248"/>
      <c r="FT248" s="9" t="s">
        <v>352</v>
      </c>
      <c r="FU248"/>
      <c r="FV248"/>
      <c r="FW248" s="9" t="s">
        <v>352</v>
      </c>
      <c r="FX248"/>
      <c r="FY248"/>
      <c r="FZ248" s="9" t="s">
        <v>352</v>
      </c>
      <c r="GA248"/>
      <c r="GB248"/>
      <c r="GC248" s="9" t="s">
        <v>352</v>
      </c>
      <c r="GD248" s="9" t="s">
        <v>352</v>
      </c>
      <c r="GE248"/>
      <c r="GF248"/>
      <c r="GG248"/>
      <c r="GH248"/>
      <c r="GI248"/>
      <c r="GJ248"/>
      <c r="GK248"/>
      <c r="GL248"/>
      <c r="GM248" s="9" t="s">
        <v>352</v>
      </c>
      <c r="GN248"/>
      <c r="GO248"/>
      <c r="GP248"/>
      <c r="GQ248"/>
      <c r="GR248"/>
      <c r="GS248"/>
      <c r="GT248" s="9" t="s">
        <v>352</v>
      </c>
      <c r="GU248"/>
      <c r="GV248"/>
      <c r="GW248" s="9" t="s">
        <v>352</v>
      </c>
      <c r="GX248"/>
      <c r="GY248"/>
      <c r="GZ248" s="9" t="s">
        <v>352</v>
      </c>
      <c r="HA248"/>
      <c r="HB248"/>
      <c r="HC248" s="9" t="s">
        <v>352</v>
      </c>
      <c r="HD248"/>
      <c r="HE248"/>
      <c r="HF248"/>
      <c r="HG248"/>
      <c r="HH248"/>
      <c r="HI248" s="9" t="s">
        <v>358</v>
      </c>
      <c r="HJ248"/>
      <c r="HK248" s="9" t="s">
        <v>358</v>
      </c>
      <c r="HL248"/>
      <c r="HM248"/>
      <c r="HN248" s="9" t="s">
        <v>333</v>
      </c>
      <c r="HO248"/>
      <c r="HP248"/>
      <c r="HQ248" s="9" t="s">
        <v>332</v>
      </c>
      <c r="HR248"/>
      <c r="HS248"/>
      <c r="HT248" s="9" t="s">
        <v>332</v>
      </c>
      <c r="HU248" s="9" t="s">
        <v>333</v>
      </c>
      <c r="HV248"/>
      <c r="HW248" s="9" t="s">
        <v>332</v>
      </c>
      <c r="HX248"/>
      <c r="HY248"/>
      <c r="HZ248" s="9" t="s">
        <v>332</v>
      </c>
      <c r="IA248"/>
      <c r="IB248"/>
      <c r="IC248"/>
      <c r="ID248" s="9" t="s">
        <v>332</v>
      </c>
      <c r="IE248"/>
      <c r="IF248"/>
      <c r="IG248"/>
      <c r="IH248"/>
      <c r="II248"/>
      <c r="IJ248"/>
      <c r="IK248" s="9" t="s">
        <v>332</v>
      </c>
      <c r="IL248"/>
      <c r="IM248"/>
      <c r="IN248"/>
      <c r="IO248"/>
      <c r="IP248"/>
      <c r="IQ248" s="9" t="s">
        <v>332</v>
      </c>
      <c r="IR248"/>
      <c r="IS248"/>
      <c r="IT248" s="9" t="s">
        <v>332</v>
      </c>
      <c r="IU248"/>
      <c r="IV248"/>
      <c r="IW248"/>
      <c r="IX248"/>
      <c r="IY248"/>
      <c r="IZ248" s="9" t="s">
        <v>334</v>
      </c>
      <c r="JA248" s="9" t="s">
        <v>334</v>
      </c>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s="9" t="s">
        <v>334</v>
      </c>
      <c r="KH248"/>
      <c r="KI248"/>
      <c r="KJ248"/>
      <c r="KK248"/>
      <c r="KL248"/>
      <c r="KM248"/>
      <c r="KN248"/>
      <c r="KO248"/>
      <c r="KP248"/>
      <c r="KQ248" s="9" t="s">
        <v>335</v>
      </c>
      <c r="KR248" s="9" t="s">
        <v>335</v>
      </c>
      <c r="KS248" s="9" t="s">
        <v>335</v>
      </c>
      <c r="KT248"/>
      <c r="KU248"/>
      <c r="KV248" s="9" t="s">
        <v>335</v>
      </c>
      <c r="KW248"/>
      <c r="KX248"/>
      <c r="KY248" s="9" t="s">
        <v>335</v>
      </c>
      <c r="KZ248"/>
      <c r="LA248"/>
      <c r="LB248" s="9" t="s">
        <v>335</v>
      </c>
      <c r="LC248" s="9" t="s">
        <v>335</v>
      </c>
      <c r="LD248"/>
      <c r="LE248" s="9" t="s">
        <v>335</v>
      </c>
      <c r="LF248"/>
      <c r="LG248" s="9" t="s">
        <v>335</v>
      </c>
      <c r="LH248" s="9" t="s">
        <v>335</v>
      </c>
      <c r="LI248"/>
      <c r="LJ248"/>
      <c r="LK248"/>
      <c r="LL248" s="9" t="s">
        <v>335</v>
      </c>
      <c r="LM248"/>
      <c r="LN248"/>
      <c r="LO248"/>
      <c r="LP248"/>
      <c r="LQ248"/>
      <c r="LR248" s="9" t="s">
        <v>335</v>
      </c>
      <c r="LS248" s="9" t="s">
        <v>335</v>
      </c>
      <c r="LT248"/>
      <c r="LU248"/>
      <c r="LV248" s="9" t="s">
        <v>335</v>
      </c>
      <c r="LW248"/>
      <c r="LX248" s="9" t="s">
        <v>335</v>
      </c>
      <c r="LY248"/>
      <c r="LZ248"/>
      <c r="MA248"/>
      <c r="MB248"/>
      <c r="MC248"/>
      <c r="MD248"/>
      <c r="ME248"/>
      <c r="MF248"/>
      <c r="MG248"/>
      <c r="MH248" s="9" t="s">
        <v>364</v>
      </c>
      <c r="MI248"/>
      <c r="MJ248" s="9" t="s">
        <v>364</v>
      </c>
      <c r="MK248"/>
      <c r="ML248"/>
      <c r="MM248" s="9" t="s">
        <v>364</v>
      </c>
      <c r="MN248"/>
      <c r="MO248"/>
      <c r="MP248" s="9" t="s">
        <v>364</v>
      </c>
      <c r="MQ248"/>
      <c r="MR248"/>
      <c r="MS248" s="9" t="s">
        <v>364</v>
      </c>
      <c r="MT248" s="9" t="s">
        <v>336</v>
      </c>
      <c r="MU248"/>
      <c r="MV248" s="9" t="s">
        <v>364</v>
      </c>
      <c r="MW248"/>
      <c r="MX248" s="9" t="s">
        <v>364</v>
      </c>
      <c r="MY248" s="9" t="s">
        <v>364</v>
      </c>
      <c r="MZ248"/>
      <c r="NA248"/>
      <c r="NB248"/>
      <c r="NC248" s="9" t="s">
        <v>364</v>
      </c>
      <c r="ND248"/>
      <c r="NE248"/>
      <c r="NF248"/>
      <c r="NG248"/>
      <c r="NH248" s="9" t="s">
        <v>364</v>
      </c>
      <c r="NI248" s="9" t="s">
        <v>364</v>
      </c>
      <c r="NJ248"/>
      <c r="NK248"/>
      <c r="NL248"/>
      <c r="NM248" s="9" t="s">
        <v>364</v>
      </c>
      <c r="NN248"/>
      <c r="NO248"/>
      <c r="NP248" s="9" t="s">
        <v>364</v>
      </c>
      <c r="NQ248"/>
      <c r="NR248"/>
      <c r="NS248" s="9" t="s">
        <v>364</v>
      </c>
      <c r="NT248"/>
      <c r="NU248"/>
      <c r="NV248" s="9" t="s">
        <v>364</v>
      </c>
      <c r="NW248"/>
      <c r="NX248"/>
      <c r="NY248" s="9" t="s">
        <v>345</v>
      </c>
      <c r="NZ248"/>
      <c r="OA248" s="9" t="s">
        <v>345</v>
      </c>
      <c r="OB248"/>
      <c r="OC248"/>
      <c r="OD248" s="9" t="s">
        <v>345</v>
      </c>
      <c r="OE248"/>
      <c r="OF248" s="9" t="s">
        <v>345</v>
      </c>
      <c r="OG248" s="9" t="s">
        <v>345</v>
      </c>
      <c r="OH248"/>
      <c r="OI248"/>
      <c r="OJ248" s="9" t="s">
        <v>345</v>
      </c>
      <c r="OK248" s="9" t="s">
        <v>345</v>
      </c>
      <c r="OL248"/>
      <c r="OM248" s="9" t="s">
        <v>345</v>
      </c>
      <c r="ON248"/>
      <c r="OO248"/>
      <c r="OP248" s="9" t="s">
        <v>345</v>
      </c>
      <c r="OQ248"/>
      <c r="OR248"/>
      <c r="OS248"/>
      <c r="OT248" s="9" t="s">
        <v>345</v>
      </c>
      <c r="OU248"/>
      <c r="OV248"/>
      <c r="OW248"/>
      <c r="OX248"/>
      <c r="OY248" s="9" t="s">
        <v>345</v>
      </c>
      <c r="OZ248"/>
      <c r="PA248" s="9" t="s">
        <v>345</v>
      </c>
      <c r="PB248"/>
      <c r="PC248"/>
      <c r="PD248" s="9" t="s">
        <v>345</v>
      </c>
      <c r="PE248" s="9" t="s">
        <v>345</v>
      </c>
      <c r="PF248"/>
      <c r="PG248" s="9" t="s">
        <v>345</v>
      </c>
      <c r="PH248"/>
      <c r="PI248"/>
      <c r="PJ248" s="9" t="s">
        <v>345</v>
      </c>
      <c r="PK248"/>
      <c r="PL248"/>
      <c r="PM248"/>
      <c r="PN248"/>
      <c r="PO248"/>
      <c r="PP248" s="9" t="s">
        <v>338</v>
      </c>
      <c r="PQ248"/>
      <c r="PR248" s="9" t="s">
        <v>338</v>
      </c>
      <c r="PS248" s="9" t="s">
        <v>338</v>
      </c>
      <c r="PT248" s="9" t="s">
        <v>338</v>
      </c>
      <c r="PU248" s="9" t="s">
        <v>338</v>
      </c>
      <c r="PV248" s="9" t="s">
        <v>338</v>
      </c>
      <c r="PW248" s="9" t="s">
        <v>338</v>
      </c>
      <c r="PX248" s="9" t="s">
        <v>338</v>
      </c>
      <c r="PY248"/>
      <c r="PZ248"/>
      <c r="QA248" s="9" t="s">
        <v>338</v>
      </c>
      <c r="QB248" s="9" t="s">
        <v>338</v>
      </c>
      <c r="QC248"/>
      <c r="QD248" s="9" t="s">
        <v>338</v>
      </c>
      <c r="QE248"/>
      <c r="QF248" s="9" t="s">
        <v>338</v>
      </c>
      <c r="QG248" s="9" t="s">
        <v>338</v>
      </c>
      <c r="QH248"/>
      <c r="QI248"/>
      <c r="QJ248" s="9" t="s">
        <v>338</v>
      </c>
      <c r="QK248" s="9" t="s">
        <v>338</v>
      </c>
      <c r="QL248"/>
      <c r="QM248"/>
      <c r="QN248" s="9" t="s">
        <v>338</v>
      </c>
      <c r="QO248"/>
      <c r="QP248" s="9" t="s">
        <v>338</v>
      </c>
      <c r="QQ248" s="9" t="s">
        <v>338</v>
      </c>
      <c r="QR248" s="9" t="s">
        <v>338</v>
      </c>
      <c r="QS248"/>
      <c r="QT248"/>
      <c r="QU248" s="9" t="s">
        <v>338</v>
      </c>
      <c r="QV248"/>
      <c r="QW248" s="9" t="s">
        <v>338</v>
      </c>
      <c r="QX248" s="9" t="s">
        <v>338</v>
      </c>
      <c r="QY248"/>
      <c r="QZ248"/>
      <c r="RA248" s="9" t="s">
        <v>338</v>
      </c>
      <c r="RB248"/>
      <c r="RC248" s="9" t="s">
        <v>338</v>
      </c>
      <c r="RD248" s="9" t="s">
        <v>338</v>
      </c>
      <c r="RE248"/>
      <c r="RF248"/>
      <c r="RG248" s="9" t="s">
        <v>339</v>
      </c>
      <c r="RH248"/>
      <c r="RI248" s="9" t="s">
        <v>339</v>
      </c>
      <c r="RJ248"/>
      <c r="RK248"/>
      <c r="RL248" s="9" t="s">
        <v>339</v>
      </c>
      <c r="RM248"/>
      <c r="RN248"/>
      <c r="RO248"/>
      <c r="RP248"/>
      <c r="RQ248"/>
      <c r="RR248"/>
      <c r="RS248"/>
      <c r="RT248"/>
      <c r="RU248"/>
      <c r="RV248"/>
      <c r="RW248"/>
      <c r="RX248"/>
      <c r="RY248"/>
      <c r="RZ248"/>
      <c r="SA248"/>
      <c r="SB248"/>
      <c r="SC248"/>
      <c r="SD248"/>
      <c r="SE248"/>
      <c r="SF248"/>
      <c r="SG248"/>
      <c r="SH248"/>
      <c r="SI248"/>
      <c r="SJ248"/>
      <c r="SK248"/>
      <c r="SL248"/>
      <c r="SM248"/>
      <c r="SN248"/>
      <c r="SO248" s="9" t="s">
        <v>339</v>
      </c>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row>
    <row r="249" spans="1:608" s="4" customFormat="1" ht="12.75" x14ac:dyDescent="0.2">
      <c r="A249" s="10">
        <v>44986.622832696754</v>
      </c>
      <c r="B249" s="9" t="s">
        <v>321</v>
      </c>
      <c r="C249"/>
      <c r="D249" s="9" t="s">
        <v>321</v>
      </c>
      <c r="E249"/>
      <c r="F249"/>
      <c r="G249" s="9" t="s">
        <v>324</v>
      </c>
      <c r="H249" s="9" t="s">
        <v>321</v>
      </c>
      <c r="I249" s="9" t="s">
        <v>321</v>
      </c>
      <c r="J249" s="9" t="s">
        <v>321</v>
      </c>
      <c r="K249"/>
      <c r="L249"/>
      <c r="M249" s="9" t="s">
        <v>321</v>
      </c>
      <c r="N249" s="9" t="s">
        <v>321</v>
      </c>
      <c r="O249"/>
      <c r="P249" s="9" t="s">
        <v>324</v>
      </c>
      <c r="Q249"/>
      <c r="R249" s="9" t="s">
        <v>321</v>
      </c>
      <c r="S249" s="9" t="s">
        <v>323</v>
      </c>
      <c r="T249"/>
      <c r="U249"/>
      <c r="V249"/>
      <c r="W249" s="9" t="s">
        <v>324</v>
      </c>
      <c r="X249"/>
      <c r="Y249"/>
      <c r="Z249"/>
      <c r="AA249"/>
      <c r="AB249"/>
      <c r="AC249" s="9" t="s">
        <v>321</v>
      </c>
      <c r="AD249"/>
      <c r="AE249"/>
      <c r="AF249"/>
      <c r="AG249"/>
      <c r="AH249"/>
      <c r="AI249"/>
      <c r="AJ249" s="9" t="s">
        <v>323</v>
      </c>
      <c r="AK249"/>
      <c r="AL249"/>
      <c r="AM249" s="9" t="s">
        <v>323</v>
      </c>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s="9" t="s">
        <v>329</v>
      </c>
      <c r="CK249"/>
      <c r="CL249" s="9" t="s">
        <v>329</v>
      </c>
      <c r="CM249"/>
      <c r="CN249"/>
      <c r="CO249" s="9" t="s">
        <v>329</v>
      </c>
      <c r="CP249" s="9" t="s">
        <v>329</v>
      </c>
      <c r="CQ249" s="9" t="s">
        <v>329</v>
      </c>
      <c r="CR249" s="9" t="s">
        <v>329</v>
      </c>
      <c r="CS249"/>
      <c r="CT249"/>
      <c r="CU249" s="9" t="s">
        <v>329</v>
      </c>
      <c r="CV249" s="9" t="s">
        <v>348</v>
      </c>
      <c r="CW249"/>
      <c r="CX249" s="9" t="s">
        <v>329</v>
      </c>
      <c r="CY249"/>
      <c r="CZ249" s="9" t="s">
        <v>348</v>
      </c>
      <c r="DA249" s="9" t="s">
        <v>348</v>
      </c>
      <c r="DB249"/>
      <c r="DC249"/>
      <c r="DD249"/>
      <c r="DE249" s="9" t="s">
        <v>329</v>
      </c>
      <c r="DF249"/>
      <c r="DG249"/>
      <c r="DH249"/>
      <c r="DI249"/>
      <c r="DJ249"/>
      <c r="DK249" s="9" t="s">
        <v>329</v>
      </c>
      <c r="DL249"/>
      <c r="DM249"/>
      <c r="DN249"/>
      <c r="DO249"/>
      <c r="DP249"/>
      <c r="DQ249"/>
      <c r="DR249" s="9" t="s">
        <v>329</v>
      </c>
      <c r="DS249"/>
      <c r="DT249"/>
      <c r="DU249" s="9" t="s">
        <v>348</v>
      </c>
      <c r="DV249"/>
      <c r="DW249"/>
      <c r="DX249"/>
      <c r="DY249"/>
      <c r="DZ249"/>
      <c r="EA249" s="9" t="s">
        <v>351</v>
      </c>
      <c r="EB249"/>
      <c r="EC249" s="9" t="s">
        <v>351</v>
      </c>
      <c r="ED249"/>
      <c r="EE249"/>
      <c r="EF249" s="9" t="s">
        <v>351</v>
      </c>
      <c r="EG249" s="9" t="s">
        <v>330</v>
      </c>
      <c r="EH249" s="9" t="s">
        <v>330</v>
      </c>
      <c r="EI249" s="9" t="s">
        <v>351</v>
      </c>
      <c r="EJ249"/>
      <c r="EK249"/>
      <c r="EL249" s="9" t="s">
        <v>351</v>
      </c>
      <c r="EM249" s="9" t="s">
        <v>351</v>
      </c>
      <c r="EN249"/>
      <c r="EO249" s="9" t="s">
        <v>351</v>
      </c>
      <c r="EP249"/>
      <c r="EQ249" s="9" t="s">
        <v>351</v>
      </c>
      <c r="ER249" s="9" t="s">
        <v>351</v>
      </c>
      <c r="ES249"/>
      <c r="ET249"/>
      <c r="EU249"/>
      <c r="EV249" s="9" t="s">
        <v>351</v>
      </c>
      <c r="EW249"/>
      <c r="EX249"/>
      <c r="EY249"/>
      <c r="EZ249"/>
      <c r="FA249"/>
      <c r="FB249" s="9" t="s">
        <v>351</v>
      </c>
      <c r="FC249"/>
      <c r="FD249"/>
      <c r="FE249"/>
      <c r="FF249"/>
      <c r="FG249"/>
      <c r="FH249"/>
      <c r="FI249" s="9" t="s">
        <v>351</v>
      </c>
      <c r="FJ249"/>
      <c r="FK249"/>
      <c r="FL249" s="9" t="s">
        <v>351</v>
      </c>
      <c r="FM249"/>
      <c r="FN249"/>
      <c r="FO249"/>
      <c r="FP249"/>
      <c r="FQ249"/>
      <c r="FR249" s="9" t="s">
        <v>352</v>
      </c>
      <c r="FS249"/>
      <c r="FT249" s="9" t="s">
        <v>352</v>
      </c>
      <c r="FU249"/>
      <c r="FV249"/>
      <c r="FW249" s="9" t="s">
        <v>331</v>
      </c>
      <c r="FX249" s="9" t="s">
        <v>352</v>
      </c>
      <c r="FY249" s="9" t="s">
        <v>352</v>
      </c>
      <c r="FZ249" s="9" t="s">
        <v>352</v>
      </c>
      <c r="GA249"/>
      <c r="GB249"/>
      <c r="GC249" s="9" t="s">
        <v>352</v>
      </c>
      <c r="GD249" s="9" t="s">
        <v>352</v>
      </c>
      <c r="GE249"/>
      <c r="GF249"/>
      <c r="GG249"/>
      <c r="GH249" s="9" t="s">
        <v>352</v>
      </c>
      <c r="GI249" s="9" t="s">
        <v>352</v>
      </c>
      <c r="GJ249"/>
      <c r="GK249"/>
      <c r="GL249"/>
      <c r="GM249" s="9" t="s">
        <v>352</v>
      </c>
      <c r="GN249"/>
      <c r="GO249"/>
      <c r="GP249"/>
      <c r="GQ249"/>
      <c r="GR249"/>
      <c r="GS249" s="9" t="s">
        <v>352</v>
      </c>
      <c r="GT249"/>
      <c r="GU249"/>
      <c r="GV249"/>
      <c r="GW249"/>
      <c r="GX249"/>
      <c r="GY249"/>
      <c r="GZ249" s="9" t="s">
        <v>352</v>
      </c>
      <c r="HA249"/>
      <c r="HB249"/>
      <c r="HC249" s="9" t="s">
        <v>352</v>
      </c>
      <c r="HD249"/>
      <c r="HE249"/>
      <c r="HF249"/>
      <c r="HG249"/>
      <c r="HH249"/>
      <c r="HI249" s="9" t="s">
        <v>332</v>
      </c>
      <c r="HJ249"/>
      <c r="HK249" s="9" t="s">
        <v>332</v>
      </c>
      <c r="HL249"/>
      <c r="HM249"/>
      <c r="HN249" s="9" t="s">
        <v>333</v>
      </c>
      <c r="HO249" s="9" t="s">
        <v>332</v>
      </c>
      <c r="HP249" s="9" t="s">
        <v>332</v>
      </c>
      <c r="HQ249" s="9" t="s">
        <v>332</v>
      </c>
      <c r="HR249"/>
      <c r="HS249"/>
      <c r="HT249" s="9" t="s">
        <v>333</v>
      </c>
      <c r="HU249"/>
      <c r="HV249"/>
      <c r="HW249" s="9" t="s">
        <v>333</v>
      </c>
      <c r="HX249"/>
      <c r="HY249" s="9" t="s">
        <v>333</v>
      </c>
      <c r="HZ249" s="9" t="s">
        <v>333</v>
      </c>
      <c r="IA249"/>
      <c r="IB249"/>
      <c r="IC249"/>
      <c r="ID249" s="9" t="s">
        <v>333</v>
      </c>
      <c r="IE249"/>
      <c r="IF249"/>
      <c r="IG249"/>
      <c r="IH249"/>
      <c r="II249"/>
      <c r="IJ249" s="9" t="s">
        <v>333</v>
      </c>
      <c r="IK249"/>
      <c r="IL249"/>
      <c r="IM249"/>
      <c r="IN249"/>
      <c r="IO249"/>
      <c r="IP249"/>
      <c r="IQ249" s="9" t="s">
        <v>332</v>
      </c>
      <c r="IR249"/>
      <c r="IS249"/>
      <c r="IT249" s="9" t="s">
        <v>333</v>
      </c>
      <c r="IU249"/>
      <c r="IV249"/>
      <c r="IW249"/>
      <c r="IX249"/>
      <c r="IY249"/>
      <c r="IZ249" s="9" t="s">
        <v>334</v>
      </c>
      <c r="JA249"/>
      <c r="JB249" s="9" t="s">
        <v>334</v>
      </c>
      <c r="JC249"/>
      <c r="JD249"/>
      <c r="JE249" s="9" t="s">
        <v>334</v>
      </c>
      <c r="JF249" s="9" t="s">
        <v>334</v>
      </c>
      <c r="JG249" s="9" t="s">
        <v>334</v>
      </c>
      <c r="JH249" s="9" t="s">
        <v>334</v>
      </c>
      <c r="JI249"/>
      <c r="JJ249"/>
      <c r="JK249" s="9" t="s">
        <v>334</v>
      </c>
      <c r="JL249" s="9" t="s">
        <v>334</v>
      </c>
      <c r="JM249"/>
      <c r="JN249" s="9" t="s">
        <v>334</v>
      </c>
      <c r="JO249"/>
      <c r="JP249" s="9" t="s">
        <v>334</v>
      </c>
      <c r="JQ249" s="9" t="s">
        <v>334</v>
      </c>
      <c r="JR249"/>
      <c r="JS249"/>
      <c r="JT249"/>
      <c r="JU249" s="9" t="s">
        <v>334</v>
      </c>
      <c r="JV249"/>
      <c r="JW249"/>
      <c r="JX249"/>
      <c r="JY249"/>
      <c r="JZ249"/>
      <c r="KA249" s="9" t="s">
        <v>334</v>
      </c>
      <c r="KB249"/>
      <c r="KC249"/>
      <c r="KD249"/>
      <c r="KE249"/>
      <c r="KF249"/>
      <c r="KG249"/>
      <c r="KH249" s="9" t="s">
        <v>334</v>
      </c>
      <c r="KI249"/>
      <c r="KJ249"/>
      <c r="KK249" s="9" t="s">
        <v>334</v>
      </c>
      <c r="KL249"/>
      <c r="KM249"/>
      <c r="KN249"/>
      <c r="KO249"/>
      <c r="KP249"/>
      <c r="KQ249" s="9" t="s">
        <v>335</v>
      </c>
      <c r="KR249"/>
      <c r="KS249" s="9" t="s">
        <v>335</v>
      </c>
      <c r="KT249"/>
      <c r="KU249"/>
      <c r="KV249" s="9" t="s">
        <v>335</v>
      </c>
      <c r="KW249" s="9" t="s">
        <v>335</v>
      </c>
      <c r="KX249" s="9" t="s">
        <v>335</v>
      </c>
      <c r="KY249" s="9" t="s">
        <v>335</v>
      </c>
      <c r="KZ249"/>
      <c r="LA249"/>
      <c r="LB249" s="9" t="s">
        <v>335</v>
      </c>
      <c r="LC249" s="9" t="s">
        <v>335</v>
      </c>
      <c r="LD249"/>
      <c r="LE249" s="9" t="s">
        <v>335</v>
      </c>
      <c r="LF249"/>
      <c r="LG249" s="9" t="s">
        <v>335</v>
      </c>
      <c r="LH249" s="9" t="s">
        <v>335</v>
      </c>
      <c r="LI249"/>
      <c r="LJ249"/>
      <c r="LK249"/>
      <c r="LL249" s="9" t="s">
        <v>335</v>
      </c>
      <c r="LM249"/>
      <c r="LN249"/>
      <c r="LO249"/>
      <c r="LP249"/>
      <c r="LQ249"/>
      <c r="LR249" s="9" t="s">
        <v>335</v>
      </c>
      <c r="LS249"/>
      <c r="LT249"/>
      <c r="LU249"/>
      <c r="LV249"/>
      <c r="LW249"/>
      <c r="LX249"/>
      <c r="LY249" s="9" t="s">
        <v>335</v>
      </c>
      <c r="LZ249"/>
      <c r="MA249"/>
      <c r="MB249" s="9" t="s">
        <v>335</v>
      </c>
      <c r="MC249"/>
      <c r="MD249"/>
      <c r="ME249"/>
      <c r="MF249"/>
      <c r="MG249"/>
      <c r="MH249" s="9" t="s">
        <v>364</v>
      </c>
      <c r="MI249"/>
      <c r="MJ249" s="9" t="s">
        <v>364</v>
      </c>
      <c r="MK249"/>
      <c r="ML249"/>
      <c r="MM249"/>
      <c r="MN249" s="9" t="s">
        <v>364</v>
      </c>
      <c r="MO249" s="9" t="s">
        <v>336</v>
      </c>
      <c r="MP249" s="9" t="s">
        <v>364</v>
      </c>
      <c r="MQ249"/>
      <c r="MR249"/>
      <c r="MS249"/>
      <c r="MT249" s="9" t="s">
        <v>364</v>
      </c>
      <c r="MU249"/>
      <c r="MV249" s="9" t="s">
        <v>364</v>
      </c>
      <c r="MW249"/>
      <c r="MX249" s="9" t="s">
        <v>364</v>
      </c>
      <c r="MY249" s="9" t="s">
        <v>364</v>
      </c>
      <c r="MZ249"/>
      <c r="NA249"/>
      <c r="NB249"/>
      <c r="NC249" s="9" t="s">
        <v>364</v>
      </c>
      <c r="ND249"/>
      <c r="NE249"/>
      <c r="NF249"/>
      <c r="NG249"/>
      <c r="NH249"/>
      <c r="NI249" s="9" t="s">
        <v>364</v>
      </c>
      <c r="NJ249"/>
      <c r="NK249"/>
      <c r="NL249"/>
      <c r="NM249"/>
      <c r="NN249"/>
      <c r="NO249"/>
      <c r="NP249" s="9" t="s">
        <v>364</v>
      </c>
      <c r="NQ249"/>
      <c r="NR249"/>
      <c r="NS249" s="9" t="s">
        <v>364</v>
      </c>
      <c r="NT249"/>
      <c r="NU249"/>
      <c r="NV249"/>
      <c r="NW249"/>
      <c r="NX249"/>
      <c r="NY249" s="9" t="s">
        <v>345</v>
      </c>
      <c r="NZ249"/>
      <c r="OA249" s="9" t="s">
        <v>345</v>
      </c>
      <c r="OB249"/>
      <c r="OC249"/>
      <c r="OD249" s="9" t="s">
        <v>345</v>
      </c>
      <c r="OE249" s="9" t="s">
        <v>337</v>
      </c>
      <c r="OF249" s="9" t="s">
        <v>337</v>
      </c>
      <c r="OG249" s="9" t="s">
        <v>337</v>
      </c>
      <c r="OH249"/>
      <c r="OI249"/>
      <c r="OJ249" s="9" t="s">
        <v>337</v>
      </c>
      <c r="OK249" s="9" t="s">
        <v>345</v>
      </c>
      <c r="OL249"/>
      <c r="OM249" s="9" t="s">
        <v>337</v>
      </c>
      <c r="ON249"/>
      <c r="OO249" s="9" t="s">
        <v>337</v>
      </c>
      <c r="OP249" s="9" t="s">
        <v>345</v>
      </c>
      <c r="OQ249"/>
      <c r="OR249"/>
      <c r="OS249"/>
      <c r="OT249" s="9" t="s">
        <v>337</v>
      </c>
      <c r="OU249"/>
      <c r="OV249"/>
      <c r="OW249"/>
      <c r="OX249"/>
      <c r="OY249"/>
      <c r="OZ249" s="9" t="s">
        <v>337</v>
      </c>
      <c r="PA249"/>
      <c r="PB249"/>
      <c r="PC249"/>
      <c r="PD249"/>
      <c r="PE249"/>
      <c r="PF249"/>
      <c r="PG249" s="9" t="s">
        <v>337</v>
      </c>
      <c r="PH249"/>
      <c r="PI249"/>
      <c r="PJ249" s="9" t="s">
        <v>337</v>
      </c>
      <c r="PK249"/>
      <c r="PL249"/>
      <c r="PM249"/>
      <c r="PN249"/>
      <c r="PO249"/>
      <c r="PP249" s="9" t="s">
        <v>338</v>
      </c>
      <c r="PQ249"/>
      <c r="PR249" s="9" t="s">
        <v>338</v>
      </c>
      <c r="PS249"/>
      <c r="PT249"/>
      <c r="PU249" s="9" t="s">
        <v>346</v>
      </c>
      <c r="PV249" s="9" t="s">
        <v>338</v>
      </c>
      <c r="PW249" s="9" t="s">
        <v>346</v>
      </c>
      <c r="PX249" s="9" t="s">
        <v>346</v>
      </c>
      <c r="PY249"/>
      <c r="PZ249"/>
      <c r="QA249" s="9" t="s">
        <v>338</v>
      </c>
      <c r="QB249" s="9" t="s">
        <v>346</v>
      </c>
      <c r="QC249"/>
      <c r="QD249" s="9" t="s">
        <v>338</v>
      </c>
      <c r="QE249"/>
      <c r="QF249" s="9" t="s">
        <v>346</v>
      </c>
      <c r="QG249" s="9" t="s">
        <v>346</v>
      </c>
      <c r="QH249"/>
      <c r="QI249"/>
      <c r="QJ249"/>
      <c r="QK249" s="9" t="s">
        <v>346</v>
      </c>
      <c r="QL249"/>
      <c r="QM249"/>
      <c r="QN249"/>
      <c r="QO249"/>
      <c r="QP249"/>
      <c r="QQ249" s="9" t="s">
        <v>346</v>
      </c>
      <c r="QR249"/>
      <c r="QS249"/>
      <c r="QT249"/>
      <c r="QU249"/>
      <c r="QV249"/>
      <c r="QW249"/>
      <c r="QX249" s="9" t="s">
        <v>338</v>
      </c>
      <c r="QY249"/>
      <c r="QZ249"/>
      <c r="RA249" s="9" t="s">
        <v>338</v>
      </c>
      <c r="RB249"/>
      <c r="RC249"/>
      <c r="RD249"/>
      <c r="RE249"/>
      <c r="RF249"/>
      <c r="RG249" s="9" t="s">
        <v>339</v>
      </c>
      <c r="RH249"/>
      <c r="RI249" s="9" t="s">
        <v>339</v>
      </c>
      <c r="RJ249"/>
      <c r="RK249"/>
      <c r="RL249" s="9" t="s">
        <v>339</v>
      </c>
      <c r="RM249" s="9" t="s">
        <v>339</v>
      </c>
      <c r="RN249" s="9" t="s">
        <v>339</v>
      </c>
      <c r="RO249" s="9" t="s">
        <v>339</v>
      </c>
      <c r="RP249"/>
      <c r="RQ249"/>
      <c r="RR249" s="9" t="s">
        <v>339</v>
      </c>
      <c r="RS249" s="9" t="s">
        <v>339</v>
      </c>
      <c r="RT249"/>
      <c r="RU249" s="9" t="s">
        <v>339</v>
      </c>
      <c r="RV249"/>
      <c r="RW249" s="9" t="s">
        <v>339</v>
      </c>
      <c r="RX249" s="9" t="s">
        <v>339</v>
      </c>
      <c r="RY249"/>
      <c r="RZ249"/>
      <c r="SA249"/>
      <c r="SB249" s="9" t="s">
        <v>339</v>
      </c>
      <c r="SC249"/>
      <c r="SD249"/>
      <c r="SE249"/>
      <c r="SF249"/>
      <c r="SG249"/>
      <c r="SH249" s="9" t="s">
        <v>339</v>
      </c>
      <c r="SI249"/>
      <c r="SJ249"/>
      <c r="SK249"/>
      <c r="SL249"/>
      <c r="SM249"/>
      <c r="SN249"/>
      <c r="SO249" s="9" t="s">
        <v>339</v>
      </c>
      <c r="SP249"/>
      <c r="SQ249"/>
      <c r="SR249" s="9" t="s">
        <v>339</v>
      </c>
      <c r="SS249"/>
      <c r="ST249"/>
      <c r="SU249"/>
      <c r="SV249"/>
      <c r="SW249"/>
      <c r="SX249" s="9" t="s">
        <v>337</v>
      </c>
      <c r="SY249"/>
      <c r="SZ249" s="9" t="s">
        <v>347</v>
      </c>
      <c r="TA249"/>
      <c r="TB249"/>
      <c r="TC249" s="9" t="s">
        <v>340</v>
      </c>
      <c r="TD249" s="9" t="s">
        <v>347</v>
      </c>
      <c r="TE249" s="9" t="s">
        <v>347</v>
      </c>
      <c r="TF249" s="9" t="s">
        <v>340</v>
      </c>
      <c r="TG249"/>
      <c r="TH249"/>
      <c r="TI249" s="9" t="s">
        <v>347</v>
      </c>
      <c r="TJ249" s="9" t="s">
        <v>340</v>
      </c>
      <c r="TK249"/>
      <c r="TL249" s="9" t="s">
        <v>337</v>
      </c>
      <c r="TM249"/>
      <c r="TN249" s="9" t="s">
        <v>347</v>
      </c>
      <c r="TO249" s="9" t="s">
        <v>347</v>
      </c>
      <c r="TP249"/>
      <c r="TQ249"/>
      <c r="TR249"/>
      <c r="TS249" s="9" t="s">
        <v>347</v>
      </c>
      <c r="TT249"/>
      <c r="TU249"/>
      <c r="TV249"/>
      <c r="TW249"/>
      <c r="TX249"/>
      <c r="TY249" s="9" t="s">
        <v>347</v>
      </c>
      <c r="TZ249"/>
      <c r="UA249"/>
      <c r="UB249"/>
      <c r="UC249"/>
      <c r="UD249"/>
      <c r="UE249"/>
      <c r="UF249" s="9" t="s">
        <v>337</v>
      </c>
      <c r="UG249"/>
      <c r="UH249"/>
      <c r="UI249" s="9" t="s">
        <v>337</v>
      </c>
      <c r="UJ249"/>
      <c r="UK249"/>
      <c r="UL249"/>
      <c r="UM249"/>
      <c r="UN249"/>
      <c r="UO249" s="9" t="s">
        <v>341</v>
      </c>
      <c r="UP249"/>
      <c r="UQ249" s="9" t="s">
        <v>345</v>
      </c>
      <c r="UR249"/>
      <c r="US249"/>
      <c r="UT249" s="9" t="s">
        <v>337</v>
      </c>
      <c r="UU249" s="9" t="s">
        <v>341</v>
      </c>
      <c r="UV249" s="9" t="s">
        <v>341</v>
      </c>
      <c r="UW249" s="9" t="s">
        <v>341</v>
      </c>
      <c r="UX249"/>
      <c r="UY249"/>
      <c r="UZ249" s="9" t="s">
        <v>341</v>
      </c>
      <c r="VA249" s="9" t="s">
        <v>341</v>
      </c>
      <c r="VB249"/>
      <c r="VC249" s="9" t="s">
        <v>341</v>
      </c>
      <c r="VD249"/>
      <c r="VE249" s="9" t="s">
        <v>341</v>
      </c>
      <c r="VF249" s="9" t="s">
        <v>345</v>
      </c>
      <c r="VG249"/>
      <c r="VH249"/>
      <c r="VI249"/>
      <c r="VJ249" s="9" t="s">
        <v>337</v>
      </c>
      <c r="VK249"/>
      <c r="VL249"/>
      <c r="VM249"/>
      <c r="VN249"/>
      <c r="VO249"/>
      <c r="VP249" s="9" t="s">
        <v>341</v>
      </c>
      <c r="VQ249"/>
      <c r="VR249"/>
      <c r="VS249"/>
      <c r="VT249"/>
      <c r="VU249"/>
      <c r="VV249"/>
      <c r="VW249" s="9" t="s">
        <v>341</v>
      </c>
      <c r="VX249"/>
      <c r="VY249"/>
      <c r="VZ249" s="9" t="s">
        <v>341</v>
      </c>
      <c r="WA249"/>
      <c r="WB249"/>
      <c r="WC249"/>
      <c r="WD249"/>
      <c r="WE249"/>
      <c r="WF249"/>
      <c r="WG249"/>
      <c r="WH249"/>
      <c r="WI249"/>
      <c r="WJ249"/>
    </row>
    <row r="250" spans="1:608" s="4" customFormat="1" ht="12.75" x14ac:dyDescent="0.2">
      <c r="A250" s="10">
        <v>44986.626073449079</v>
      </c>
      <c r="B250" s="9" t="s">
        <v>323</v>
      </c>
      <c r="C250"/>
      <c r="D250" s="9" t="s">
        <v>323</v>
      </c>
      <c r="E250"/>
      <c r="F250"/>
      <c r="G250" s="9" t="s">
        <v>323</v>
      </c>
      <c r="H250" s="9" t="s">
        <v>321</v>
      </c>
      <c r="I250" s="9" t="s">
        <v>323</v>
      </c>
      <c r="J250"/>
      <c r="K250"/>
      <c r="L250"/>
      <c r="M250"/>
      <c r="N250" s="9" t="s">
        <v>323</v>
      </c>
      <c r="O250"/>
      <c r="P250" s="9" t="s">
        <v>323</v>
      </c>
      <c r="Q250"/>
      <c r="R250" s="9" t="s">
        <v>323</v>
      </c>
      <c r="S250" s="9" t="s">
        <v>323</v>
      </c>
      <c r="T250"/>
      <c r="U250"/>
      <c r="V250"/>
      <c r="W250" s="9" t="s">
        <v>323</v>
      </c>
      <c r="X250"/>
      <c r="Y250"/>
      <c r="Z250"/>
      <c r="AA250"/>
      <c r="AB250"/>
      <c r="AC250" s="9" t="s">
        <v>323</v>
      </c>
      <c r="AD250"/>
      <c r="AE250"/>
      <c r="AF250"/>
      <c r="AG250" s="9" t="s">
        <v>323</v>
      </c>
      <c r="AH250"/>
      <c r="AI250"/>
      <c r="AJ250" s="9" t="s">
        <v>323</v>
      </c>
      <c r="AK250"/>
      <c r="AL250"/>
      <c r="AM250" s="9" t="s">
        <v>323</v>
      </c>
      <c r="AN250"/>
      <c r="AO250" s="9" t="s">
        <v>323</v>
      </c>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s="9" t="s">
        <v>348</v>
      </c>
      <c r="CK250"/>
      <c r="CL250" s="9" t="s">
        <v>348</v>
      </c>
      <c r="CM250"/>
      <c r="CN250"/>
      <c r="CO250" s="9" t="s">
        <v>348</v>
      </c>
      <c r="CP250" s="9" t="s">
        <v>348</v>
      </c>
      <c r="CQ250" s="9" t="s">
        <v>348</v>
      </c>
      <c r="CR250"/>
      <c r="CS250"/>
      <c r="CT250"/>
      <c r="CU250"/>
      <c r="CV250" s="9" t="s">
        <v>348</v>
      </c>
      <c r="CW250"/>
      <c r="CX250" s="9" t="s">
        <v>348</v>
      </c>
      <c r="CY250"/>
      <c r="CZ250" s="9" t="s">
        <v>348</v>
      </c>
      <c r="DA250" s="9" t="s">
        <v>348</v>
      </c>
      <c r="DB250"/>
      <c r="DC250"/>
      <c r="DD250"/>
      <c r="DE250" s="9" t="s">
        <v>348</v>
      </c>
      <c r="DF250"/>
      <c r="DG250"/>
      <c r="DH250"/>
      <c r="DI250"/>
      <c r="DJ250"/>
      <c r="DK250" s="9" t="s">
        <v>348</v>
      </c>
      <c r="DL250"/>
      <c r="DM250"/>
      <c r="DN250"/>
      <c r="DO250" s="9" t="s">
        <v>348</v>
      </c>
      <c r="DP250"/>
      <c r="DQ250"/>
      <c r="DR250" s="9" t="s">
        <v>348</v>
      </c>
      <c r="DS250"/>
      <c r="DT250"/>
      <c r="DU250" s="9" t="s">
        <v>348</v>
      </c>
      <c r="DV250"/>
      <c r="DW250" s="9" t="s">
        <v>348</v>
      </c>
      <c r="DX250"/>
      <c r="DY250"/>
      <c r="DZ250"/>
      <c r="EA250" s="9" t="s">
        <v>351</v>
      </c>
      <c r="EB250"/>
      <c r="EC250" s="9" t="s">
        <v>351</v>
      </c>
      <c r="ED250"/>
      <c r="EE250"/>
      <c r="EF250" s="9" t="s">
        <v>351</v>
      </c>
      <c r="EG250"/>
      <c r="EH250" s="9" t="s">
        <v>350</v>
      </c>
      <c r="EI250"/>
      <c r="EJ250"/>
      <c r="EK250"/>
      <c r="EL250"/>
      <c r="EM250" s="9" t="s">
        <v>351</v>
      </c>
      <c r="EN250"/>
      <c r="EO250" s="9" t="s">
        <v>351</v>
      </c>
      <c r="EP250"/>
      <c r="EQ250" s="9" t="s">
        <v>351</v>
      </c>
      <c r="ER250" s="9" t="s">
        <v>351</v>
      </c>
      <c r="ES250"/>
      <c r="ET250"/>
      <c r="EU250"/>
      <c r="EV250" s="9" t="s">
        <v>351</v>
      </c>
      <c r="EW250"/>
      <c r="EX250"/>
      <c r="EY250"/>
      <c r="EZ250"/>
      <c r="FA250"/>
      <c r="FB250" s="9" t="s">
        <v>351</v>
      </c>
      <c r="FC250"/>
      <c r="FD250"/>
      <c r="FE250"/>
      <c r="FF250" s="9" t="s">
        <v>351</v>
      </c>
      <c r="FG250"/>
      <c r="FH250"/>
      <c r="FI250" s="9" t="s">
        <v>351</v>
      </c>
      <c r="FJ250"/>
      <c r="FK250"/>
      <c r="FL250"/>
      <c r="FM250"/>
      <c r="FN250" s="9" t="s">
        <v>351</v>
      </c>
      <c r="FO250"/>
      <c r="FP250"/>
      <c r="FQ250"/>
      <c r="FR250" s="9" t="s">
        <v>352</v>
      </c>
      <c r="FS250"/>
      <c r="FT250" s="9" t="s">
        <v>331</v>
      </c>
      <c r="FU250"/>
      <c r="FV250"/>
      <c r="FW250" s="9" t="s">
        <v>352</v>
      </c>
      <c r="FX250"/>
      <c r="FY250" s="9" t="s">
        <v>352</v>
      </c>
      <c r="FZ250"/>
      <c r="GA250"/>
      <c r="GB250"/>
      <c r="GC250"/>
      <c r="GD250" s="9" t="s">
        <v>352</v>
      </c>
      <c r="GE250"/>
      <c r="GF250" s="9" t="s">
        <v>352</v>
      </c>
      <c r="GG250"/>
      <c r="GH250" s="9" t="s">
        <v>352</v>
      </c>
      <c r="GI250" s="9" t="s">
        <v>352</v>
      </c>
      <c r="GJ250"/>
      <c r="GK250"/>
      <c r="GL250"/>
      <c r="GM250" s="9" t="s">
        <v>352</v>
      </c>
      <c r="GN250"/>
      <c r="GO250"/>
      <c r="GP250"/>
      <c r="GQ250"/>
      <c r="GR250"/>
      <c r="GS250" s="9" t="s">
        <v>352</v>
      </c>
      <c r="GT250"/>
      <c r="GU250"/>
      <c r="GV250"/>
      <c r="GW250" s="9" t="s">
        <v>352</v>
      </c>
      <c r="GX250"/>
      <c r="GY250"/>
      <c r="GZ250" s="9" t="s">
        <v>352</v>
      </c>
      <c r="HA250"/>
      <c r="HB250"/>
      <c r="HC250" s="9" t="s">
        <v>352</v>
      </c>
      <c r="HD250"/>
      <c r="HE250" s="9" t="s">
        <v>352</v>
      </c>
      <c r="HF250"/>
      <c r="HG250"/>
      <c r="HH250"/>
      <c r="HI250" s="9" t="s">
        <v>365</v>
      </c>
      <c r="HJ250"/>
      <c r="HK250" s="9" t="s">
        <v>365</v>
      </c>
      <c r="HL250"/>
      <c r="HM250"/>
      <c r="HN250" s="9" t="s">
        <v>366</v>
      </c>
      <c r="HO250"/>
      <c r="HP250" s="9" t="s">
        <v>366</v>
      </c>
      <c r="HQ250"/>
      <c r="HR250"/>
      <c r="HS250"/>
      <c r="HT250"/>
      <c r="HU250" s="9" t="s">
        <v>365</v>
      </c>
      <c r="HV250"/>
      <c r="HW250" s="9" t="s">
        <v>365</v>
      </c>
      <c r="HX250"/>
      <c r="HY250" s="9" t="s">
        <v>365</v>
      </c>
      <c r="HZ250" s="9" t="s">
        <v>365</v>
      </c>
      <c r="IA250"/>
      <c r="IB250"/>
      <c r="IC250"/>
      <c r="ID250" s="9" t="s">
        <v>365</v>
      </c>
      <c r="IE250"/>
      <c r="IF250"/>
      <c r="IG250"/>
      <c r="IH250"/>
      <c r="II250"/>
      <c r="IJ250" s="9" t="s">
        <v>365</v>
      </c>
      <c r="IK250"/>
      <c r="IL250"/>
      <c r="IM250"/>
      <c r="IN250" s="9" t="s">
        <v>365</v>
      </c>
      <c r="IO250"/>
      <c r="IP250"/>
      <c r="IQ250" s="9" t="s">
        <v>366</v>
      </c>
      <c r="IR250"/>
      <c r="IS250"/>
      <c r="IT250" s="9" t="s">
        <v>365</v>
      </c>
      <c r="IU250"/>
      <c r="IV250" s="9" t="s">
        <v>365</v>
      </c>
      <c r="IW250"/>
      <c r="IX250"/>
      <c r="IY250"/>
      <c r="IZ250" s="9" t="s">
        <v>334</v>
      </c>
      <c r="JA250"/>
      <c r="JB250" s="9" t="s">
        <v>334</v>
      </c>
      <c r="JC250"/>
      <c r="JD250"/>
      <c r="JE250" s="9" t="s">
        <v>334</v>
      </c>
      <c r="JF250"/>
      <c r="JG250" s="9" t="s">
        <v>342</v>
      </c>
      <c r="JH250"/>
      <c r="JI250"/>
      <c r="JJ250"/>
      <c r="JK250"/>
      <c r="JL250" s="9" t="s">
        <v>334</v>
      </c>
      <c r="JM250"/>
      <c r="JN250" s="9" t="s">
        <v>342</v>
      </c>
      <c r="JO250"/>
      <c r="JP250" s="9" t="s">
        <v>342</v>
      </c>
      <c r="JQ250" s="9" t="s">
        <v>342</v>
      </c>
      <c r="JR250"/>
      <c r="JS250"/>
      <c r="JT250"/>
      <c r="JU250" s="9" t="s">
        <v>334</v>
      </c>
      <c r="JV250"/>
      <c r="JW250"/>
      <c r="JX250"/>
      <c r="JY250"/>
      <c r="JZ250"/>
      <c r="KA250" s="9" t="s">
        <v>334</v>
      </c>
      <c r="KB250"/>
      <c r="KC250"/>
      <c r="KD250"/>
      <c r="KE250" s="9" t="s">
        <v>334</v>
      </c>
      <c r="KF250"/>
      <c r="KG250"/>
      <c r="KH250" s="9" t="s">
        <v>334</v>
      </c>
      <c r="KI250"/>
      <c r="KJ250"/>
      <c r="KK250"/>
      <c r="KL250"/>
      <c r="KM250" s="9" t="s">
        <v>334</v>
      </c>
      <c r="KN250"/>
      <c r="KO250"/>
      <c r="KP250"/>
      <c r="KQ250" s="9" t="s">
        <v>343</v>
      </c>
      <c r="KR250"/>
      <c r="KS250" s="9" t="s">
        <v>343</v>
      </c>
      <c r="KT250"/>
      <c r="KU250"/>
      <c r="KV250" s="9" t="s">
        <v>343</v>
      </c>
      <c r="KW250"/>
      <c r="KX250" s="9" t="s">
        <v>343</v>
      </c>
      <c r="KY250"/>
      <c r="KZ250"/>
      <c r="LA250"/>
      <c r="LB250"/>
      <c r="LC250" s="9" t="s">
        <v>343</v>
      </c>
      <c r="LD250"/>
      <c r="LE250" s="9" t="s">
        <v>343</v>
      </c>
      <c r="LF250"/>
      <c r="LG250" s="9" t="s">
        <v>343</v>
      </c>
      <c r="LH250" s="9" t="s">
        <v>343</v>
      </c>
      <c r="LI250"/>
      <c r="LJ250"/>
      <c r="LK250"/>
      <c r="LL250" s="9" t="s">
        <v>343</v>
      </c>
      <c r="LM250"/>
      <c r="LN250"/>
      <c r="LO250"/>
      <c r="LP250"/>
      <c r="LQ250"/>
      <c r="LR250" s="9" t="s">
        <v>343</v>
      </c>
      <c r="LS250"/>
      <c r="LT250"/>
      <c r="LU250"/>
      <c r="LV250" s="9" t="s">
        <v>343</v>
      </c>
      <c r="LW250"/>
      <c r="LX250"/>
      <c r="LY250" s="9" t="s">
        <v>335</v>
      </c>
      <c r="LZ250"/>
      <c r="MA250"/>
      <c r="MB250" s="9" t="s">
        <v>343</v>
      </c>
      <c r="MC250"/>
      <c r="MD250" s="9" t="s">
        <v>343</v>
      </c>
      <c r="ME250"/>
      <c r="MF250"/>
      <c r="MG250"/>
      <c r="MH250" s="9" t="s">
        <v>336</v>
      </c>
      <c r="MI250"/>
      <c r="MJ250" s="9" t="s">
        <v>336</v>
      </c>
      <c r="MK250"/>
      <c r="ML250"/>
      <c r="MM250" s="9" t="s">
        <v>336</v>
      </c>
      <c r="MN250"/>
      <c r="MO250" s="9" t="s">
        <v>336</v>
      </c>
      <c r="MP250"/>
      <c r="MQ250"/>
      <c r="MR250"/>
      <c r="MS250"/>
      <c r="MT250" s="9" t="s">
        <v>336</v>
      </c>
      <c r="MU250"/>
      <c r="MV250" s="9" t="s">
        <v>336</v>
      </c>
      <c r="MW250"/>
      <c r="MX250" s="9" t="s">
        <v>336</v>
      </c>
      <c r="MY250" s="9" t="s">
        <v>336</v>
      </c>
      <c r="MZ250"/>
      <c r="NA250"/>
      <c r="NB250"/>
      <c r="NC250" s="9" t="s">
        <v>336</v>
      </c>
      <c r="ND250"/>
      <c r="NE250"/>
      <c r="NF250"/>
      <c r="NG250"/>
      <c r="NH250"/>
      <c r="NI250" s="9" t="s">
        <v>336</v>
      </c>
      <c r="NJ250"/>
      <c r="NK250"/>
      <c r="NL250"/>
      <c r="NM250" s="9" t="s">
        <v>336</v>
      </c>
      <c r="NN250"/>
      <c r="NO250"/>
      <c r="NP250" s="9" t="s">
        <v>336</v>
      </c>
      <c r="NQ250"/>
      <c r="NR250"/>
      <c r="NS250" s="9" t="s">
        <v>336</v>
      </c>
      <c r="NT250"/>
      <c r="NU250" s="9" t="s">
        <v>336</v>
      </c>
      <c r="NV250"/>
      <c r="NW250"/>
      <c r="NX250"/>
      <c r="NY250" s="9" t="s">
        <v>345</v>
      </c>
      <c r="NZ250"/>
      <c r="OA250" s="9" t="s">
        <v>345</v>
      </c>
      <c r="OB250"/>
      <c r="OC250"/>
      <c r="OD250" s="9" t="s">
        <v>345</v>
      </c>
      <c r="OE250"/>
      <c r="OF250"/>
      <c r="OG250"/>
      <c r="OH250"/>
      <c r="OI250"/>
      <c r="OJ250"/>
      <c r="OK250"/>
      <c r="OL250"/>
      <c r="OM250"/>
      <c r="ON250"/>
      <c r="OO250"/>
      <c r="OP250" s="9" t="s">
        <v>345</v>
      </c>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s="9" t="s">
        <v>338</v>
      </c>
      <c r="QY250"/>
      <c r="QZ250"/>
      <c r="RA250"/>
      <c r="RB250"/>
      <c r="RC250"/>
      <c r="RD250"/>
      <c r="RE250"/>
      <c r="RF250"/>
      <c r="RG250" s="9" t="s">
        <v>339</v>
      </c>
      <c r="RH250"/>
      <c r="RI250" s="9" t="s">
        <v>339</v>
      </c>
      <c r="RJ250"/>
      <c r="RK250"/>
      <c r="RL250" s="9" t="s">
        <v>339</v>
      </c>
      <c r="RM250"/>
      <c r="RN250"/>
      <c r="RO250"/>
      <c r="RP250"/>
      <c r="RQ250"/>
      <c r="RR250"/>
      <c r="RS250" s="9" t="s">
        <v>339</v>
      </c>
      <c r="RT250"/>
      <c r="RU250" s="9" t="s">
        <v>339</v>
      </c>
      <c r="RV250"/>
      <c r="RW250" s="9" t="s">
        <v>339</v>
      </c>
      <c r="RX250" s="9" t="s">
        <v>339</v>
      </c>
      <c r="RY250"/>
      <c r="RZ250"/>
      <c r="SA250"/>
      <c r="SB250" s="9" t="s">
        <v>339</v>
      </c>
      <c r="SC250"/>
      <c r="SD250"/>
      <c r="SE250"/>
      <c r="SF250"/>
      <c r="SG250"/>
      <c r="SH250" s="9" t="s">
        <v>339</v>
      </c>
      <c r="SI250"/>
      <c r="SJ250"/>
      <c r="SK250"/>
      <c r="SL250" s="9" t="s">
        <v>339</v>
      </c>
      <c r="SM250"/>
      <c r="SN250"/>
      <c r="SO250" s="9" t="s">
        <v>339</v>
      </c>
      <c r="SP250"/>
      <c r="SQ250"/>
      <c r="SR250" s="9" t="s">
        <v>339</v>
      </c>
      <c r="SS250"/>
      <c r="ST250" s="9" t="s">
        <v>339</v>
      </c>
      <c r="SU250"/>
      <c r="SV250"/>
      <c r="SW250"/>
      <c r="SX250"/>
      <c r="SY250"/>
      <c r="SZ250" s="9" t="s">
        <v>347</v>
      </c>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s="9" t="s">
        <v>341</v>
      </c>
      <c r="UW250"/>
      <c r="UX250"/>
      <c r="UY250"/>
      <c r="UZ250"/>
      <c r="VA250"/>
      <c r="VB250"/>
      <c r="VC250"/>
      <c r="VD250"/>
      <c r="VE250" s="9" t="s">
        <v>341</v>
      </c>
      <c r="VF250" s="9" t="s">
        <v>341</v>
      </c>
      <c r="VG250"/>
      <c r="VH250"/>
      <c r="VI250"/>
      <c r="VJ250"/>
      <c r="VK250"/>
      <c r="VL250"/>
      <c r="VM250"/>
      <c r="VN250"/>
      <c r="VO250"/>
      <c r="VP250" s="9" t="s">
        <v>341</v>
      </c>
      <c r="VQ250"/>
      <c r="VR250"/>
      <c r="VS250"/>
      <c r="VT250"/>
      <c r="VU250"/>
      <c r="VV250"/>
      <c r="VW250" s="9" t="s">
        <v>341</v>
      </c>
      <c r="VX250"/>
      <c r="VY250"/>
      <c r="VZ250"/>
      <c r="WA250"/>
      <c r="WB250"/>
      <c r="WC250"/>
      <c r="WD250"/>
      <c r="WE250"/>
      <c r="WF250"/>
      <c r="WG250"/>
      <c r="WH250"/>
      <c r="WI250"/>
      <c r="WJ250"/>
    </row>
    <row r="251" spans="1:608" s="4" customFormat="1" ht="12.75" x14ac:dyDescent="0.2">
      <c r="A251" s="10">
        <v>44986.627399097226</v>
      </c>
      <c r="B251"/>
      <c r="C251" s="9" t="s">
        <v>323</v>
      </c>
      <c r="D251" s="9" t="s">
        <v>321</v>
      </c>
      <c r="E251"/>
      <c r="F251" s="9" t="s">
        <v>321</v>
      </c>
      <c r="G251"/>
      <c r="H251"/>
      <c r="I251" s="9" t="s">
        <v>323</v>
      </c>
      <c r="J251" s="9" t="s">
        <v>321</v>
      </c>
      <c r="K251" s="9" t="s">
        <v>321</v>
      </c>
      <c r="L251" s="9" t="s">
        <v>321</v>
      </c>
      <c r="M251"/>
      <c r="N251" s="9" t="s">
        <v>323</v>
      </c>
      <c r="O251" s="9" t="s">
        <v>321</v>
      </c>
      <c r="P251" s="9" t="s">
        <v>324</v>
      </c>
      <c r="Q251" s="9" t="s">
        <v>321</v>
      </c>
      <c r="R251"/>
      <c r="S251" s="9" t="s">
        <v>324</v>
      </c>
      <c r="T251" s="9" t="s">
        <v>321</v>
      </c>
      <c r="U251" s="9" t="s">
        <v>321</v>
      </c>
      <c r="V251"/>
      <c r="W251" s="9" t="s">
        <v>321</v>
      </c>
      <c r="X251"/>
      <c r="Y251" s="9" t="s">
        <v>323</v>
      </c>
      <c r="Z251"/>
      <c r="AA251"/>
      <c r="AB251"/>
      <c r="AC251" s="9" t="s">
        <v>323</v>
      </c>
      <c r="AD251" s="9" t="s">
        <v>323</v>
      </c>
      <c r="AE251"/>
      <c r="AF251" s="9" t="s">
        <v>323</v>
      </c>
      <c r="AG251"/>
      <c r="AH251"/>
      <c r="AI251"/>
      <c r="AJ251" s="9" t="s">
        <v>324</v>
      </c>
      <c r="AK251"/>
      <c r="AL251"/>
      <c r="AM251"/>
      <c r="AN251"/>
      <c r="AO251" s="9" t="s">
        <v>324</v>
      </c>
      <c r="AP251" s="9" t="s">
        <v>324</v>
      </c>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s="9" t="s">
        <v>348</v>
      </c>
      <c r="CL251" s="9" t="s">
        <v>329</v>
      </c>
      <c r="CM251"/>
      <c r="CN251" s="9" t="s">
        <v>349</v>
      </c>
      <c r="CO251"/>
      <c r="CP251"/>
      <c r="CQ251" s="9" t="s">
        <v>348</v>
      </c>
      <c r="CR251" s="9" t="s">
        <v>348</v>
      </c>
      <c r="CS251" s="9" t="s">
        <v>349</v>
      </c>
      <c r="CT251" s="9" t="s">
        <v>329</v>
      </c>
      <c r="CU251"/>
      <c r="CV251" s="9" t="s">
        <v>348</v>
      </c>
      <c r="CW251" s="9" t="s">
        <v>348</v>
      </c>
      <c r="CX251" s="9" t="s">
        <v>329</v>
      </c>
      <c r="CY251" s="9" t="s">
        <v>348</v>
      </c>
      <c r="CZ251"/>
      <c r="DA251" s="9" t="s">
        <v>349</v>
      </c>
      <c r="DB251" s="9" t="s">
        <v>329</v>
      </c>
      <c r="DC251" s="9" t="s">
        <v>348</v>
      </c>
      <c r="DD251"/>
      <c r="DE251" s="9" t="s">
        <v>348</v>
      </c>
      <c r="DF251"/>
      <c r="DG251" s="9" t="s">
        <v>349</v>
      </c>
      <c r="DH251"/>
      <c r="DI251"/>
      <c r="DJ251"/>
      <c r="DK251" s="9" t="s">
        <v>348</v>
      </c>
      <c r="DL251" s="9" t="s">
        <v>348</v>
      </c>
      <c r="DM251"/>
      <c r="DN251" s="9" t="s">
        <v>348</v>
      </c>
      <c r="DO251"/>
      <c r="DP251"/>
      <c r="DQ251"/>
      <c r="DR251" s="9" t="s">
        <v>349</v>
      </c>
      <c r="DS251"/>
      <c r="DT251"/>
      <c r="DU251"/>
      <c r="DV251"/>
      <c r="DW251" s="9" t="s">
        <v>349</v>
      </c>
      <c r="DX251" s="9" t="s">
        <v>349</v>
      </c>
      <c r="DY251"/>
      <c r="DZ251"/>
      <c r="EA251"/>
      <c r="EB251" s="9" t="s">
        <v>330</v>
      </c>
      <c r="EC251" s="9" t="s">
        <v>351</v>
      </c>
      <c r="ED251"/>
      <c r="EE251" s="9" t="s">
        <v>350</v>
      </c>
      <c r="EF251"/>
      <c r="EG251"/>
      <c r="EH251" s="9" t="s">
        <v>350</v>
      </c>
      <c r="EI251" s="9" t="s">
        <v>350</v>
      </c>
      <c r="EJ251" s="9" t="s">
        <v>330</v>
      </c>
      <c r="EK251" s="9" t="s">
        <v>350</v>
      </c>
      <c r="EL251"/>
      <c r="EM251" s="9" t="s">
        <v>351</v>
      </c>
      <c r="EN251" s="9" t="s">
        <v>350</v>
      </c>
      <c r="EO251" s="9" t="s">
        <v>350</v>
      </c>
      <c r="EP251" s="9" t="s">
        <v>350</v>
      </c>
      <c r="EQ251"/>
      <c r="ER251" s="9" t="s">
        <v>350</v>
      </c>
      <c r="ES251" s="9" t="s">
        <v>330</v>
      </c>
      <c r="ET251" s="9" t="s">
        <v>350</v>
      </c>
      <c r="EU251"/>
      <c r="EV251" s="9" t="s">
        <v>351</v>
      </c>
      <c r="EW251"/>
      <c r="EX251"/>
      <c r="EY251"/>
      <c r="EZ251"/>
      <c r="FA251"/>
      <c r="FB251" s="9" t="s">
        <v>330</v>
      </c>
      <c r="FC251"/>
      <c r="FD251"/>
      <c r="FE251" s="9" t="s">
        <v>350</v>
      </c>
      <c r="FF251"/>
      <c r="FG251"/>
      <c r="FH251"/>
      <c r="FI251" s="9" t="s">
        <v>351</v>
      </c>
      <c r="FJ251"/>
      <c r="FK251"/>
      <c r="FL251"/>
      <c r="FM251"/>
      <c r="FN251" s="9" t="s">
        <v>351</v>
      </c>
      <c r="FO251" s="9" t="s">
        <v>351</v>
      </c>
      <c r="FP251"/>
      <c r="FQ251"/>
      <c r="FR251"/>
      <c r="FS251" s="9" t="s">
        <v>352</v>
      </c>
      <c r="FT251" s="9" t="s">
        <v>352</v>
      </c>
      <c r="FU251"/>
      <c r="FV251" s="9" t="s">
        <v>331</v>
      </c>
      <c r="FW251"/>
      <c r="FX251"/>
      <c r="FY251" s="9" t="s">
        <v>352</v>
      </c>
      <c r="FZ251" s="9" t="s">
        <v>331</v>
      </c>
      <c r="GA251" s="9" t="s">
        <v>331</v>
      </c>
      <c r="GB251" s="9" t="s">
        <v>352</v>
      </c>
      <c r="GC251"/>
      <c r="GD251" s="9" t="s">
        <v>352</v>
      </c>
      <c r="GE251" s="9" t="s">
        <v>352</v>
      </c>
      <c r="GF251"/>
      <c r="GG251" s="9" t="s">
        <v>352</v>
      </c>
      <c r="GH251"/>
      <c r="GI251" s="9" t="s">
        <v>331</v>
      </c>
      <c r="GJ251" s="9" t="s">
        <v>352</v>
      </c>
      <c r="GK251" s="9" t="s">
        <v>352</v>
      </c>
      <c r="GL251"/>
      <c r="GM251" s="9" t="s">
        <v>331</v>
      </c>
      <c r="GN251"/>
      <c r="GO251" s="9" t="s">
        <v>352</v>
      </c>
      <c r="GP251"/>
      <c r="GQ251"/>
      <c r="GR251"/>
      <c r="GS251" s="9" t="s">
        <v>352</v>
      </c>
      <c r="GT251" s="9" t="s">
        <v>352</v>
      </c>
      <c r="GU251"/>
      <c r="GV251" s="9" t="s">
        <v>352</v>
      </c>
      <c r="GW251"/>
      <c r="GX251"/>
      <c r="GY251"/>
      <c r="GZ251" s="9" t="s">
        <v>331</v>
      </c>
      <c r="HA251"/>
      <c r="HB251"/>
      <c r="HC251"/>
      <c r="HD251"/>
      <c r="HE251" s="9" t="s">
        <v>331</v>
      </c>
      <c r="HF251" s="9" t="s">
        <v>331</v>
      </c>
      <c r="HG251"/>
      <c r="HH251"/>
      <c r="HI251"/>
      <c r="HJ251" s="9" t="s">
        <v>366</v>
      </c>
      <c r="HK251" s="9" t="s">
        <v>332</v>
      </c>
      <c r="HL251"/>
      <c r="HM251" s="9" t="s">
        <v>332</v>
      </c>
      <c r="HN251"/>
      <c r="HO251"/>
      <c r="HP251"/>
      <c r="HQ251"/>
      <c r="HR251" s="9" t="s">
        <v>333</v>
      </c>
      <c r="HS251" s="9" t="s">
        <v>333</v>
      </c>
      <c r="HT251"/>
      <c r="HU251" s="9" t="s">
        <v>358</v>
      </c>
      <c r="HV251" s="9" t="s">
        <v>332</v>
      </c>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c r="MS251"/>
      <c r="MT251"/>
      <c r="MU251"/>
      <c r="MV251"/>
      <c r="MW251"/>
      <c r="MX251"/>
      <c r="MY251"/>
      <c r="MZ251"/>
      <c r="NA251"/>
      <c r="NB251"/>
      <c r="NC251"/>
      <c r="ND251"/>
      <c r="NE251"/>
      <c r="NF251"/>
      <c r="NG251"/>
      <c r="NH251"/>
      <c r="NI251"/>
      <c r="NJ251"/>
      <c r="NK251"/>
      <c r="NL251"/>
      <c r="NM251"/>
      <c r="NN251"/>
      <c r="NO251"/>
      <c r="NP251"/>
      <c r="NQ251"/>
      <c r="NR251"/>
      <c r="NS251"/>
      <c r="NT251"/>
      <c r="NU251"/>
      <c r="NV251"/>
      <c r="NW251"/>
      <c r="NX251"/>
      <c r="NY251"/>
      <c r="NZ251"/>
      <c r="OA251"/>
      <c r="OB251"/>
      <c r="OC251"/>
      <c r="OD251"/>
      <c r="OE251"/>
      <c r="OF251"/>
      <c r="OG251"/>
      <c r="OH251"/>
      <c r="OI251"/>
      <c r="OJ251"/>
      <c r="OK251"/>
      <c r="OL251"/>
      <c r="OM251"/>
      <c r="ON251"/>
      <c r="OO251"/>
      <c r="OP251"/>
      <c r="OQ251"/>
      <c r="OR251"/>
      <c r="OS251"/>
      <c r="OT251"/>
      <c r="OU251"/>
      <c r="OV251"/>
      <c r="OW251"/>
      <c r="OX251"/>
      <c r="OY251"/>
      <c r="OZ251"/>
      <c r="PA251"/>
      <c r="PB251"/>
      <c r="PC251"/>
      <c r="PD251"/>
      <c r="PE251"/>
      <c r="PF251"/>
      <c r="PG251"/>
      <c r="PH251"/>
      <c r="PI251"/>
      <c r="PJ251"/>
      <c r="PK251"/>
      <c r="PL251"/>
      <c r="PM251"/>
      <c r="PN251"/>
      <c r="PO251"/>
      <c r="PP251"/>
      <c r="PQ251"/>
      <c r="PR251"/>
      <c r="PS251"/>
      <c r="PT251"/>
      <c r="PU251"/>
      <c r="PV251"/>
      <c r="PW251"/>
      <c r="PX251"/>
      <c r="PY251"/>
      <c r="PZ251"/>
      <c r="QA251"/>
      <c r="QB251"/>
      <c r="QC251"/>
      <c r="QD251"/>
      <c r="QE251"/>
      <c r="QF251"/>
      <c r="QG251"/>
      <c r="QH251"/>
      <c r="QI251"/>
      <c r="QJ251"/>
      <c r="QK251"/>
      <c r="QL251"/>
      <c r="QM251"/>
      <c r="QN251"/>
      <c r="QO251"/>
      <c r="QP251"/>
      <c r="QQ251"/>
      <c r="QR251"/>
      <c r="QS251"/>
      <c r="QT251"/>
      <c r="QU251"/>
      <c r="QV251"/>
      <c r="QW251"/>
      <c r="QX251"/>
      <c r="QY251"/>
      <c r="QZ251"/>
      <c r="RA251"/>
      <c r="RB251"/>
      <c r="RC251"/>
      <c r="RD251"/>
      <c r="RE251"/>
      <c r="RF251"/>
      <c r="RG251"/>
      <c r="RH251"/>
      <c r="RI251"/>
      <c r="RJ251"/>
      <c r="RK251"/>
      <c r="RL251"/>
      <c r="RM251"/>
      <c r="RN251"/>
      <c r="RO251"/>
      <c r="RP251"/>
      <c r="RQ251"/>
      <c r="RR251"/>
      <c r="RS251"/>
      <c r="RT251"/>
      <c r="RU251"/>
      <c r="RV251"/>
      <c r="RW251"/>
      <c r="RX251"/>
      <c r="RY251"/>
      <c r="RZ251"/>
      <c r="SA251"/>
      <c r="SB251"/>
      <c r="SC251"/>
      <c r="SD251"/>
      <c r="SE251"/>
      <c r="SF251"/>
      <c r="SG251"/>
      <c r="SH251"/>
      <c r="SI251"/>
      <c r="SJ251"/>
      <c r="SK251"/>
      <c r="SL251"/>
      <c r="SM251"/>
      <c r="SN251"/>
      <c r="SO251"/>
      <c r="SP251"/>
      <c r="SQ251"/>
      <c r="SR251"/>
      <c r="SS251"/>
      <c r="ST251"/>
      <c r="SU251"/>
      <c r="SV251"/>
      <c r="SW251"/>
      <c r="SX251"/>
      <c r="SY251"/>
      <c r="SZ251"/>
      <c r="TA251"/>
      <c r="TB251"/>
      <c r="TC251"/>
      <c r="TD251"/>
      <c r="TE251"/>
      <c r="TF251"/>
      <c r="TG251"/>
      <c r="TH251"/>
      <c r="TI251"/>
      <c r="TJ251"/>
      <c r="TK251"/>
      <c r="TL251"/>
      <c r="TM251"/>
      <c r="TN251"/>
      <c r="TO251"/>
      <c r="TP251"/>
      <c r="TQ251"/>
      <c r="TR251"/>
      <c r="TS251"/>
      <c r="TT251"/>
      <c r="TU251"/>
      <c r="TV251"/>
      <c r="TW251"/>
      <c r="TX251"/>
      <c r="TY251"/>
      <c r="TZ251"/>
      <c r="UA251"/>
      <c r="UB251"/>
      <c r="UC251"/>
      <c r="UD251"/>
      <c r="UE251"/>
      <c r="UF251"/>
      <c r="UG251"/>
      <c r="UH251"/>
      <c r="UI251"/>
      <c r="UJ251"/>
      <c r="UK251"/>
      <c r="UL251"/>
      <c r="UM251"/>
      <c r="UN251"/>
      <c r="UO251"/>
      <c r="UP251"/>
      <c r="UQ251"/>
      <c r="UR251"/>
      <c r="US251"/>
      <c r="UT251"/>
      <c r="UU251"/>
      <c r="UV251"/>
      <c r="UW251"/>
      <c r="UX251"/>
      <c r="UY251"/>
      <c r="UZ251"/>
      <c r="VA251"/>
      <c r="VB251"/>
      <c r="VC251"/>
      <c r="VD251"/>
      <c r="VE251"/>
      <c r="VF251"/>
      <c r="VG251"/>
      <c r="VH251"/>
      <c r="VI251"/>
      <c r="VJ251"/>
      <c r="VK251"/>
      <c r="VL251"/>
      <c r="VM251"/>
      <c r="VN251"/>
      <c r="VO251"/>
      <c r="VP251"/>
      <c r="VQ251"/>
      <c r="VR251"/>
      <c r="VS251"/>
      <c r="VT251"/>
      <c r="VU251"/>
      <c r="VV251"/>
      <c r="VW251"/>
      <c r="VX251"/>
      <c r="VY251"/>
      <c r="VZ251"/>
      <c r="WA251"/>
      <c r="WB251"/>
      <c r="WC251"/>
      <c r="WD251"/>
      <c r="WE251"/>
      <c r="WF251"/>
      <c r="WG251"/>
      <c r="WH251"/>
      <c r="WI251"/>
      <c r="WJ251"/>
    </row>
    <row r="252" spans="1:608" s="4" customFormat="1" ht="12.75" x14ac:dyDescent="0.2">
      <c r="A252" s="10">
        <v>44986.720336041668</v>
      </c>
      <c r="B252"/>
      <c r="C252" s="9" t="s">
        <v>323</v>
      </c>
      <c r="D252"/>
      <c r="E252"/>
      <c r="F252"/>
      <c r="G252" s="9" t="s">
        <v>321</v>
      </c>
      <c r="H252"/>
      <c r="I252"/>
      <c r="J252" s="9" t="s">
        <v>322</v>
      </c>
      <c r="K252"/>
      <c r="L252"/>
      <c r="M252" s="9" t="s">
        <v>324</v>
      </c>
      <c r="N252" s="9" t="s">
        <v>321</v>
      </c>
      <c r="O252" s="9" t="s">
        <v>355</v>
      </c>
      <c r="P252" s="9" t="s">
        <v>321</v>
      </c>
      <c r="Q252"/>
      <c r="R252"/>
      <c r="S252"/>
      <c r="T252" s="9" t="s">
        <v>355</v>
      </c>
      <c r="U252"/>
      <c r="V252"/>
      <c r="W252" s="9" t="s">
        <v>355</v>
      </c>
      <c r="X252"/>
      <c r="Y252" s="9" t="s">
        <v>323</v>
      </c>
      <c r="Z252"/>
      <c r="AA252"/>
      <c r="AB252" s="9" t="s">
        <v>323</v>
      </c>
      <c r="AC252" s="9" t="s">
        <v>323</v>
      </c>
      <c r="AD252" s="9" t="s">
        <v>323</v>
      </c>
      <c r="AE252" s="9" t="s">
        <v>324</v>
      </c>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s="9" t="s">
        <v>348</v>
      </c>
      <c r="CL252"/>
      <c r="CM252"/>
      <c r="CN252"/>
      <c r="CO252"/>
      <c r="CP252"/>
      <c r="CQ252"/>
      <c r="CR252"/>
      <c r="CS252"/>
      <c r="CT252"/>
      <c r="CU252"/>
      <c r="CV252"/>
      <c r="CW252"/>
      <c r="CX252"/>
      <c r="CY252"/>
      <c r="CZ252"/>
      <c r="DA252"/>
      <c r="DB252"/>
      <c r="DC252"/>
      <c r="DD252"/>
      <c r="DE252" s="9" t="s">
        <v>357</v>
      </c>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s="9" t="s">
        <v>350</v>
      </c>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s="9" t="s">
        <v>353</v>
      </c>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s="9" t="s">
        <v>359</v>
      </c>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s="9" t="s">
        <v>342</v>
      </c>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s="9" t="s">
        <v>360</v>
      </c>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s="9" t="s">
        <v>344</v>
      </c>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s="9" t="s">
        <v>337</v>
      </c>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s="9" t="s">
        <v>346</v>
      </c>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s="9" t="s">
        <v>368</v>
      </c>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s="9" t="s">
        <v>337</v>
      </c>
      <c r="VK252"/>
      <c r="VL252"/>
      <c r="VM252"/>
      <c r="VN252"/>
      <c r="VO252"/>
      <c r="VP252"/>
      <c r="VQ252"/>
      <c r="VR252"/>
      <c r="VS252"/>
      <c r="VT252"/>
      <c r="VU252"/>
      <c r="VV252"/>
      <c r="VW252"/>
      <c r="VX252"/>
      <c r="VY252"/>
      <c r="VZ252"/>
      <c r="WA252"/>
      <c r="WB252"/>
      <c r="WC252"/>
      <c r="WD252"/>
      <c r="WE252"/>
      <c r="WF252"/>
      <c r="WG252"/>
      <c r="WH252"/>
      <c r="WI252"/>
      <c r="WJ252"/>
    </row>
    <row r="253" spans="1:608" s="4" customFormat="1" ht="12.75" x14ac:dyDescent="0.2">
      <c r="A253" s="10">
        <v>44986.723482928239</v>
      </c>
      <c r="B253"/>
      <c r="C253"/>
      <c r="D253"/>
      <c r="E253"/>
      <c r="F253"/>
      <c r="G253"/>
      <c r="H253"/>
      <c r="I253"/>
      <c r="J253"/>
      <c r="K253"/>
      <c r="L253"/>
      <c r="M253"/>
      <c r="N253"/>
      <c r="O253"/>
      <c r="P253"/>
      <c r="Q253"/>
      <c r="R253"/>
      <c r="S253"/>
      <c r="T253"/>
      <c r="U253"/>
      <c r="V253"/>
      <c r="W253"/>
      <c r="X253"/>
      <c r="Y253"/>
      <c r="Z253"/>
      <c r="AA253"/>
      <c r="AB253"/>
      <c r="AC253"/>
      <c r="AD253" s="9" t="s">
        <v>323</v>
      </c>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s="9" t="s">
        <v>348</v>
      </c>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s="9" t="s">
        <v>330</v>
      </c>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s="9" t="s">
        <v>352</v>
      </c>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s="9" t="s">
        <v>366</v>
      </c>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s="9" t="s">
        <v>334</v>
      </c>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s="9" t="s">
        <v>335</v>
      </c>
      <c r="LT253"/>
      <c r="LU253"/>
      <c r="LV253"/>
      <c r="LW253"/>
      <c r="LX253"/>
      <c r="LY253"/>
      <c r="LZ253"/>
      <c r="MA253"/>
      <c r="MB253"/>
      <c r="MC253"/>
      <c r="MD253"/>
      <c r="ME253"/>
      <c r="MF253"/>
      <c r="MG253"/>
      <c r="MH253"/>
      <c r="MI253"/>
      <c r="MJ253"/>
      <c r="MK253"/>
      <c r="ML253"/>
      <c r="MM253"/>
      <c r="MN253"/>
      <c r="MO253"/>
      <c r="MP253"/>
      <c r="MQ253"/>
      <c r="MR253"/>
      <c r="MS253"/>
      <c r="MT253"/>
      <c r="MU253"/>
      <c r="MV253"/>
      <c r="MW253"/>
      <c r="MX253"/>
      <c r="MY253"/>
      <c r="MZ253"/>
      <c r="NA253"/>
      <c r="NB253"/>
      <c r="NC253"/>
      <c r="ND253"/>
      <c r="NE253"/>
      <c r="NF253"/>
      <c r="NG253"/>
      <c r="NH253"/>
      <c r="NI253"/>
      <c r="NJ253" s="9" t="s">
        <v>364</v>
      </c>
      <c r="NK253"/>
      <c r="NL253"/>
      <c r="NM253"/>
      <c r="NN253"/>
      <c r="NO253"/>
      <c r="NP253"/>
      <c r="NQ253"/>
      <c r="NR253"/>
      <c r="NS253"/>
      <c r="NT253"/>
      <c r="NU253"/>
      <c r="NV253"/>
      <c r="NW253"/>
      <c r="NX253"/>
      <c r="NY253"/>
      <c r="NZ253"/>
      <c r="OA253"/>
      <c r="OB253"/>
      <c r="OC253"/>
      <c r="OD253"/>
      <c r="OE253"/>
      <c r="OF253"/>
      <c r="OG253"/>
      <c r="OH253"/>
      <c r="OI253"/>
      <c r="OJ253"/>
      <c r="OK253"/>
      <c r="OL253"/>
      <c r="OM253"/>
      <c r="ON253"/>
      <c r="OO253"/>
      <c r="OP253"/>
      <c r="OQ253"/>
      <c r="OR253"/>
      <c r="OS253"/>
      <c r="OT253"/>
      <c r="OU253"/>
      <c r="OV253"/>
      <c r="OW253"/>
      <c r="OX253"/>
      <c r="OY253"/>
      <c r="OZ253"/>
      <c r="PA253" s="9" t="s">
        <v>345</v>
      </c>
      <c r="PB253"/>
      <c r="PC253"/>
      <c r="PD253"/>
      <c r="PE253"/>
      <c r="PF253"/>
      <c r="PG253"/>
      <c r="PH253"/>
      <c r="PI253"/>
      <c r="PJ253"/>
      <c r="PK253"/>
      <c r="PL253"/>
      <c r="PM253"/>
      <c r="PN253"/>
      <c r="PO253"/>
      <c r="PP253"/>
      <c r="PQ253"/>
      <c r="PR253"/>
      <c r="PS253"/>
      <c r="PT253"/>
      <c r="PU253"/>
      <c r="PV253"/>
      <c r="PW253"/>
      <c r="PX253"/>
      <c r="PY253"/>
      <c r="PZ253"/>
      <c r="QA253"/>
      <c r="QB253"/>
      <c r="QC253"/>
      <c r="QD253"/>
      <c r="QE253"/>
      <c r="QF253"/>
      <c r="QG253"/>
      <c r="QH253"/>
      <c r="QI253"/>
      <c r="QJ253"/>
      <c r="QK253"/>
      <c r="QL253"/>
      <c r="QM253"/>
      <c r="QN253"/>
      <c r="QO253"/>
      <c r="QP253"/>
      <c r="QQ253"/>
      <c r="QR253" s="9" t="s">
        <v>338</v>
      </c>
      <c r="QS253"/>
      <c r="QT253"/>
      <c r="QU253"/>
      <c r="QV253"/>
      <c r="QW253"/>
      <c r="QX253"/>
      <c r="QY253"/>
      <c r="QZ253"/>
      <c r="RA253"/>
      <c r="RB253"/>
      <c r="RC253"/>
      <c r="RD253"/>
      <c r="RE253"/>
      <c r="RF253"/>
      <c r="RG253"/>
      <c r="RH253"/>
      <c r="RI253"/>
      <c r="RJ253"/>
      <c r="RK253"/>
      <c r="RL253"/>
      <c r="RM253"/>
      <c r="RN253"/>
      <c r="RO253"/>
      <c r="RP253"/>
      <c r="RQ253"/>
      <c r="RR253"/>
      <c r="RS253"/>
      <c r="RT253"/>
      <c r="RU253"/>
      <c r="RV253"/>
      <c r="RW253"/>
      <c r="RX253"/>
      <c r="RY253"/>
      <c r="RZ253"/>
      <c r="SA253"/>
      <c r="SB253"/>
      <c r="SC253"/>
      <c r="SD253"/>
      <c r="SE253"/>
      <c r="SF253"/>
      <c r="SG253"/>
      <c r="SH253"/>
      <c r="SI253" s="9" t="s">
        <v>361</v>
      </c>
      <c r="SJ253"/>
      <c r="SK253"/>
      <c r="SL253"/>
      <c r="SM253"/>
      <c r="SN253"/>
      <c r="SO253"/>
      <c r="SP253"/>
      <c r="SQ253"/>
      <c r="SR253"/>
      <c r="SS253"/>
      <c r="ST253"/>
      <c r="SU253"/>
      <c r="SV253"/>
      <c r="SW253"/>
      <c r="SX253"/>
      <c r="SY253"/>
      <c r="SZ253"/>
      <c r="TA253"/>
      <c r="TB253"/>
      <c r="TC253"/>
      <c r="TD253"/>
      <c r="TE253"/>
      <c r="TF253"/>
      <c r="TG253"/>
      <c r="TH253"/>
      <c r="TI253"/>
      <c r="TJ253"/>
      <c r="TK253"/>
      <c r="TL253"/>
      <c r="TM253"/>
      <c r="TN253"/>
      <c r="TO253"/>
      <c r="TP253"/>
      <c r="TQ253"/>
      <c r="TR253"/>
      <c r="TS253"/>
      <c r="TT253"/>
      <c r="TU253"/>
      <c r="TV253"/>
      <c r="TW253"/>
      <c r="TX253"/>
      <c r="TY253"/>
      <c r="TZ253" s="9" t="s">
        <v>340</v>
      </c>
      <c r="UA253"/>
      <c r="UB253"/>
      <c r="UC253"/>
      <c r="UD253"/>
      <c r="UE253"/>
      <c r="UF253"/>
      <c r="UG253"/>
      <c r="UH253"/>
      <c r="UI253"/>
      <c r="UJ253"/>
      <c r="UK253"/>
      <c r="UL253"/>
      <c r="UM253"/>
      <c r="UN253"/>
      <c r="UO253"/>
      <c r="UP253"/>
      <c r="UQ253"/>
      <c r="UR253"/>
      <c r="US253"/>
      <c r="UT253"/>
      <c r="UU253"/>
      <c r="UV253"/>
      <c r="UW253"/>
      <c r="UX253"/>
      <c r="UY253"/>
      <c r="UZ253"/>
      <c r="VA253"/>
      <c r="VB253"/>
      <c r="VC253"/>
      <c r="VD253"/>
      <c r="VE253"/>
      <c r="VF253"/>
      <c r="VG253"/>
      <c r="VH253"/>
      <c r="VI253"/>
      <c r="VJ253"/>
      <c r="VK253"/>
      <c r="VL253"/>
      <c r="VM253"/>
      <c r="VN253"/>
      <c r="VO253"/>
      <c r="VP253"/>
      <c r="VQ253" s="9" t="s">
        <v>345</v>
      </c>
      <c r="VR253"/>
      <c r="VS253"/>
      <c r="VT253"/>
      <c r="VU253"/>
      <c r="VV253"/>
      <c r="VW253"/>
      <c r="VX253"/>
      <c r="VY253"/>
      <c r="VZ253"/>
      <c r="WA253"/>
      <c r="WB253"/>
      <c r="WC253"/>
      <c r="WD253"/>
      <c r="WE253"/>
      <c r="WF253"/>
      <c r="WG253"/>
      <c r="WH253"/>
      <c r="WI253"/>
      <c r="WJ253"/>
    </row>
    <row r="254" spans="1:608" s="4" customFormat="1" ht="12.75" x14ac:dyDescent="0.2">
      <c r="A254" s="10">
        <v>44986.728092523146</v>
      </c>
      <c r="B254"/>
      <c r="C254"/>
      <c r="D254" s="9" t="s">
        <v>324</v>
      </c>
      <c r="E254"/>
      <c r="F254"/>
      <c r="G254" s="9" t="s">
        <v>324</v>
      </c>
      <c r="H254" s="9" t="s">
        <v>323</v>
      </c>
      <c r="I254"/>
      <c r="J254"/>
      <c r="K254"/>
      <c r="L254"/>
      <c r="M254"/>
      <c r="N254" s="9" t="s">
        <v>323</v>
      </c>
      <c r="O254"/>
      <c r="P254" s="9" t="s">
        <v>321</v>
      </c>
      <c r="Q254"/>
      <c r="R254"/>
      <c r="S254" s="9" t="s">
        <v>324</v>
      </c>
      <c r="T254"/>
      <c r="U254"/>
      <c r="V254"/>
      <c r="W254" s="9" t="s">
        <v>323</v>
      </c>
      <c r="X254"/>
      <c r="Y254" s="9" t="s">
        <v>323</v>
      </c>
      <c r="Z254"/>
      <c r="AA254"/>
      <c r="AB254" s="9" t="s">
        <v>323</v>
      </c>
      <c r="AC254" s="9" t="s">
        <v>324</v>
      </c>
      <c r="AD254"/>
      <c r="AE254" s="9" t="s">
        <v>323</v>
      </c>
      <c r="AF254"/>
      <c r="AG254" s="9" t="s">
        <v>324</v>
      </c>
      <c r="AH254"/>
      <c r="AI254"/>
      <c r="AJ254"/>
      <c r="AK254" s="9" t="s">
        <v>323</v>
      </c>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s="9" t="s">
        <v>329</v>
      </c>
      <c r="CM254"/>
      <c r="CN254" s="9" t="s">
        <v>349</v>
      </c>
      <c r="CO254" s="9" t="s">
        <v>349</v>
      </c>
      <c r="CP254" s="9" t="s">
        <v>348</v>
      </c>
      <c r="CQ254"/>
      <c r="CR254"/>
      <c r="CS254"/>
      <c r="CT254"/>
      <c r="CU254"/>
      <c r="CV254" s="9" t="s">
        <v>348</v>
      </c>
      <c r="CW254"/>
      <c r="CX254" s="9" t="s">
        <v>329</v>
      </c>
      <c r="CY254" s="9" t="s">
        <v>329</v>
      </c>
      <c r="CZ254"/>
      <c r="DA254" s="9" t="s">
        <v>349</v>
      </c>
      <c r="DB254"/>
      <c r="DC254"/>
      <c r="DD254"/>
      <c r="DE254" s="9" t="s">
        <v>348</v>
      </c>
      <c r="DF254"/>
      <c r="DG254" s="9" t="s">
        <v>348</v>
      </c>
      <c r="DH254"/>
      <c r="DI254"/>
      <c r="DJ254" s="9" t="s">
        <v>348</v>
      </c>
      <c r="DK254" s="9" t="s">
        <v>349</v>
      </c>
      <c r="DL254"/>
      <c r="DM254" s="9" t="s">
        <v>348</v>
      </c>
      <c r="DN254"/>
      <c r="DO254" s="9" t="s">
        <v>349</v>
      </c>
      <c r="DP254"/>
      <c r="DQ254"/>
      <c r="DR254"/>
      <c r="DS254" s="9" t="s">
        <v>348</v>
      </c>
      <c r="DT254"/>
      <c r="DU254"/>
      <c r="DV254"/>
      <c r="DW254"/>
      <c r="DX254"/>
      <c r="DY254"/>
      <c r="DZ254"/>
      <c r="EA254"/>
      <c r="EB254"/>
      <c r="EC254" s="9" t="s">
        <v>330</v>
      </c>
      <c r="ED254"/>
      <c r="EE254"/>
      <c r="EF254" s="9" t="s">
        <v>351</v>
      </c>
      <c r="EG254" s="9" t="s">
        <v>330</v>
      </c>
      <c r="EH254"/>
      <c r="EI254"/>
      <c r="EJ254"/>
      <c r="EK254"/>
      <c r="EL254"/>
      <c r="EM254" s="9" t="s">
        <v>350</v>
      </c>
      <c r="EN254"/>
      <c r="EO254"/>
      <c r="EP254" s="9" t="s">
        <v>351</v>
      </c>
      <c r="EQ254"/>
      <c r="ER254"/>
      <c r="ES254"/>
      <c r="ET254"/>
      <c r="EU254"/>
      <c r="EV254"/>
      <c r="EW254"/>
      <c r="EX254"/>
      <c r="EY254"/>
      <c r="EZ254"/>
      <c r="FA254" s="9" t="s">
        <v>350</v>
      </c>
      <c r="FB254"/>
      <c r="FC254"/>
      <c r="FD254" s="9" t="s">
        <v>350</v>
      </c>
      <c r="FE254"/>
      <c r="FF254" s="9" t="s">
        <v>351</v>
      </c>
      <c r="FG254"/>
      <c r="FH254"/>
      <c r="FI254"/>
      <c r="FJ254" s="9" t="s">
        <v>330</v>
      </c>
      <c r="FK254"/>
      <c r="FL254"/>
      <c r="FM254"/>
      <c r="FN254"/>
      <c r="FO254"/>
      <c r="FP254"/>
      <c r="FQ254"/>
      <c r="FR254"/>
      <c r="FS254"/>
      <c r="FT254" s="9" t="s">
        <v>352</v>
      </c>
      <c r="FU254"/>
      <c r="FV254"/>
      <c r="FW254" s="9" t="s">
        <v>363</v>
      </c>
      <c r="FX254" s="9" t="s">
        <v>331</v>
      </c>
      <c r="FY254"/>
      <c r="FZ254"/>
      <c r="GA254"/>
      <c r="GB254"/>
      <c r="GC254"/>
      <c r="GD254" s="9" t="s">
        <v>352</v>
      </c>
      <c r="GE254"/>
      <c r="GF254"/>
      <c r="GG254"/>
      <c r="GH254"/>
      <c r="GI254"/>
      <c r="GJ254"/>
      <c r="GK254"/>
      <c r="GL254"/>
      <c r="GM254"/>
      <c r="GN254"/>
      <c r="GO254" s="9" t="s">
        <v>352</v>
      </c>
      <c r="GP254"/>
      <c r="GQ254"/>
      <c r="GR254" s="9" t="s">
        <v>352</v>
      </c>
      <c r="GS254"/>
      <c r="GT254"/>
      <c r="GU254" s="9" t="s">
        <v>352</v>
      </c>
      <c r="GV254"/>
      <c r="GW254" s="9" t="s">
        <v>363</v>
      </c>
      <c r="GX254"/>
      <c r="GY254"/>
      <c r="GZ254"/>
      <c r="HA254" s="9" t="s">
        <v>352</v>
      </c>
      <c r="HB254"/>
      <c r="HC254"/>
      <c r="HD254"/>
      <c r="HE254"/>
      <c r="HF254"/>
      <c r="HG254"/>
      <c r="HH254"/>
      <c r="HI254"/>
      <c r="HJ254"/>
      <c r="HK254" s="9" t="s">
        <v>333</v>
      </c>
      <c r="HL254"/>
      <c r="HM254"/>
      <c r="HN254" s="9" t="s">
        <v>365</v>
      </c>
      <c r="HO254" s="9" t="s">
        <v>358</v>
      </c>
      <c r="HP254"/>
      <c r="HQ254"/>
      <c r="HR254"/>
      <c r="HS254"/>
      <c r="HT254"/>
      <c r="HU254"/>
      <c r="HV254"/>
      <c r="HW254"/>
      <c r="HX254"/>
      <c r="HY254"/>
      <c r="HZ254"/>
      <c r="IA254"/>
      <c r="IB254"/>
      <c r="IC254"/>
      <c r="ID254"/>
      <c r="IE254"/>
      <c r="IF254"/>
      <c r="IG254"/>
      <c r="IH254"/>
      <c r="II254" s="9" t="s">
        <v>358</v>
      </c>
      <c r="IJ254"/>
      <c r="IK254"/>
      <c r="IL254" s="9" t="s">
        <v>358</v>
      </c>
      <c r="IM254"/>
      <c r="IN254"/>
      <c r="IO254"/>
      <c r="IP254"/>
      <c r="IQ254"/>
      <c r="IR254" s="9" t="s">
        <v>358</v>
      </c>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c r="MT254"/>
      <c r="MU254"/>
      <c r="MV254"/>
      <c r="MW254"/>
      <c r="MX254"/>
      <c r="MY254"/>
      <c r="MZ254"/>
      <c r="NA254"/>
      <c r="NB254"/>
      <c r="NC254"/>
      <c r="ND254"/>
      <c r="NE254"/>
      <c r="NF254"/>
      <c r="NG254"/>
      <c r="NH254"/>
      <c r="NI254"/>
      <c r="NJ254"/>
      <c r="NK254"/>
      <c r="NL254"/>
      <c r="NM254"/>
      <c r="NN254"/>
      <c r="NO254"/>
      <c r="NP254"/>
      <c r="NQ254"/>
      <c r="NR254"/>
      <c r="NS254"/>
      <c r="NT254"/>
      <c r="NU254"/>
      <c r="NV254"/>
      <c r="NW254"/>
      <c r="NX254"/>
      <c r="NY254"/>
      <c r="NZ254"/>
      <c r="OA254"/>
      <c r="OB254"/>
      <c r="OC254"/>
      <c r="OD254"/>
      <c r="OE254"/>
      <c r="OF254"/>
      <c r="OG254"/>
      <c r="OH254"/>
      <c r="OI254"/>
      <c r="OJ254"/>
      <c r="OK254"/>
      <c r="OL254"/>
      <c r="OM254"/>
      <c r="ON254"/>
      <c r="OO254"/>
      <c r="OP254"/>
      <c r="OQ254"/>
      <c r="OR254"/>
      <c r="OS254"/>
      <c r="OT254"/>
      <c r="OU254"/>
      <c r="OV254"/>
      <c r="OW254"/>
      <c r="OX254"/>
      <c r="OY254"/>
      <c r="OZ254"/>
      <c r="PA254"/>
      <c r="PB254"/>
      <c r="PC254"/>
      <c r="PD254"/>
      <c r="PE254"/>
      <c r="PF254"/>
      <c r="PG254"/>
      <c r="PH254"/>
      <c r="PI254"/>
      <c r="PJ254"/>
      <c r="PK254"/>
      <c r="PL254"/>
      <c r="PM254"/>
      <c r="PN254"/>
      <c r="PO254"/>
      <c r="PP254"/>
      <c r="PQ254"/>
      <c r="PR254"/>
      <c r="PS254"/>
      <c r="PT254"/>
      <c r="PU254"/>
      <c r="PV254"/>
      <c r="PW254"/>
      <c r="PX254"/>
      <c r="PY254"/>
      <c r="PZ254"/>
      <c r="QA254"/>
      <c r="QB254"/>
      <c r="QC254"/>
      <c r="QD254"/>
      <c r="QE254"/>
      <c r="QF254"/>
      <c r="QG254"/>
      <c r="QH254"/>
      <c r="QI254"/>
      <c r="QJ254"/>
      <c r="QK254"/>
      <c r="QL254"/>
      <c r="QM254"/>
      <c r="QN254"/>
      <c r="QO254"/>
      <c r="QP254"/>
      <c r="QQ254"/>
      <c r="QR254"/>
      <c r="QS254"/>
      <c r="QT254"/>
      <c r="QU254"/>
      <c r="QV254"/>
      <c r="QW254"/>
      <c r="QX254"/>
      <c r="QY254"/>
      <c r="QZ254"/>
      <c r="RA254"/>
      <c r="RB254"/>
      <c r="RC254"/>
      <c r="RD254"/>
      <c r="RE254"/>
      <c r="RF254"/>
      <c r="RG254"/>
      <c r="RH254"/>
      <c r="RI254"/>
      <c r="RJ254"/>
      <c r="RK254"/>
      <c r="RL254"/>
      <c r="RM254"/>
      <c r="RN254"/>
      <c r="RO254"/>
      <c r="RP254"/>
      <c r="RQ254"/>
      <c r="RR254"/>
      <c r="RS254"/>
      <c r="RT254"/>
      <c r="RU254"/>
      <c r="RV254"/>
      <c r="RW254"/>
      <c r="RX254"/>
      <c r="RY254"/>
      <c r="RZ254"/>
      <c r="SA254"/>
      <c r="SB254"/>
      <c r="SC254"/>
      <c r="SD254"/>
      <c r="SE254"/>
      <c r="SF254"/>
      <c r="SG254"/>
      <c r="SH254"/>
      <c r="SI254"/>
      <c r="SJ254"/>
      <c r="SK254"/>
      <c r="SL254"/>
      <c r="SM254"/>
      <c r="SN254"/>
      <c r="SO254"/>
      <c r="SP254"/>
      <c r="SQ254"/>
      <c r="SR254"/>
      <c r="SS254"/>
      <c r="ST254"/>
      <c r="SU254"/>
      <c r="SV254"/>
      <c r="SW254"/>
      <c r="SX254"/>
      <c r="SY254"/>
      <c r="SZ254"/>
      <c r="TA254"/>
      <c r="TB254"/>
      <c r="TC254"/>
      <c r="TD254"/>
      <c r="TE254"/>
      <c r="TF254"/>
      <c r="TG254"/>
      <c r="TH254"/>
      <c r="TI254"/>
      <c r="TJ254"/>
      <c r="TK254"/>
      <c r="TL254"/>
      <c r="TM254"/>
      <c r="TN254"/>
      <c r="TO254"/>
      <c r="TP254"/>
      <c r="TQ254"/>
      <c r="TR254"/>
      <c r="TS254"/>
      <c r="TT254"/>
      <c r="TU254"/>
      <c r="TV254"/>
      <c r="TW254"/>
      <c r="TX254"/>
      <c r="TY254"/>
      <c r="TZ254"/>
      <c r="UA254"/>
      <c r="UB254"/>
      <c r="UC254"/>
      <c r="UD254"/>
      <c r="UE254"/>
      <c r="UF254"/>
      <c r="UG254"/>
      <c r="UH254"/>
      <c r="UI254"/>
      <c r="UJ254"/>
      <c r="UK254"/>
      <c r="UL254"/>
      <c r="UM254"/>
      <c r="UN254"/>
      <c r="UO254"/>
      <c r="UP254"/>
      <c r="UQ254"/>
      <c r="UR254"/>
      <c r="US254"/>
      <c r="UT254"/>
      <c r="UU254"/>
      <c r="UV254"/>
      <c r="UW254"/>
      <c r="UX254"/>
      <c r="UY254"/>
      <c r="UZ254"/>
      <c r="VA254"/>
      <c r="VB254"/>
      <c r="VC254"/>
      <c r="VD254"/>
      <c r="VE254"/>
      <c r="VF254"/>
      <c r="VG254"/>
      <c r="VH254"/>
      <c r="VI254"/>
      <c r="VJ254"/>
      <c r="VK254"/>
      <c r="VL254"/>
      <c r="VM254"/>
      <c r="VN254"/>
      <c r="VO254"/>
      <c r="VP254"/>
      <c r="VQ254"/>
      <c r="VR254"/>
      <c r="VS254"/>
      <c r="VT254"/>
      <c r="VU254"/>
      <c r="VV254"/>
      <c r="VW254"/>
      <c r="VX254"/>
      <c r="VY254"/>
      <c r="VZ254"/>
      <c r="WA254"/>
      <c r="WB254"/>
      <c r="WC254"/>
      <c r="WD254"/>
      <c r="WE254"/>
      <c r="WF254" s="9" t="s">
        <v>784</v>
      </c>
      <c r="WG254"/>
      <c r="WH254"/>
      <c r="WI254"/>
      <c r="WJ254"/>
    </row>
    <row r="255" spans="1:608" s="4" customFormat="1" ht="12.75" x14ac:dyDescent="0.2">
      <c r="A255" s="10">
        <v>44986.729993923611</v>
      </c>
      <c r="B255" s="9" t="s">
        <v>324</v>
      </c>
      <c r="C255" s="9" t="s">
        <v>324</v>
      </c>
      <c r="D255" s="9" t="s">
        <v>323</v>
      </c>
      <c r="E255" s="9" t="s">
        <v>324</v>
      </c>
      <c r="F255" s="9" t="s">
        <v>323</v>
      </c>
      <c r="G255" s="9" t="s">
        <v>323</v>
      </c>
      <c r="H255" s="9" t="s">
        <v>321</v>
      </c>
      <c r="I255" s="9" t="s">
        <v>324</v>
      </c>
      <c r="J255" s="9" t="s">
        <v>324</v>
      </c>
      <c r="K255" s="9" t="s">
        <v>324</v>
      </c>
      <c r="L255" s="9" t="s">
        <v>324</v>
      </c>
      <c r="M255" s="9" t="s">
        <v>324</v>
      </c>
      <c r="N255" s="9" t="s">
        <v>323</v>
      </c>
      <c r="O255" s="9" t="s">
        <v>324</v>
      </c>
      <c r="P255" s="9" t="s">
        <v>323</v>
      </c>
      <c r="Q255" s="9" t="s">
        <v>324</v>
      </c>
      <c r="R255" s="9" t="s">
        <v>324</v>
      </c>
      <c r="S255" s="9" t="s">
        <v>323</v>
      </c>
      <c r="T255" s="9" t="s">
        <v>324</v>
      </c>
      <c r="U255" s="9" t="s">
        <v>324</v>
      </c>
      <c r="V255" s="9" t="s">
        <v>324</v>
      </c>
      <c r="W255" s="9" t="s">
        <v>324</v>
      </c>
      <c r="X255" s="9" t="s">
        <v>324</v>
      </c>
      <c r="Y255" s="9" t="s">
        <v>323</v>
      </c>
      <c r="Z255" s="9" t="s">
        <v>324</v>
      </c>
      <c r="AA255" s="9" t="s">
        <v>324</v>
      </c>
      <c r="AB255" s="9" t="s">
        <v>321</v>
      </c>
      <c r="AC255" s="9" t="s">
        <v>324</v>
      </c>
      <c r="AD255" s="9" t="s">
        <v>324</v>
      </c>
      <c r="AE255" s="9" t="s">
        <v>321</v>
      </c>
      <c r="AF255" s="9" t="s">
        <v>324</v>
      </c>
      <c r="AG255" s="9" t="s">
        <v>324</v>
      </c>
      <c r="AH255" s="9" t="s">
        <v>324</v>
      </c>
      <c r="AI255" s="9" t="s">
        <v>324</v>
      </c>
      <c r="AJ255" s="9" t="s">
        <v>324</v>
      </c>
      <c r="AK255" s="9" t="s">
        <v>323</v>
      </c>
      <c r="AL255" s="9" t="s">
        <v>324</v>
      </c>
      <c r="AM255" s="9" t="s">
        <v>324</v>
      </c>
      <c r="AN255" s="9" t="s">
        <v>324</v>
      </c>
      <c r="AO255" s="9" t="s">
        <v>324</v>
      </c>
      <c r="AP255" s="9" t="s">
        <v>324</v>
      </c>
      <c r="AQ255" s="9" t="s">
        <v>324</v>
      </c>
      <c r="AR255" s="9" t="s">
        <v>324</v>
      </c>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s="9" t="s">
        <v>348</v>
      </c>
      <c r="CM255"/>
      <c r="CN255" s="9" t="s">
        <v>348</v>
      </c>
      <c r="CO255" s="9" t="s">
        <v>349</v>
      </c>
      <c r="CP255" s="9" t="s">
        <v>329</v>
      </c>
      <c r="CQ255"/>
      <c r="CR255"/>
      <c r="CS255"/>
      <c r="CT255"/>
      <c r="CU255"/>
      <c r="CV255" s="9" t="s">
        <v>348</v>
      </c>
      <c r="CW255" s="9" t="s">
        <v>349</v>
      </c>
      <c r="CX255" s="9" t="s">
        <v>348</v>
      </c>
      <c r="CY255" s="9" t="s">
        <v>349</v>
      </c>
      <c r="CZ255"/>
      <c r="DA255" s="9" t="s">
        <v>349</v>
      </c>
      <c r="DB255"/>
      <c r="DC255"/>
      <c r="DD255"/>
      <c r="DE255" s="9" t="s">
        <v>349</v>
      </c>
      <c r="DF255"/>
      <c r="DG255" s="9" t="s">
        <v>348</v>
      </c>
      <c r="DH255" s="9" t="s">
        <v>349</v>
      </c>
      <c r="DI255"/>
      <c r="DJ255" s="9" t="s">
        <v>348</v>
      </c>
      <c r="DK255" s="9" t="s">
        <v>348</v>
      </c>
      <c r="DL255"/>
      <c r="DM255" s="9" t="s">
        <v>329</v>
      </c>
      <c r="DN255"/>
      <c r="DO255" s="9" t="s">
        <v>349</v>
      </c>
      <c r="DP255"/>
      <c r="DQ255"/>
      <c r="DR255"/>
      <c r="DS255" s="9" t="s">
        <v>348</v>
      </c>
      <c r="DT255"/>
      <c r="DU255"/>
      <c r="DV255"/>
      <c r="DW255"/>
      <c r="DX255" s="9" t="s">
        <v>348</v>
      </c>
      <c r="DY255"/>
      <c r="DZ255"/>
      <c r="EA255"/>
      <c r="EB255"/>
      <c r="EC255" s="9" t="s">
        <v>351</v>
      </c>
      <c r="ED255"/>
      <c r="EE255" s="9" t="s">
        <v>351</v>
      </c>
      <c r="EF255" s="9" t="s">
        <v>351</v>
      </c>
      <c r="EG255" s="9" t="s">
        <v>351</v>
      </c>
      <c r="EH255"/>
      <c r="EI255"/>
      <c r="EJ255"/>
      <c r="EK255"/>
      <c r="EL255"/>
      <c r="EM255" s="9" t="s">
        <v>351</v>
      </c>
      <c r="EN255" s="9" t="s">
        <v>350</v>
      </c>
      <c r="EO255" s="9" t="s">
        <v>351</v>
      </c>
      <c r="EP255"/>
      <c r="EQ255"/>
      <c r="ER255" s="9" t="s">
        <v>351</v>
      </c>
      <c r="ES255"/>
      <c r="ET255"/>
      <c r="EU255"/>
      <c r="EV255"/>
      <c r="EW255"/>
      <c r="EX255"/>
      <c r="EY255" s="9" t="s">
        <v>351</v>
      </c>
      <c r="EZ255"/>
      <c r="FA255" s="9" t="s">
        <v>351</v>
      </c>
      <c r="FB255" s="9" t="s">
        <v>351</v>
      </c>
      <c r="FC255"/>
      <c r="FD255" s="9" t="s">
        <v>351</v>
      </c>
      <c r="FE255"/>
      <c r="FF255" s="9" t="s">
        <v>351</v>
      </c>
      <c r="FG255"/>
      <c r="FH255"/>
      <c r="FI255"/>
      <c r="FJ255" s="9" t="s">
        <v>351</v>
      </c>
      <c r="FK255"/>
      <c r="FL255"/>
      <c r="FM255"/>
      <c r="FN255"/>
      <c r="FO255" s="9" t="s">
        <v>351</v>
      </c>
      <c r="FP255"/>
      <c r="FQ255"/>
      <c r="FR255"/>
      <c r="FS255"/>
      <c r="FT255" s="9" t="s">
        <v>352</v>
      </c>
      <c r="FU255"/>
      <c r="FV255" s="9" t="s">
        <v>352</v>
      </c>
      <c r="FW255" s="9" t="s">
        <v>352</v>
      </c>
      <c r="FX255" s="9" t="s">
        <v>352</v>
      </c>
      <c r="FY255"/>
      <c r="FZ255"/>
      <c r="GA255"/>
      <c r="GB255"/>
      <c r="GC255"/>
      <c r="GD255" s="9" t="s">
        <v>352</v>
      </c>
      <c r="GE255" s="9" t="s">
        <v>352</v>
      </c>
      <c r="GF255" s="9" t="s">
        <v>352</v>
      </c>
      <c r="GG255" s="9" t="s">
        <v>352</v>
      </c>
      <c r="GH255"/>
      <c r="GI255" s="9" t="s">
        <v>352</v>
      </c>
      <c r="GJ255"/>
      <c r="GK255"/>
      <c r="GL255"/>
      <c r="GM255" s="9" t="s">
        <v>352</v>
      </c>
      <c r="GN255"/>
      <c r="GO255" s="9" t="s">
        <v>352</v>
      </c>
      <c r="GP255" s="9" t="s">
        <v>352</v>
      </c>
      <c r="GQ255"/>
      <c r="GR255" s="9" t="s">
        <v>352</v>
      </c>
      <c r="GS255" s="9" t="s">
        <v>352</v>
      </c>
      <c r="GT255"/>
      <c r="GU255" s="9" t="s">
        <v>352</v>
      </c>
      <c r="GV255"/>
      <c r="GW255" s="9" t="s">
        <v>352</v>
      </c>
      <c r="GX255"/>
      <c r="GY255"/>
      <c r="GZ255"/>
      <c r="HA255" s="9" t="s">
        <v>352</v>
      </c>
      <c r="HB255"/>
      <c r="HC255"/>
      <c r="HD255"/>
      <c r="HE255"/>
      <c r="HF255" s="9" t="s">
        <v>352</v>
      </c>
      <c r="HG255"/>
      <c r="HH255"/>
      <c r="HI255"/>
      <c r="HJ255"/>
      <c r="HK255" s="9" t="s">
        <v>333</v>
      </c>
      <c r="HL255"/>
      <c r="HM255" s="9" t="s">
        <v>333</v>
      </c>
      <c r="HN255" s="9" t="s">
        <v>333</v>
      </c>
      <c r="HO255" s="9" t="s">
        <v>333</v>
      </c>
      <c r="HP255"/>
      <c r="HQ255"/>
      <c r="HR255"/>
      <c r="HS255"/>
      <c r="HT255"/>
      <c r="HU255" s="9" t="s">
        <v>333</v>
      </c>
      <c r="HV255" s="9" t="s">
        <v>333</v>
      </c>
      <c r="HW255" s="9" t="s">
        <v>333</v>
      </c>
      <c r="HX255" s="9" t="s">
        <v>333</v>
      </c>
      <c r="HY255"/>
      <c r="HZ255" s="9" t="s">
        <v>333</v>
      </c>
      <c r="IA255"/>
      <c r="IB255"/>
      <c r="IC255"/>
      <c r="ID255" s="9" t="s">
        <v>333</v>
      </c>
      <c r="IE255"/>
      <c r="IF255" s="9" t="s">
        <v>333</v>
      </c>
      <c r="IG255" s="9" t="s">
        <v>333</v>
      </c>
      <c r="IH255"/>
      <c r="II255" s="9" t="s">
        <v>333</v>
      </c>
      <c r="IJ255" s="9" t="s">
        <v>333</v>
      </c>
      <c r="IK255"/>
      <c r="IL255" s="9" t="s">
        <v>333</v>
      </c>
      <c r="IM255"/>
      <c r="IN255" s="9" t="s">
        <v>365</v>
      </c>
      <c r="IO255"/>
      <c r="IP255"/>
      <c r="IQ255"/>
      <c r="IR255" s="9" t="s">
        <v>333</v>
      </c>
      <c r="IS255"/>
      <c r="IT255"/>
      <c r="IU255"/>
      <c r="IV255"/>
      <c r="IW255" s="9" t="s">
        <v>333</v>
      </c>
      <c r="IX255"/>
      <c r="IY255"/>
      <c r="IZ255"/>
      <c r="JA255"/>
      <c r="JB255" s="9" t="s">
        <v>334</v>
      </c>
      <c r="JC255"/>
      <c r="JD255" s="9" t="s">
        <v>334</v>
      </c>
      <c r="JE255" s="9" t="s">
        <v>334</v>
      </c>
      <c r="JF255" s="9" t="s">
        <v>334</v>
      </c>
      <c r="JG255" s="9" t="s">
        <v>342</v>
      </c>
      <c r="JH255"/>
      <c r="JI255"/>
      <c r="JJ255"/>
      <c r="JK255"/>
      <c r="JL255" s="9" t="s">
        <v>334</v>
      </c>
      <c r="JM255" s="9" t="s">
        <v>342</v>
      </c>
      <c r="JN255" s="9" t="s">
        <v>334</v>
      </c>
      <c r="JO255" s="9" t="s">
        <v>334</v>
      </c>
      <c r="JP255"/>
      <c r="JQ255" s="9" t="s">
        <v>334</v>
      </c>
      <c r="JR255"/>
      <c r="JS255"/>
      <c r="JT255"/>
      <c r="JU255" s="9" t="s">
        <v>342</v>
      </c>
      <c r="JV255"/>
      <c r="JW255" s="9" t="s">
        <v>334</v>
      </c>
      <c r="JX255" s="9" t="s">
        <v>342</v>
      </c>
      <c r="JY255"/>
      <c r="JZ255" s="9" t="s">
        <v>334</v>
      </c>
      <c r="KA255" s="9" t="s">
        <v>334</v>
      </c>
      <c r="KB255"/>
      <c r="KC255" s="9" t="s">
        <v>334</v>
      </c>
      <c r="KD255"/>
      <c r="KE255" s="9" t="s">
        <v>342</v>
      </c>
      <c r="KF255"/>
      <c r="KG255"/>
      <c r="KH255"/>
      <c r="KI255" s="9" t="s">
        <v>334</v>
      </c>
      <c r="KJ255"/>
      <c r="KK255"/>
      <c r="KL255"/>
      <c r="KM255"/>
      <c r="KN255" s="9" t="s">
        <v>334</v>
      </c>
      <c r="KO255"/>
      <c r="KP255"/>
      <c r="KQ255"/>
      <c r="KR255"/>
      <c r="KS255" s="9" t="s">
        <v>335</v>
      </c>
      <c r="KT255"/>
      <c r="KU255" s="9" t="s">
        <v>335</v>
      </c>
      <c r="KV255" s="9" t="s">
        <v>335</v>
      </c>
      <c r="KW255" s="9" t="s">
        <v>335</v>
      </c>
      <c r="KX255"/>
      <c r="KY255"/>
      <c r="KZ255"/>
      <c r="LA255"/>
      <c r="LB255"/>
      <c r="LC255" s="9" t="s">
        <v>335</v>
      </c>
      <c r="LD255" s="9" t="s">
        <v>360</v>
      </c>
      <c r="LE255" s="9" t="s">
        <v>335</v>
      </c>
      <c r="LF255" s="9" t="s">
        <v>335</v>
      </c>
      <c r="LG255"/>
      <c r="LH255" s="9" t="s">
        <v>335</v>
      </c>
      <c r="LI255"/>
      <c r="LJ255"/>
      <c r="LK255"/>
      <c r="LL255" s="9" t="s">
        <v>335</v>
      </c>
      <c r="LM255"/>
      <c r="LN255" s="9" t="s">
        <v>335</v>
      </c>
      <c r="LO255" s="9" t="s">
        <v>335</v>
      </c>
      <c r="LP255"/>
      <c r="LQ255" s="9" t="s">
        <v>335</v>
      </c>
      <c r="LR255" s="9" t="s">
        <v>335</v>
      </c>
      <c r="LS255"/>
      <c r="LT255" s="9" t="s">
        <v>335</v>
      </c>
      <c r="LU255"/>
      <c r="LV255" s="9" t="s">
        <v>360</v>
      </c>
      <c r="LW255"/>
      <c r="LX255"/>
      <c r="LY255"/>
      <c r="LZ255" s="9" t="s">
        <v>335</v>
      </c>
      <c r="MA255"/>
      <c r="MB255"/>
      <c r="MC255"/>
      <c r="MD255"/>
      <c r="ME255" s="9" t="s">
        <v>335</v>
      </c>
      <c r="MF255"/>
      <c r="MG255"/>
      <c r="MH255"/>
      <c r="MI255"/>
      <c r="MJ255" s="9" t="s">
        <v>364</v>
      </c>
      <c r="MK255"/>
      <c r="ML255" s="9" t="s">
        <v>364</v>
      </c>
      <c r="MM255" s="9" t="s">
        <v>364</v>
      </c>
      <c r="MN255" s="9" t="s">
        <v>364</v>
      </c>
      <c r="MO255"/>
      <c r="MP255"/>
      <c r="MQ255"/>
      <c r="MR255"/>
      <c r="MS255"/>
      <c r="MT255" s="9" t="s">
        <v>364</v>
      </c>
      <c r="MU255"/>
      <c r="MV255" s="9" t="s">
        <v>364</v>
      </c>
      <c r="MW255" s="9" t="s">
        <v>364</v>
      </c>
      <c r="MX255"/>
      <c r="MY255" s="9" t="s">
        <v>364</v>
      </c>
      <c r="MZ255"/>
      <c r="NA255"/>
      <c r="NB255"/>
      <c r="NC255" s="9" t="s">
        <v>367</v>
      </c>
      <c r="ND255"/>
      <c r="NE255" s="9" t="s">
        <v>364</v>
      </c>
      <c r="NF255" s="9" t="s">
        <v>364</v>
      </c>
      <c r="NG255"/>
      <c r="NH255" s="9" t="s">
        <v>364</v>
      </c>
      <c r="NI255" s="9" t="s">
        <v>364</v>
      </c>
      <c r="NJ255"/>
      <c r="NK255" s="9" t="s">
        <v>364</v>
      </c>
      <c r="NL255"/>
      <c r="NM255" s="9" t="s">
        <v>367</v>
      </c>
      <c r="NN255"/>
      <c r="NO255"/>
      <c r="NP255"/>
      <c r="NQ255" s="9" t="s">
        <v>364</v>
      </c>
      <c r="NR255"/>
      <c r="NS255"/>
      <c r="NT255"/>
      <c r="NU255"/>
      <c r="NV255" s="9" t="s">
        <v>364</v>
      </c>
      <c r="NW255"/>
      <c r="NX255"/>
      <c r="NY255"/>
      <c r="NZ255"/>
      <c r="OA255" s="9" t="s">
        <v>337</v>
      </c>
      <c r="OB255"/>
      <c r="OC255" s="9" t="s">
        <v>337</v>
      </c>
      <c r="OD255" s="9" t="s">
        <v>337</v>
      </c>
      <c r="OE255" s="9" t="s">
        <v>337</v>
      </c>
      <c r="OF255"/>
      <c r="OG255"/>
      <c r="OH255"/>
      <c r="OI255"/>
      <c r="OJ255"/>
      <c r="OK255" s="9" t="s">
        <v>337</v>
      </c>
      <c r="OL255" s="9" t="s">
        <v>337</v>
      </c>
      <c r="OM255" s="9" t="s">
        <v>337</v>
      </c>
      <c r="ON255" s="9" t="s">
        <v>337</v>
      </c>
      <c r="OO255"/>
      <c r="OP255" s="9" t="s">
        <v>345</v>
      </c>
      <c r="OQ255"/>
      <c r="OR255"/>
      <c r="OS255"/>
      <c r="OT255" s="9" t="s">
        <v>337</v>
      </c>
      <c r="OU255"/>
      <c r="OV255" s="9" t="s">
        <v>337</v>
      </c>
      <c r="OW255" s="9" t="s">
        <v>337</v>
      </c>
      <c r="OX255"/>
      <c r="OY255" s="9" t="s">
        <v>337</v>
      </c>
      <c r="OZ255" s="9" t="s">
        <v>337</v>
      </c>
      <c r="PA255"/>
      <c r="PB255" s="9" t="s">
        <v>337</v>
      </c>
      <c r="PC255"/>
      <c r="PD255" s="9" t="s">
        <v>337</v>
      </c>
      <c r="PE255"/>
      <c r="PF255"/>
      <c r="PG255"/>
      <c r="PH255" s="9" t="s">
        <v>337</v>
      </c>
      <c r="PI255"/>
      <c r="PJ255"/>
      <c r="PK255"/>
      <c r="PL255"/>
      <c r="PM255" s="9" t="s">
        <v>337</v>
      </c>
      <c r="PN255"/>
      <c r="PO255"/>
      <c r="PP255"/>
      <c r="PQ255"/>
      <c r="PR255" s="9" t="s">
        <v>338</v>
      </c>
      <c r="PS255"/>
      <c r="PT255" s="9" t="s">
        <v>338</v>
      </c>
      <c r="PU255" s="9" t="s">
        <v>338</v>
      </c>
      <c r="PV255" s="9" t="s">
        <v>338</v>
      </c>
      <c r="PW255"/>
      <c r="PX255"/>
      <c r="PY255"/>
      <c r="PZ255"/>
      <c r="QA255"/>
      <c r="QB255" s="9" t="s">
        <v>338</v>
      </c>
      <c r="QC255"/>
      <c r="QD255" s="9" t="s">
        <v>338</v>
      </c>
      <c r="QE255" s="9" t="s">
        <v>346</v>
      </c>
      <c r="QF255"/>
      <c r="QG255" s="9" t="s">
        <v>338</v>
      </c>
      <c r="QH255"/>
      <c r="QI255"/>
      <c r="QJ255"/>
      <c r="QK255" s="9" t="s">
        <v>346</v>
      </c>
      <c r="QL255"/>
      <c r="QM255" s="9" t="s">
        <v>338</v>
      </c>
      <c r="QN255" s="9" t="s">
        <v>338</v>
      </c>
      <c r="QO255"/>
      <c r="QP255" s="9" t="s">
        <v>338</v>
      </c>
      <c r="QQ255" s="9" t="s">
        <v>338</v>
      </c>
      <c r="QR255"/>
      <c r="QS255" s="9" t="s">
        <v>338</v>
      </c>
      <c r="QT255"/>
      <c r="QU255" s="9" t="s">
        <v>346</v>
      </c>
      <c r="QV255"/>
      <c r="QW255"/>
      <c r="QX255"/>
      <c r="QY255" s="9" t="s">
        <v>338</v>
      </c>
      <c r="QZ255"/>
      <c r="RA255"/>
      <c r="RB255"/>
      <c r="RC255"/>
      <c r="RD255" s="9" t="s">
        <v>338</v>
      </c>
      <c r="RE255"/>
      <c r="RF255"/>
      <c r="RG255"/>
      <c r="RH255"/>
      <c r="RI255" s="9" t="s">
        <v>339</v>
      </c>
      <c r="RJ255"/>
      <c r="RK255" s="9" t="s">
        <v>339</v>
      </c>
      <c r="RL255" s="9" t="s">
        <v>339</v>
      </c>
      <c r="RM255" s="9" t="s">
        <v>339</v>
      </c>
      <c r="RN255"/>
      <c r="RO255"/>
      <c r="RP255"/>
      <c r="RQ255"/>
      <c r="RR255"/>
      <c r="RS255" s="9" t="s">
        <v>339</v>
      </c>
      <c r="RT255"/>
      <c r="RU255" s="9" t="s">
        <v>339</v>
      </c>
      <c r="RV255" s="9" t="s">
        <v>339</v>
      </c>
      <c r="RW255"/>
      <c r="RX255" s="9" t="s">
        <v>339</v>
      </c>
      <c r="RY255"/>
      <c r="RZ255"/>
      <c r="SA255"/>
      <c r="SB255" s="9" t="s">
        <v>339</v>
      </c>
      <c r="SC255"/>
      <c r="SD255"/>
      <c r="SE255" s="9" t="s">
        <v>339</v>
      </c>
      <c r="SF255"/>
      <c r="SG255" s="9" t="s">
        <v>339</v>
      </c>
      <c r="SH255" s="9" t="s">
        <v>339</v>
      </c>
      <c r="SI255"/>
      <c r="SJ255" s="9" t="s">
        <v>339</v>
      </c>
      <c r="SK255"/>
      <c r="SL255" s="9" t="s">
        <v>339</v>
      </c>
      <c r="SM255"/>
      <c r="SN255"/>
      <c r="SO255"/>
      <c r="SP255" s="9" t="s">
        <v>339</v>
      </c>
      <c r="SQ255"/>
      <c r="SR255"/>
      <c r="SS255"/>
      <c r="ST255"/>
      <c r="SU255" s="9" t="s">
        <v>339</v>
      </c>
      <c r="SV255"/>
      <c r="SW255"/>
      <c r="SX255"/>
      <c r="SY255"/>
      <c r="SZ255" s="9" t="s">
        <v>340</v>
      </c>
      <c r="TA255"/>
      <c r="TB255" s="9" t="s">
        <v>340</v>
      </c>
      <c r="TC255" s="9" t="s">
        <v>340</v>
      </c>
      <c r="TD255" s="9" t="s">
        <v>340</v>
      </c>
      <c r="TE255"/>
      <c r="TF255"/>
      <c r="TG255"/>
      <c r="TH255"/>
      <c r="TI255"/>
      <c r="TJ255" s="9" t="s">
        <v>340</v>
      </c>
      <c r="TK255"/>
      <c r="TL255" s="9" t="s">
        <v>340</v>
      </c>
      <c r="TM255" s="9" t="s">
        <v>340</v>
      </c>
      <c r="TN255"/>
      <c r="TO255" s="9" t="s">
        <v>340</v>
      </c>
      <c r="TP255"/>
      <c r="TQ255"/>
      <c r="TR255"/>
      <c r="TS255" s="9" t="s">
        <v>340</v>
      </c>
      <c r="TT255"/>
      <c r="TU255" s="9" t="s">
        <v>340</v>
      </c>
      <c r="TV255" s="9" t="s">
        <v>340</v>
      </c>
      <c r="TW255"/>
      <c r="TX255" s="9" t="s">
        <v>340</v>
      </c>
      <c r="TY255" s="9" t="s">
        <v>340</v>
      </c>
      <c r="TZ255"/>
      <c r="UA255" s="9" t="s">
        <v>340</v>
      </c>
      <c r="UB255"/>
      <c r="UC255" s="9" t="s">
        <v>340</v>
      </c>
      <c r="UD255"/>
      <c r="UE255"/>
      <c r="UF255"/>
      <c r="UG255" s="9" t="s">
        <v>340</v>
      </c>
      <c r="UH255"/>
      <c r="UI255"/>
      <c r="UJ255"/>
      <c r="UK255"/>
      <c r="UL255" s="9" t="s">
        <v>340</v>
      </c>
      <c r="UM255"/>
      <c r="UN255"/>
      <c r="UO255"/>
      <c r="UP255"/>
      <c r="UQ255"/>
      <c r="UR255"/>
      <c r="US255" s="9" t="s">
        <v>345</v>
      </c>
      <c r="UT255" s="9" t="s">
        <v>345</v>
      </c>
      <c r="UU255"/>
      <c r="UV255"/>
      <c r="UW255"/>
      <c r="UX255"/>
      <c r="UY255"/>
      <c r="UZ255"/>
      <c r="VA255" s="9" t="s">
        <v>345</v>
      </c>
      <c r="VB255"/>
      <c r="VC255" s="9" t="s">
        <v>345</v>
      </c>
      <c r="VD255"/>
      <c r="VE255"/>
      <c r="VF255" s="9" t="s">
        <v>345</v>
      </c>
      <c r="VG255"/>
      <c r="VH255"/>
      <c r="VI255"/>
      <c r="VJ255"/>
      <c r="VK255"/>
      <c r="VL255" s="9" t="s">
        <v>345</v>
      </c>
      <c r="VM255"/>
      <c r="VN255"/>
      <c r="VO255"/>
      <c r="VP255"/>
      <c r="VQ255"/>
      <c r="VR255"/>
      <c r="VS255"/>
      <c r="VT255"/>
      <c r="VU255"/>
      <c r="VV255"/>
      <c r="VW255"/>
      <c r="VX255" s="9" t="s">
        <v>345</v>
      </c>
      <c r="VY255"/>
      <c r="VZ255"/>
      <c r="WA255"/>
      <c r="WB255"/>
      <c r="WC255" s="9" t="s">
        <v>345</v>
      </c>
      <c r="WD255"/>
      <c r="WE255"/>
      <c r="WF255"/>
      <c r="WG255"/>
      <c r="WH255"/>
      <c r="WI255"/>
      <c r="WJ255"/>
    </row>
    <row r="256" spans="1:608" s="4" customFormat="1" ht="12.75" x14ac:dyDescent="0.2">
      <c r="A256" s="10">
        <v>44986.737341307875</v>
      </c>
      <c r="B256"/>
      <c r="C256" s="9" t="s">
        <v>321</v>
      </c>
      <c r="D256" s="9" t="s">
        <v>321</v>
      </c>
      <c r="E256"/>
      <c r="F256" s="9" t="s">
        <v>323</v>
      </c>
      <c r="G256"/>
      <c r="H256"/>
      <c r="I256" s="9" t="s">
        <v>321</v>
      </c>
      <c r="J256" s="9" t="s">
        <v>323</v>
      </c>
      <c r="K256" s="9" t="s">
        <v>323</v>
      </c>
      <c r="L256"/>
      <c r="M256" s="9" t="s">
        <v>323</v>
      </c>
      <c r="N256" s="9" t="s">
        <v>323</v>
      </c>
      <c r="O256" s="9" t="s">
        <v>323</v>
      </c>
      <c r="P256" s="9" t="s">
        <v>321</v>
      </c>
      <c r="Q256" s="9" t="s">
        <v>321</v>
      </c>
      <c r="R256"/>
      <c r="S256" s="9" t="s">
        <v>323</v>
      </c>
      <c r="T256" s="9" t="s">
        <v>323</v>
      </c>
      <c r="U256" s="9" t="s">
        <v>323</v>
      </c>
      <c r="V256"/>
      <c r="W256" s="9" t="s">
        <v>323</v>
      </c>
      <c r="X256"/>
      <c r="Y256" s="9" t="s">
        <v>323</v>
      </c>
      <c r="Z256"/>
      <c r="AA256" s="9" t="s">
        <v>323</v>
      </c>
      <c r="AB256"/>
      <c r="AC256" s="9" t="s">
        <v>323</v>
      </c>
      <c r="AD256"/>
      <c r="AE256"/>
      <c r="AF256"/>
      <c r="AG256"/>
      <c r="AH256"/>
      <c r="AI256"/>
      <c r="AJ256" s="9" t="s">
        <v>321</v>
      </c>
      <c r="AK256"/>
      <c r="AL256"/>
      <c r="AM256"/>
      <c r="AN256"/>
      <c r="AO256"/>
      <c r="AP256" s="9" t="s">
        <v>323</v>
      </c>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s="9" t="s">
        <v>348</v>
      </c>
      <c r="CL256" s="9" t="s">
        <v>349</v>
      </c>
      <c r="CM256"/>
      <c r="CN256" s="9" t="s">
        <v>348</v>
      </c>
      <c r="CO256"/>
      <c r="CP256"/>
      <c r="CQ256" s="9" t="s">
        <v>329</v>
      </c>
      <c r="CR256" s="9" t="s">
        <v>329</v>
      </c>
      <c r="CS256" s="9" t="s">
        <v>329</v>
      </c>
      <c r="CT256"/>
      <c r="CU256" s="9" t="s">
        <v>329</v>
      </c>
      <c r="CV256" s="9" t="s">
        <v>348</v>
      </c>
      <c r="CW256" s="9" t="s">
        <v>348</v>
      </c>
      <c r="CX256" s="9" t="s">
        <v>349</v>
      </c>
      <c r="CY256" s="9" t="s">
        <v>329</v>
      </c>
      <c r="CZ256"/>
      <c r="DA256" s="9" t="s">
        <v>348</v>
      </c>
      <c r="DB256" s="9" t="s">
        <v>348</v>
      </c>
      <c r="DC256" s="9" t="s">
        <v>348</v>
      </c>
      <c r="DD256"/>
      <c r="DE256" s="9" t="s">
        <v>329</v>
      </c>
      <c r="DF256"/>
      <c r="DG256" s="9" t="s">
        <v>348</v>
      </c>
      <c r="DH256"/>
      <c r="DI256" s="9" t="s">
        <v>329</v>
      </c>
      <c r="DJ256"/>
      <c r="DK256" s="9" t="s">
        <v>348</v>
      </c>
      <c r="DL256"/>
      <c r="DM256"/>
      <c r="DN256"/>
      <c r="DO256"/>
      <c r="DP256"/>
      <c r="DQ256"/>
      <c r="DR256" s="9" t="s">
        <v>329</v>
      </c>
      <c r="DS256"/>
      <c r="DT256"/>
      <c r="DU256"/>
      <c r="DV256"/>
      <c r="DW256"/>
      <c r="DX256" s="9" t="s">
        <v>348</v>
      </c>
      <c r="DY256"/>
      <c r="DZ256"/>
      <c r="EA256"/>
      <c r="EB256" s="9" t="s">
        <v>351</v>
      </c>
      <c r="EC256" s="9" t="s">
        <v>351</v>
      </c>
      <c r="ED256"/>
      <c r="EE256" s="9" t="s">
        <v>330</v>
      </c>
      <c r="EF256"/>
      <c r="EG256"/>
      <c r="EH256" s="9" t="s">
        <v>330</v>
      </c>
      <c r="EI256" s="9" t="s">
        <v>351</v>
      </c>
      <c r="EJ256" s="9" t="s">
        <v>330</v>
      </c>
      <c r="EK256"/>
      <c r="EL256" s="9" t="s">
        <v>350</v>
      </c>
      <c r="EM256" s="9" t="s">
        <v>330</v>
      </c>
      <c r="EN256" s="9" t="s">
        <v>350</v>
      </c>
      <c r="EO256" s="9" t="s">
        <v>351</v>
      </c>
      <c r="EP256" s="9" t="s">
        <v>330</v>
      </c>
      <c r="EQ256"/>
      <c r="ER256" s="9" t="s">
        <v>351</v>
      </c>
      <c r="ES256" s="9" t="s">
        <v>351</v>
      </c>
      <c r="ET256" s="9" t="s">
        <v>351</v>
      </c>
      <c r="EU256"/>
      <c r="EV256" s="9" t="s">
        <v>350</v>
      </c>
      <c r="EW256"/>
      <c r="EX256" s="9" t="s">
        <v>350</v>
      </c>
      <c r="EY256"/>
      <c r="EZ256" s="9" t="s">
        <v>330</v>
      </c>
      <c r="FA256"/>
      <c r="FB256" s="9" t="s">
        <v>351</v>
      </c>
      <c r="FC256"/>
      <c r="FD256"/>
      <c r="FE256"/>
      <c r="FF256"/>
      <c r="FG256"/>
      <c r="FH256"/>
      <c r="FI256" s="9" t="s">
        <v>351</v>
      </c>
      <c r="FJ256"/>
      <c r="FK256"/>
      <c r="FL256"/>
      <c r="FM256"/>
      <c r="FN256"/>
      <c r="FO256" s="9" t="s">
        <v>330</v>
      </c>
      <c r="FP256"/>
      <c r="FQ256"/>
      <c r="FR256"/>
      <c r="FS256" s="9" t="s">
        <v>352</v>
      </c>
      <c r="FT256" s="9" t="s">
        <v>352</v>
      </c>
      <c r="FU256"/>
      <c r="FV256" s="9" t="s">
        <v>352</v>
      </c>
      <c r="FW256"/>
      <c r="FX256"/>
      <c r="FY256" s="9" t="s">
        <v>352</v>
      </c>
      <c r="FZ256" s="9" t="s">
        <v>352</v>
      </c>
      <c r="GA256" s="9" t="s">
        <v>352</v>
      </c>
      <c r="GB256"/>
      <c r="GC256" s="9" t="s">
        <v>352</v>
      </c>
      <c r="GD256" s="9" t="s">
        <v>352</v>
      </c>
      <c r="GE256" s="9" t="s">
        <v>352</v>
      </c>
      <c r="GF256" s="9" t="s">
        <v>352</v>
      </c>
      <c r="GG256"/>
      <c r="GH256"/>
      <c r="GI256" s="9" t="s">
        <v>352</v>
      </c>
      <c r="GJ256" s="9" t="s">
        <v>352</v>
      </c>
      <c r="GK256" s="9" t="s">
        <v>352</v>
      </c>
      <c r="GL256"/>
      <c r="GM256" s="9" t="s">
        <v>352</v>
      </c>
      <c r="GN256"/>
      <c r="GO256" s="9" t="s">
        <v>352</v>
      </c>
      <c r="GP256"/>
      <c r="GQ256" s="9" t="s">
        <v>352</v>
      </c>
      <c r="GR256"/>
      <c r="GS256" s="9" t="s">
        <v>352</v>
      </c>
      <c r="GT256"/>
      <c r="GU256"/>
      <c r="GV256"/>
      <c r="GW256"/>
      <c r="GX256"/>
      <c r="GY256"/>
      <c r="GZ256" s="9" t="s">
        <v>331</v>
      </c>
      <c r="HA256"/>
      <c r="HB256"/>
      <c r="HC256"/>
      <c r="HD256"/>
      <c r="HE256"/>
      <c r="HF256" s="9" t="s">
        <v>352</v>
      </c>
      <c r="HG256"/>
      <c r="HH256"/>
      <c r="HI256"/>
      <c r="HJ256" s="9" t="s">
        <v>332</v>
      </c>
      <c r="HK256" s="9" t="s">
        <v>332</v>
      </c>
      <c r="HL256"/>
      <c r="HM256" s="9" t="s">
        <v>366</v>
      </c>
      <c r="HN256"/>
      <c r="HO256"/>
      <c r="HP256" s="9" t="s">
        <v>333</v>
      </c>
      <c r="HQ256" s="9" t="s">
        <v>332</v>
      </c>
      <c r="HR256" s="9" t="s">
        <v>366</v>
      </c>
      <c r="HS256"/>
      <c r="HT256" s="9" t="s">
        <v>366</v>
      </c>
      <c r="HU256" s="9" t="s">
        <v>358</v>
      </c>
      <c r="HV256" s="9" t="s">
        <v>358</v>
      </c>
      <c r="HW256" s="9" t="s">
        <v>333</v>
      </c>
      <c r="HX256" s="9" t="s">
        <v>332</v>
      </c>
      <c r="HY256"/>
      <c r="HZ256" s="9" t="s">
        <v>366</v>
      </c>
      <c r="IA256" s="9" t="s">
        <v>366</v>
      </c>
      <c r="IB256" s="9" t="s">
        <v>366</v>
      </c>
      <c r="IC256"/>
      <c r="ID256" s="9" t="s">
        <v>332</v>
      </c>
      <c r="IE256"/>
      <c r="IF256" s="9" t="s">
        <v>358</v>
      </c>
      <c r="IG256"/>
      <c r="IH256" s="9" t="s">
        <v>358</v>
      </c>
      <c r="II256"/>
      <c r="IJ256" s="9" t="s">
        <v>332</v>
      </c>
      <c r="IK256"/>
      <c r="IL256"/>
      <c r="IM256"/>
      <c r="IN256"/>
      <c r="IO256"/>
      <c r="IP256"/>
      <c r="IQ256" s="9" t="s">
        <v>333</v>
      </c>
      <c r="IR256"/>
      <c r="IS256"/>
      <c r="IT256"/>
      <c r="IU256"/>
      <c r="IV256"/>
      <c r="IW256" s="9" t="s">
        <v>366</v>
      </c>
      <c r="IX256"/>
      <c r="IY256"/>
      <c r="IZ256"/>
      <c r="JA256" s="9" t="s">
        <v>334</v>
      </c>
      <c r="JB256" s="9" t="s">
        <v>334</v>
      </c>
      <c r="JC256"/>
      <c r="JD256" s="9" t="s">
        <v>334</v>
      </c>
      <c r="JE256"/>
      <c r="JF256"/>
      <c r="JG256" s="9" t="s">
        <v>334</v>
      </c>
      <c r="JH256" s="9" t="s">
        <v>334</v>
      </c>
      <c r="JI256" s="9" t="s">
        <v>334</v>
      </c>
      <c r="JJ256"/>
      <c r="JK256" s="9" t="s">
        <v>334</v>
      </c>
      <c r="JL256" s="9" t="s">
        <v>334</v>
      </c>
      <c r="JM256" s="9" t="s">
        <v>334</v>
      </c>
      <c r="JN256" s="9" t="s">
        <v>342</v>
      </c>
      <c r="JO256" s="9" t="s">
        <v>342</v>
      </c>
      <c r="JP256"/>
      <c r="JQ256" s="9" t="s">
        <v>334</v>
      </c>
      <c r="JR256" s="9" t="s">
        <v>334</v>
      </c>
      <c r="JS256" s="9" t="s">
        <v>342</v>
      </c>
      <c r="JT256"/>
      <c r="JU256" s="9" t="s">
        <v>334</v>
      </c>
      <c r="JV256"/>
      <c r="JW256" s="9" t="s">
        <v>342</v>
      </c>
      <c r="JX256"/>
      <c r="JY256"/>
      <c r="JZ256"/>
      <c r="KA256" s="9" t="s">
        <v>334</v>
      </c>
      <c r="KB256"/>
      <c r="KC256"/>
      <c r="KD256"/>
      <c r="KE256"/>
      <c r="KF256"/>
      <c r="KG256"/>
      <c r="KH256" s="9" t="s">
        <v>334</v>
      </c>
      <c r="KI256"/>
      <c r="KJ256"/>
      <c r="KK256"/>
      <c r="KL256"/>
      <c r="KM256"/>
      <c r="KN256" s="9" t="s">
        <v>334</v>
      </c>
      <c r="KO256"/>
      <c r="KP256"/>
      <c r="KQ256"/>
      <c r="KR256" s="9" t="s">
        <v>335</v>
      </c>
      <c r="KS256" s="9" t="s">
        <v>335</v>
      </c>
      <c r="KT256"/>
      <c r="KU256" s="9" t="s">
        <v>335</v>
      </c>
      <c r="KV256"/>
      <c r="KW256"/>
      <c r="KX256" s="9" t="s">
        <v>343</v>
      </c>
      <c r="KY256" s="9" t="s">
        <v>335</v>
      </c>
      <c r="KZ256" s="9" t="s">
        <v>335</v>
      </c>
      <c r="LA256"/>
      <c r="LB256" s="9" t="s">
        <v>335</v>
      </c>
      <c r="LC256" s="9" t="s">
        <v>335</v>
      </c>
      <c r="LD256" s="9" t="s">
        <v>335</v>
      </c>
      <c r="LE256" s="9" t="s">
        <v>360</v>
      </c>
      <c r="LF256" s="9" t="s">
        <v>335</v>
      </c>
      <c r="LG256"/>
      <c r="LH256" s="9" t="s">
        <v>335</v>
      </c>
      <c r="LI256" s="9" t="s">
        <v>335</v>
      </c>
      <c r="LJ256" s="9" t="s">
        <v>335</v>
      </c>
      <c r="LK256"/>
      <c r="LL256" s="9" t="s">
        <v>335</v>
      </c>
      <c r="LM256"/>
      <c r="LN256" s="9" t="s">
        <v>335</v>
      </c>
      <c r="LO256"/>
      <c r="LP256" s="9" t="s">
        <v>335</v>
      </c>
      <c r="LQ256"/>
      <c r="LR256" s="9" t="s">
        <v>343</v>
      </c>
      <c r="LS256"/>
      <c r="LT256"/>
      <c r="LU256"/>
      <c r="LV256"/>
      <c r="LW256"/>
      <c r="LX256"/>
      <c r="LY256" s="9" t="s">
        <v>343</v>
      </c>
      <c r="LZ256"/>
      <c r="MA256"/>
      <c r="MB256"/>
      <c r="MC256"/>
      <c r="MD256"/>
      <c r="ME256"/>
      <c r="MF256"/>
      <c r="MG256"/>
      <c r="MH256"/>
      <c r="MI256" s="9" t="s">
        <v>364</v>
      </c>
      <c r="MJ256" s="9" t="s">
        <v>364</v>
      </c>
      <c r="MK256"/>
      <c r="ML256" s="9" t="s">
        <v>364</v>
      </c>
      <c r="MM256"/>
      <c r="MN256"/>
      <c r="MO256" s="9" t="s">
        <v>364</v>
      </c>
      <c r="MP256" s="9" t="s">
        <v>364</v>
      </c>
      <c r="MQ256" s="9" t="s">
        <v>364</v>
      </c>
      <c r="MR256"/>
      <c r="MS256" s="9" t="s">
        <v>364</v>
      </c>
      <c r="MT256" s="9" t="s">
        <v>364</v>
      </c>
      <c r="MU256" s="9" t="s">
        <v>364</v>
      </c>
      <c r="MV256" s="9" t="s">
        <v>364</v>
      </c>
      <c r="MW256" s="9" t="s">
        <v>364</v>
      </c>
      <c r="MX256"/>
      <c r="MY256" s="9" t="s">
        <v>364</v>
      </c>
      <c r="MZ256" s="9" t="s">
        <v>364</v>
      </c>
      <c r="NA256" s="9" t="s">
        <v>364</v>
      </c>
      <c r="NB256"/>
      <c r="NC256" s="9" t="s">
        <v>364</v>
      </c>
      <c r="ND256"/>
      <c r="NE256" s="9" t="s">
        <v>364</v>
      </c>
      <c r="NF256"/>
      <c r="NG256" s="9" t="s">
        <v>364</v>
      </c>
      <c r="NH256"/>
      <c r="NI256" s="9" t="s">
        <v>364</v>
      </c>
      <c r="NJ256"/>
      <c r="NK256"/>
      <c r="NL256"/>
      <c r="NM256"/>
      <c r="NN256"/>
      <c r="NO256"/>
      <c r="NP256" s="9" t="s">
        <v>364</v>
      </c>
      <c r="NQ256"/>
      <c r="NR256"/>
      <c r="NS256"/>
      <c r="NT256"/>
      <c r="NU256"/>
      <c r="NV256" s="9" t="s">
        <v>364</v>
      </c>
      <c r="NW256"/>
      <c r="NX256"/>
      <c r="NY256"/>
      <c r="NZ256" s="9" t="s">
        <v>345</v>
      </c>
      <c r="OA256" s="9" t="s">
        <v>345</v>
      </c>
      <c r="OB256"/>
      <c r="OC256" s="9" t="s">
        <v>337</v>
      </c>
      <c r="OD256"/>
      <c r="OE256"/>
      <c r="OF256" s="9" t="s">
        <v>345</v>
      </c>
      <c r="OG256" s="9" t="s">
        <v>337</v>
      </c>
      <c r="OH256" s="9" t="s">
        <v>345</v>
      </c>
      <c r="OI256"/>
      <c r="OJ256" s="9" t="s">
        <v>345</v>
      </c>
      <c r="OK256" s="9" t="s">
        <v>345</v>
      </c>
      <c r="OL256" s="9" t="s">
        <v>345</v>
      </c>
      <c r="OM256" s="9" t="s">
        <v>345</v>
      </c>
      <c r="ON256" s="9" t="s">
        <v>345</v>
      </c>
      <c r="OO256"/>
      <c r="OP256" s="9" t="s">
        <v>345</v>
      </c>
      <c r="OQ256" s="9" t="s">
        <v>345</v>
      </c>
      <c r="OR256" s="9" t="s">
        <v>345</v>
      </c>
      <c r="OS256"/>
      <c r="OT256" s="9" t="s">
        <v>337</v>
      </c>
      <c r="OU256"/>
      <c r="OV256" s="9" t="s">
        <v>345</v>
      </c>
      <c r="OW256"/>
      <c r="OX256" s="9" t="s">
        <v>345</v>
      </c>
      <c r="OY256"/>
      <c r="OZ256" s="9" t="s">
        <v>337</v>
      </c>
      <c r="PA256"/>
      <c r="PB256"/>
      <c r="PC256"/>
      <c r="PD256"/>
      <c r="PE256"/>
      <c r="PF256"/>
      <c r="PG256" s="9" t="s">
        <v>345</v>
      </c>
      <c r="PH256"/>
      <c r="PI256"/>
      <c r="PJ256"/>
      <c r="PK256"/>
      <c r="PL256"/>
      <c r="PM256" s="9" t="s">
        <v>337</v>
      </c>
      <c r="PN256"/>
      <c r="PO256"/>
      <c r="PP256"/>
      <c r="PQ256" s="9" t="s">
        <v>338</v>
      </c>
      <c r="PR256" s="9" t="s">
        <v>338</v>
      </c>
      <c r="PS256"/>
      <c r="PT256" s="9" t="s">
        <v>338</v>
      </c>
      <c r="PU256"/>
      <c r="PV256"/>
      <c r="PW256" s="9" t="s">
        <v>338</v>
      </c>
      <c r="PX256" s="9" t="s">
        <v>338</v>
      </c>
      <c r="PY256" s="9" t="s">
        <v>338</v>
      </c>
      <c r="PZ256"/>
      <c r="QA256" s="9" t="s">
        <v>338</v>
      </c>
      <c r="QB256" s="9" t="s">
        <v>338</v>
      </c>
      <c r="QC256" s="9" t="s">
        <v>338</v>
      </c>
      <c r="QD256" s="9" t="s">
        <v>338</v>
      </c>
      <c r="QE256" s="9" t="s">
        <v>338</v>
      </c>
      <c r="QF256"/>
      <c r="QG256" s="9" t="s">
        <v>338</v>
      </c>
      <c r="QH256" s="9" t="s">
        <v>338</v>
      </c>
      <c r="QI256" s="9" t="s">
        <v>338</v>
      </c>
      <c r="QJ256"/>
      <c r="QK256" s="9" t="s">
        <v>338</v>
      </c>
      <c r="QL256"/>
      <c r="QM256" s="9" t="s">
        <v>338</v>
      </c>
      <c r="QN256"/>
      <c r="QO256" s="9" t="s">
        <v>338</v>
      </c>
      <c r="QP256"/>
      <c r="QQ256" s="9" t="s">
        <v>338</v>
      </c>
      <c r="QR256"/>
      <c r="QS256"/>
      <c r="QT256"/>
      <c r="QU256"/>
      <c r="QV256"/>
      <c r="QW256"/>
      <c r="QX256" s="9" t="s">
        <v>338</v>
      </c>
      <c r="QY256"/>
      <c r="QZ256"/>
      <c r="RA256"/>
      <c r="RB256"/>
      <c r="RC256"/>
      <c r="RD256" s="9" t="s">
        <v>338</v>
      </c>
      <c r="RE256"/>
      <c r="RF256"/>
      <c r="RG256"/>
      <c r="RH256" s="9" t="s">
        <v>361</v>
      </c>
      <c r="RI256" s="9" t="s">
        <v>361</v>
      </c>
      <c r="RJ256"/>
      <c r="RK256" s="9" t="s">
        <v>361</v>
      </c>
      <c r="RL256"/>
      <c r="RM256"/>
      <c r="RN256" s="9" t="s">
        <v>361</v>
      </c>
      <c r="RO256" s="9" t="s">
        <v>361</v>
      </c>
      <c r="RP256" s="9" t="s">
        <v>361</v>
      </c>
      <c r="RQ256"/>
      <c r="RR256" s="9" t="s">
        <v>361</v>
      </c>
      <c r="RS256" s="9" t="s">
        <v>361</v>
      </c>
      <c r="RT256" s="9" t="s">
        <v>361</v>
      </c>
      <c r="RU256" s="9" t="s">
        <v>361</v>
      </c>
      <c r="RV256" s="9" t="s">
        <v>361</v>
      </c>
      <c r="RW256"/>
      <c r="RX256" s="9" t="s">
        <v>361</v>
      </c>
      <c r="RY256" s="9" t="s">
        <v>361</v>
      </c>
      <c r="RZ256" s="9" t="s">
        <v>361</v>
      </c>
      <c r="SA256"/>
      <c r="SB256" s="9" t="s">
        <v>361</v>
      </c>
      <c r="SC256"/>
      <c r="SD256" s="9" t="s">
        <v>361</v>
      </c>
      <c r="SE256"/>
      <c r="SF256" s="9" t="s">
        <v>361</v>
      </c>
      <c r="SG256"/>
      <c r="SH256" s="9" t="s">
        <v>361</v>
      </c>
      <c r="SI256"/>
      <c r="SJ256"/>
      <c r="SK256"/>
      <c r="SL256"/>
      <c r="SM256"/>
      <c r="SN256"/>
      <c r="SO256" s="9" t="s">
        <v>361</v>
      </c>
      <c r="SP256"/>
      <c r="SQ256"/>
      <c r="SR256"/>
      <c r="SS256"/>
      <c r="ST256"/>
      <c r="SU256" s="9" t="s">
        <v>361</v>
      </c>
      <c r="SV256"/>
      <c r="SW256"/>
      <c r="SX256"/>
      <c r="SY256" s="9" t="s">
        <v>340</v>
      </c>
      <c r="SZ256" s="9" t="s">
        <v>340</v>
      </c>
      <c r="TA256"/>
      <c r="TB256" s="9" t="s">
        <v>340</v>
      </c>
      <c r="TC256"/>
      <c r="TD256"/>
      <c r="TE256" s="9" t="s">
        <v>340</v>
      </c>
      <c r="TF256" s="9" t="s">
        <v>340</v>
      </c>
      <c r="TG256" s="9" t="s">
        <v>340</v>
      </c>
      <c r="TH256"/>
      <c r="TI256" s="9" t="s">
        <v>340</v>
      </c>
      <c r="TJ256" s="9" t="s">
        <v>340</v>
      </c>
      <c r="TK256" s="9" t="s">
        <v>340</v>
      </c>
      <c r="TL256"/>
      <c r="TM256" s="9" t="s">
        <v>340</v>
      </c>
      <c r="TN256"/>
      <c r="TO256" s="9" t="s">
        <v>340</v>
      </c>
      <c r="TP256" s="9" t="s">
        <v>340</v>
      </c>
      <c r="TQ256" s="9" t="s">
        <v>340</v>
      </c>
      <c r="TR256"/>
      <c r="TS256" s="9" t="s">
        <v>340</v>
      </c>
      <c r="TT256"/>
      <c r="TU256" s="9" t="s">
        <v>340</v>
      </c>
      <c r="TV256"/>
      <c r="TW256" s="9" t="s">
        <v>340</v>
      </c>
      <c r="TX256"/>
      <c r="TY256" s="9" t="s">
        <v>340</v>
      </c>
      <c r="TZ256"/>
      <c r="UA256"/>
      <c r="UB256"/>
      <c r="UC256"/>
      <c r="UD256"/>
      <c r="UE256"/>
      <c r="UF256" s="9" t="s">
        <v>347</v>
      </c>
      <c r="UG256"/>
      <c r="UH256"/>
      <c r="UI256"/>
      <c r="UJ256"/>
      <c r="UK256"/>
      <c r="UL256" s="9" t="s">
        <v>340</v>
      </c>
      <c r="UM256"/>
      <c r="UN256"/>
      <c r="UO256"/>
      <c r="UP256" s="9" t="s">
        <v>337</v>
      </c>
      <c r="UQ256" s="9" t="s">
        <v>337</v>
      </c>
      <c r="UR256"/>
      <c r="US256" s="9" t="s">
        <v>345</v>
      </c>
      <c r="UT256"/>
      <c r="UU256"/>
      <c r="UV256" s="9" t="s">
        <v>337</v>
      </c>
      <c r="UW256" s="9" t="s">
        <v>345</v>
      </c>
      <c r="UX256" s="9" t="s">
        <v>345</v>
      </c>
      <c r="UY256"/>
      <c r="UZ256" s="9" t="s">
        <v>337</v>
      </c>
      <c r="VA256" s="9" t="s">
        <v>345</v>
      </c>
      <c r="VB256" s="9" t="s">
        <v>345</v>
      </c>
      <c r="VC256" s="9" t="s">
        <v>337</v>
      </c>
      <c r="VD256" s="9" t="s">
        <v>337</v>
      </c>
      <c r="VE256"/>
      <c r="VF256" s="9" t="s">
        <v>345</v>
      </c>
      <c r="VG256" s="9" t="s">
        <v>345</v>
      </c>
      <c r="VH256" s="9" t="s">
        <v>345</v>
      </c>
      <c r="VI256"/>
      <c r="VJ256"/>
      <c r="VK256"/>
      <c r="VL256" s="9" t="s">
        <v>345</v>
      </c>
      <c r="VM256"/>
      <c r="VN256" s="9" t="s">
        <v>345</v>
      </c>
      <c r="VO256"/>
      <c r="VP256" s="9" t="s">
        <v>337</v>
      </c>
      <c r="VQ256"/>
      <c r="VR256"/>
      <c r="VS256"/>
      <c r="VT256"/>
      <c r="VU256"/>
      <c r="VV256"/>
      <c r="VW256" s="9" t="s">
        <v>337</v>
      </c>
      <c r="VX256"/>
      <c r="VY256"/>
      <c r="VZ256"/>
      <c r="WA256"/>
      <c r="WB256"/>
      <c r="WC256" s="9" t="s">
        <v>345</v>
      </c>
      <c r="WD256"/>
      <c r="WE256"/>
      <c r="WF256" s="9" t="s">
        <v>785</v>
      </c>
      <c r="WG256"/>
      <c r="WH256"/>
      <c r="WI256"/>
      <c r="WJ256"/>
    </row>
    <row r="257" spans="1:608" s="4" customFormat="1" ht="12.75" x14ac:dyDescent="0.2">
      <c r="A257" s="10">
        <v>44986.739583692135</v>
      </c>
      <c r="B257"/>
      <c r="C257" s="9" t="s">
        <v>355</v>
      </c>
      <c r="D257" s="9" t="s">
        <v>321</v>
      </c>
      <c r="E257"/>
      <c r="F257" s="9" t="s">
        <v>321</v>
      </c>
      <c r="G257"/>
      <c r="H257"/>
      <c r="I257" s="9" t="s">
        <v>321</v>
      </c>
      <c r="J257" s="9" t="s">
        <v>321</v>
      </c>
      <c r="K257" s="9" t="s">
        <v>324</v>
      </c>
      <c r="L257"/>
      <c r="M257"/>
      <c r="N257" s="9" t="s">
        <v>321</v>
      </c>
      <c r="O257" s="9" t="s">
        <v>323</v>
      </c>
      <c r="P257"/>
      <c r="Q257" s="9" t="s">
        <v>355</v>
      </c>
      <c r="R257"/>
      <c r="S257" s="9" t="s">
        <v>324</v>
      </c>
      <c r="T257" s="9" t="s">
        <v>321</v>
      </c>
      <c r="U257" s="9" t="s">
        <v>321</v>
      </c>
      <c r="V257"/>
      <c r="W257" s="9" t="s">
        <v>321</v>
      </c>
      <c r="X257"/>
      <c r="Y257" s="9" t="s">
        <v>321</v>
      </c>
      <c r="Z257"/>
      <c r="AA257"/>
      <c r="AB257"/>
      <c r="AC257" s="9" t="s">
        <v>321</v>
      </c>
      <c r="AD257"/>
      <c r="AE257"/>
      <c r="AF257" s="9" t="s">
        <v>321</v>
      </c>
      <c r="AG257"/>
      <c r="AH257"/>
      <c r="AI257"/>
      <c r="AJ257" s="9" t="s">
        <v>324</v>
      </c>
      <c r="AK257"/>
      <c r="AL257"/>
      <c r="AM257"/>
      <c r="AN257"/>
      <c r="AO257" s="9" t="s">
        <v>321</v>
      </c>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s="9" t="s">
        <v>356</v>
      </c>
      <c r="CL257" s="9" t="s">
        <v>349</v>
      </c>
      <c r="CM257"/>
      <c r="CN257" s="9" t="s">
        <v>329</v>
      </c>
      <c r="CO257"/>
      <c r="CP257"/>
      <c r="CQ257" s="9" t="s">
        <v>329</v>
      </c>
      <c r="CR257"/>
      <c r="CS257" s="9" t="s">
        <v>356</v>
      </c>
      <c r="CT257"/>
      <c r="CU257"/>
      <c r="CV257" s="9" t="s">
        <v>329</v>
      </c>
      <c r="CW257" s="9" t="s">
        <v>348</v>
      </c>
      <c r="CX257" s="9" t="s">
        <v>349</v>
      </c>
      <c r="CY257"/>
      <c r="CZ257"/>
      <c r="DA257" s="9" t="s">
        <v>349</v>
      </c>
      <c r="DB257" s="9" t="s">
        <v>329</v>
      </c>
      <c r="DC257" s="9" t="s">
        <v>329</v>
      </c>
      <c r="DD257"/>
      <c r="DE257" s="9" t="s">
        <v>348</v>
      </c>
      <c r="DF257"/>
      <c r="DG257" s="9" t="s">
        <v>329</v>
      </c>
      <c r="DH257"/>
      <c r="DI257"/>
      <c r="DJ257"/>
      <c r="DK257" s="9" t="s">
        <v>329</v>
      </c>
      <c r="DL257"/>
      <c r="DM257"/>
      <c r="DN257" s="9" t="s">
        <v>356</v>
      </c>
      <c r="DO257"/>
      <c r="DP257"/>
      <c r="DQ257"/>
      <c r="DR257" s="9" t="s">
        <v>349</v>
      </c>
      <c r="DS257"/>
      <c r="DT257"/>
      <c r="DU257"/>
      <c r="DV257"/>
      <c r="DW257" s="9" t="s">
        <v>349</v>
      </c>
      <c r="DX257"/>
      <c r="DY257"/>
      <c r="DZ257"/>
      <c r="EA257"/>
      <c r="EB257" s="9" t="s">
        <v>330</v>
      </c>
      <c r="EC257" s="9" t="s">
        <v>330</v>
      </c>
      <c r="ED257"/>
      <c r="EE257" s="9" t="s">
        <v>351</v>
      </c>
      <c r="EF257"/>
      <c r="EG257"/>
      <c r="EH257" s="9" t="s">
        <v>351</v>
      </c>
      <c r="EI257"/>
      <c r="EJ257" s="9" t="s">
        <v>330</v>
      </c>
      <c r="EK257"/>
      <c r="EL257"/>
      <c r="EM257" s="9" t="s">
        <v>330</v>
      </c>
      <c r="EN257" s="9" t="s">
        <v>351</v>
      </c>
      <c r="EO257" s="9" t="s">
        <v>351</v>
      </c>
      <c r="EP257" s="9" t="s">
        <v>350</v>
      </c>
      <c r="EQ257"/>
      <c r="ER257" s="9" t="s">
        <v>351</v>
      </c>
      <c r="ES257" s="9" t="s">
        <v>330</v>
      </c>
      <c r="ET257" s="9" t="s">
        <v>330</v>
      </c>
      <c r="EU257"/>
      <c r="EV257" s="9" t="s">
        <v>351</v>
      </c>
      <c r="EW257"/>
      <c r="EX257" s="9" t="s">
        <v>351</v>
      </c>
      <c r="EY257"/>
      <c r="EZ257"/>
      <c r="FA257"/>
      <c r="FB257"/>
      <c r="FC257"/>
      <c r="FD257"/>
      <c r="FE257" s="9" t="s">
        <v>330</v>
      </c>
      <c r="FF257"/>
      <c r="FG257"/>
      <c r="FH257"/>
      <c r="FI257"/>
      <c r="FJ257"/>
      <c r="FK257"/>
      <c r="FL257"/>
      <c r="FM257"/>
      <c r="FN257" s="9" t="s">
        <v>350</v>
      </c>
      <c r="FO257"/>
      <c r="FP257"/>
      <c r="FQ257"/>
      <c r="FR257"/>
      <c r="FS257" s="9" t="s">
        <v>331</v>
      </c>
      <c r="FT257" s="9" t="s">
        <v>352</v>
      </c>
      <c r="FU257"/>
      <c r="FV257" s="9" t="s">
        <v>363</v>
      </c>
      <c r="FW257"/>
      <c r="FX257"/>
      <c r="FY257" s="9" t="s">
        <v>352</v>
      </c>
      <c r="FZ257" s="9" t="s">
        <v>363</v>
      </c>
      <c r="GA257" s="9" t="s">
        <v>331</v>
      </c>
      <c r="GB257"/>
      <c r="GC257"/>
      <c r="GD257" s="9" t="s">
        <v>352</v>
      </c>
      <c r="GE257" s="9" t="s">
        <v>363</v>
      </c>
      <c r="GF257" s="9" t="s">
        <v>352</v>
      </c>
      <c r="GG257" s="9" t="s">
        <v>353</v>
      </c>
      <c r="GH257"/>
      <c r="GI257" s="9" t="s">
        <v>331</v>
      </c>
      <c r="GJ257" s="9" t="s">
        <v>352</v>
      </c>
      <c r="GK257" s="9" t="s">
        <v>352</v>
      </c>
      <c r="GL257"/>
      <c r="GM257" s="9" t="s">
        <v>352</v>
      </c>
      <c r="GN257"/>
      <c r="GO257"/>
      <c r="GP257"/>
      <c r="GQ257"/>
      <c r="GR257"/>
      <c r="GS257" s="9" t="s">
        <v>352</v>
      </c>
      <c r="GT257"/>
      <c r="GU257"/>
      <c r="GV257" s="9" t="s">
        <v>353</v>
      </c>
      <c r="GW257"/>
      <c r="GX257"/>
      <c r="GY257"/>
      <c r="GZ257" s="9" t="s">
        <v>331</v>
      </c>
      <c r="HA257"/>
      <c r="HB257"/>
      <c r="HC257"/>
      <c r="HD257"/>
      <c r="HE257" s="9" t="s">
        <v>352</v>
      </c>
      <c r="HF257"/>
      <c r="HG257"/>
      <c r="HH257"/>
      <c r="HI257"/>
      <c r="HJ257" s="9" t="s">
        <v>332</v>
      </c>
      <c r="HK257" s="9" t="s">
        <v>332</v>
      </c>
      <c r="HL257"/>
      <c r="HM257" s="9" t="s">
        <v>333</v>
      </c>
      <c r="HN257"/>
      <c r="HO257"/>
      <c r="HP257" s="9" t="s">
        <v>333</v>
      </c>
      <c r="HQ257"/>
      <c r="HR257"/>
      <c r="HS257"/>
      <c r="HT257"/>
      <c r="HU257" s="9" t="s">
        <v>358</v>
      </c>
      <c r="HV257"/>
      <c r="HW257" s="9" t="s">
        <v>366</v>
      </c>
      <c r="HX257" s="9" t="s">
        <v>332</v>
      </c>
      <c r="HY257"/>
      <c r="HZ257" s="9" t="s">
        <v>332</v>
      </c>
      <c r="IA257" s="9" t="s">
        <v>332</v>
      </c>
      <c r="IB257" s="9" t="s">
        <v>358</v>
      </c>
      <c r="IC257"/>
      <c r="ID257" s="9" t="s">
        <v>332</v>
      </c>
      <c r="IE257"/>
      <c r="IF257"/>
      <c r="IG257"/>
      <c r="IH257"/>
      <c r="II257"/>
      <c r="IJ257" s="9" t="s">
        <v>333</v>
      </c>
      <c r="IK257"/>
      <c r="IL257"/>
      <c r="IM257" s="9" t="s">
        <v>365</v>
      </c>
      <c r="IN257"/>
      <c r="IO257"/>
      <c r="IP257"/>
      <c r="IQ257" s="9" t="s">
        <v>332</v>
      </c>
      <c r="IR257"/>
      <c r="IS257"/>
      <c r="IT257"/>
      <c r="IU257"/>
      <c r="IV257" s="9" t="s">
        <v>365</v>
      </c>
      <c r="IW257"/>
      <c r="IX257"/>
      <c r="IY257"/>
      <c r="IZ257"/>
      <c r="JA257" s="9" t="s">
        <v>334</v>
      </c>
      <c r="JB257" s="9" t="s">
        <v>334</v>
      </c>
      <c r="JC257"/>
      <c r="JD257" s="9" t="s">
        <v>342</v>
      </c>
      <c r="JE257"/>
      <c r="JF257"/>
      <c r="JG257" s="9" t="s">
        <v>334</v>
      </c>
      <c r="JH257"/>
      <c r="JI257"/>
      <c r="JJ257"/>
      <c r="JK257"/>
      <c r="JL257" s="9" t="s">
        <v>334</v>
      </c>
      <c r="JM257" s="9" t="s">
        <v>334</v>
      </c>
      <c r="JN257" s="9" t="s">
        <v>342</v>
      </c>
      <c r="JO257" s="9" t="s">
        <v>334</v>
      </c>
      <c r="JP257"/>
      <c r="JQ257" s="9" t="s">
        <v>342</v>
      </c>
      <c r="JR257" s="9" t="s">
        <v>342</v>
      </c>
      <c r="JS257" s="9" t="s">
        <v>334</v>
      </c>
      <c r="JT257"/>
      <c r="JU257" s="9" t="s">
        <v>334</v>
      </c>
      <c r="JV257"/>
      <c r="JW257"/>
      <c r="JX257"/>
      <c r="JY257"/>
      <c r="JZ257"/>
      <c r="KA257"/>
      <c r="KB257"/>
      <c r="KC257"/>
      <c r="KD257" s="9" t="s">
        <v>334</v>
      </c>
      <c r="KE257"/>
      <c r="KF257"/>
      <c r="KG257"/>
      <c r="KH257"/>
      <c r="KI257"/>
      <c r="KJ257"/>
      <c r="KK257"/>
      <c r="KL257"/>
      <c r="KM257" s="9" t="s">
        <v>334</v>
      </c>
      <c r="KN257"/>
      <c r="KO257"/>
      <c r="KP257"/>
      <c r="KQ257"/>
      <c r="KR257" s="9" t="s">
        <v>343</v>
      </c>
      <c r="KS257" s="9" t="s">
        <v>343</v>
      </c>
      <c r="KT257"/>
      <c r="KU257"/>
      <c r="KV257"/>
      <c r="KW257"/>
      <c r="KX257"/>
      <c r="KY257"/>
      <c r="KZ257"/>
      <c r="LA257"/>
      <c r="LB257"/>
      <c r="LC257" s="9" t="s">
        <v>335</v>
      </c>
      <c r="LD257" s="9" t="s">
        <v>343</v>
      </c>
      <c r="LE257" s="9" t="s">
        <v>360</v>
      </c>
      <c r="LF257"/>
      <c r="LG257"/>
      <c r="LH257" s="9" t="s">
        <v>343</v>
      </c>
      <c r="LI257" s="9" t="s">
        <v>335</v>
      </c>
      <c r="LJ257" s="9" t="s">
        <v>335</v>
      </c>
      <c r="LK257"/>
      <c r="LL257" s="9" t="s">
        <v>335</v>
      </c>
      <c r="LM257"/>
      <c r="LN257" s="9" t="s">
        <v>335</v>
      </c>
      <c r="LO257"/>
      <c r="LP257"/>
      <c r="LQ257"/>
      <c r="LR257"/>
      <c r="LS257"/>
      <c r="LT257"/>
      <c r="LU257" s="9" t="s">
        <v>343</v>
      </c>
      <c r="LV257"/>
      <c r="LW257"/>
      <c r="LX257"/>
      <c r="LY257"/>
      <c r="LZ257"/>
      <c r="MA257"/>
      <c r="MB257"/>
      <c r="MC257"/>
      <c r="MD257" s="9" t="s">
        <v>335</v>
      </c>
      <c r="ME257"/>
      <c r="MF257"/>
      <c r="MG257"/>
      <c r="MH257"/>
      <c r="MI257" s="9" t="s">
        <v>336</v>
      </c>
      <c r="MJ257" s="9" t="s">
        <v>336</v>
      </c>
      <c r="MK257"/>
      <c r="ML257"/>
      <c r="MM257"/>
      <c r="MN257"/>
      <c r="MO257" s="9" t="s">
        <v>336</v>
      </c>
      <c r="MP257"/>
      <c r="MQ257"/>
      <c r="MR257"/>
      <c r="MS257"/>
      <c r="MT257" s="9" t="s">
        <v>336</v>
      </c>
      <c r="MU257" s="9" t="s">
        <v>364</v>
      </c>
      <c r="MV257" s="9" t="s">
        <v>344</v>
      </c>
      <c r="MW257" s="9" t="s">
        <v>367</v>
      </c>
      <c r="MX257"/>
      <c r="MY257" s="9" t="s">
        <v>344</v>
      </c>
      <c r="MZ257" s="9" t="s">
        <v>344</v>
      </c>
      <c r="NA257" s="9" t="s">
        <v>336</v>
      </c>
      <c r="NB257"/>
      <c r="NC257" s="9" t="s">
        <v>364</v>
      </c>
      <c r="ND257"/>
      <c r="NE257"/>
      <c r="NF257"/>
      <c r="NG257"/>
      <c r="NH257"/>
      <c r="NI257"/>
      <c r="NJ257"/>
      <c r="NK257"/>
      <c r="NL257" s="9" t="s">
        <v>344</v>
      </c>
      <c r="NM257"/>
      <c r="NN257"/>
      <c r="NO257"/>
      <c r="NP257" s="9" t="s">
        <v>336</v>
      </c>
      <c r="NQ257"/>
      <c r="NR257"/>
      <c r="NS257"/>
      <c r="NT257"/>
      <c r="NU257"/>
      <c r="NV257"/>
      <c r="NW257"/>
      <c r="NX257"/>
      <c r="NY257"/>
      <c r="NZ257" s="9" t="s">
        <v>345</v>
      </c>
      <c r="OA257" s="9" t="s">
        <v>345</v>
      </c>
      <c r="OB257"/>
      <c r="OC257"/>
      <c r="OD257"/>
      <c r="OE257"/>
      <c r="OF257" s="9" t="s">
        <v>345</v>
      </c>
      <c r="OG257"/>
      <c r="OH257"/>
      <c r="OI257"/>
      <c r="OJ257"/>
      <c r="OK257" s="9" t="s">
        <v>345</v>
      </c>
      <c r="OL257" s="9" t="s">
        <v>345</v>
      </c>
      <c r="OM257"/>
      <c r="ON257" s="9" t="s">
        <v>345</v>
      </c>
      <c r="OO257"/>
      <c r="OP257" s="9" t="s">
        <v>345</v>
      </c>
      <c r="OQ257" s="9" t="s">
        <v>337</v>
      </c>
      <c r="OR257" s="9" t="s">
        <v>345</v>
      </c>
      <c r="OS257"/>
      <c r="OT257" s="9" t="s">
        <v>345</v>
      </c>
      <c r="OU257"/>
      <c r="OV257"/>
      <c r="OW257"/>
      <c r="OX257"/>
      <c r="OY257"/>
      <c r="OZ257"/>
      <c r="PA257"/>
      <c r="PB257"/>
      <c r="PC257" s="9" t="s">
        <v>337</v>
      </c>
      <c r="PD257"/>
      <c r="PE257"/>
      <c r="PF257"/>
      <c r="PG257" s="9" t="s">
        <v>337</v>
      </c>
      <c r="PH257"/>
      <c r="PI257"/>
      <c r="PJ257"/>
      <c r="PK257"/>
      <c r="PL257"/>
      <c r="PM257"/>
      <c r="PN257"/>
      <c r="PO257"/>
      <c r="PP257"/>
      <c r="PQ257" s="9" t="s">
        <v>338</v>
      </c>
      <c r="PR257" s="9" t="s">
        <v>338</v>
      </c>
      <c r="PS257"/>
      <c r="PT257"/>
      <c r="PU257"/>
      <c r="PV257"/>
      <c r="PW257"/>
      <c r="PX257"/>
      <c r="PY257"/>
      <c r="PZ257"/>
      <c r="QA257"/>
      <c r="QB257" s="9" t="s">
        <v>338</v>
      </c>
      <c r="QC257"/>
      <c r="QD257"/>
      <c r="QE257"/>
      <c r="QF257"/>
      <c r="QG257"/>
      <c r="QH257"/>
      <c r="QI257" s="9" t="s">
        <v>338</v>
      </c>
      <c r="QJ257"/>
      <c r="QK257"/>
      <c r="QL257"/>
      <c r="QM257"/>
      <c r="QN257"/>
      <c r="QO257"/>
      <c r="QP257"/>
      <c r="QQ257"/>
      <c r="QR257"/>
      <c r="QS257"/>
      <c r="QT257" s="9" t="s">
        <v>346</v>
      </c>
      <c r="QU257"/>
      <c r="QV257"/>
      <c r="QW257"/>
      <c r="QX257"/>
      <c r="QY257"/>
      <c r="QZ257"/>
      <c r="RA257"/>
      <c r="RB257"/>
      <c r="RC257"/>
      <c r="RD257"/>
      <c r="RE257"/>
      <c r="RF257"/>
      <c r="RG257"/>
      <c r="RH257" s="9" t="s">
        <v>368</v>
      </c>
      <c r="RI257" s="9" t="s">
        <v>361</v>
      </c>
      <c r="RJ257"/>
      <c r="RK257"/>
      <c r="RL257"/>
      <c r="RM257"/>
      <c r="RN257" s="9" t="s">
        <v>361</v>
      </c>
      <c r="RO257"/>
      <c r="RP257"/>
      <c r="RQ257"/>
      <c r="RR257"/>
      <c r="RS257" s="9" t="s">
        <v>361</v>
      </c>
      <c r="RT257" s="9" t="s">
        <v>339</v>
      </c>
      <c r="RU257" s="9" t="s">
        <v>361</v>
      </c>
      <c r="RV257" s="9" t="s">
        <v>339</v>
      </c>
      <c r="RW257"/>
      <c r="RX257" s="9" t="s">
        <v>339</v>
      </c>
      <c r="RY257" s="9" t="s">
        <v>339</v>
      </c>
      <c r="RZ257" s="9" t="s">
        <v>339</v>
      </c>
      <c r="SA257"/>
      <c r="SB257" s="9" t="s">
        <v>339</v>
      </c>
      <c r="SC257"/>
      <c r="SD257"/>
      <c r="SE257"/>
      <c r="SF257"/>
      <c r="SG257"/>
      <c r="SH257"/>
      <c r="SI257"/>
      <c r="SJ257"/>
      <c r="SK257" s="9" t="s">
        <v>368</v>
      </c>
      <c r="SL257"/>
      <c r="SM257"/>
      <c r="SN257"/>
      <c r="SO257" s="9" t="s">
        <v>339</v>
      </c>
      <c r="SP257"/>
      <c r="SQ257"/>
      <c r="SR257"/>
      <c r="SS257"/>
      <c r="ST257" s="9" t="s">
        <v>361</v>
      </c>
      <c r="SU257"/>
      <c r="SV257"/>
      <c r="SW257"/>
      <c r="SX257"/>
      <c r="SY257" s="9" t="s">
        <v>347</v>
      </c>
      <c r="SZ257" s="9" t="s">
        <v>347</v>
      </c>
      <c r="TA257"/>
      <c r="TB257"/>
      <c r="TC257"/>
      <c r="TD257"/>
      <c r="TE257"/>
      <c r="TF257"/>
      <c r="TG257"/>
      <c r="TH257"/>
      <c r="TI257"/>
      <c r="TJ257" s="9" t="s">
        <v>347</v>
      </c>
      <c r="TK257" s="9" t="s">
        <v>340</v>
      </c>
      <c r="TL257" s="9" t="s">
        <v>337</v>
      </c>
      <c r="TM257" s="9" t="s">
        <v>337</v>
      </c>
      <c r="TN257"/>
      <c r="TO257" s="9" t="s">
        <v>337</v>
      </c>
      <c r="TP257"/>
      <c r="TQ257" s="9" t="s">
        <v>347</v>
      </c>
      <c r="TR257"/>
      <c r="TS257" s="9" t="s">
        <v>347</v>
      </c>
      <c r="TT257"/>
      <c r="TU257"/>
      <c r="TV257"/>
      <c r="TW257"/>
      <c r="TX257"/>
      <c r="TY257"/>
      <c r="TZ257"/>
      <c r="UA257"/>
      <c r="UB257" s="9" t="s">
        <v>340</v>
      </c>
      <c r="UC257"/>
      <c r="UD257"/>
      <c r="UE257"/>
      <c r="UF257"/>
      <c r="UG257"/>
      <c r="UH257"/>
      <c r="UI257"/>
      <c r="UJ257"/>
      <c r="UK257"/>
      <c r="UL257"/>
      <c r="UM257"/>
      <c r="UN257"/>
      <c r="UO257"/>
      <c r="UP257" s="9" t="s">
        <v>337</v>
      </c>
      <c r="UQ257" s="9" t="s">
        <v>341</v>
      </c>
      <c r="UR257"/>
      <c r="US257" s="9" t="s">
        <v>341</v>
      </c>
      <c r="UT257"/>
      <c r="UU257"/>
      <c r="UV257" s="9" t="s">
        <v>337</v>
      </c>
      <c r="UW257" s="9" t="s">
        <v>337</v>
      </c>
      <c r="UX257" s="9" t="s">
        <v>337</v>
      </c>
      <c r="UY257"/>
      <c r="UZ257"/>
      <c r="VA257" s="9" t="s">
        <v>345</v>
      </c>
      <c r="VB257" s="9" t="s">
        <v>345</v>
      </c>
      <c r="VC257" s="9" t="s">
        <v>337</v>
      </c>
      <c r="VD257" s="9" t="s">
        <v>337</v>
      </c>
      <c r="VE257"/>
      <c r="VF257" s="9" t="s">
        <v>341</v>
      </c>
      <c r="VG257" s="9" t="s">
        <v>341</v>
      </c>
      <c r="VH257" s="9" t="s">
        <v>345</v>
      </c>
      <c r="VI257"/>
      <c r="VJ257" s="9" t="s">
        <v>341</v>
      </c>
      <c r="VK257"/>
      <c r="VL257" s="9" t="s">
        <v>341</v>
      </c>
      <c r="VM257"/>
      <c r="VN257"/>
      <c r="VO257"/>
      <c r="VP257"/>
      <c r="VQ257"/>
      <c r="VR257"/>
      <c r="VS257" s="9" t="s">
        <v>337</v>
      </c>
      <c r="VT257"/>
      <c r="VU257"/>
      <c r="VV257"/>
      <c r="VW257" s="9" t="s">
        <v>345</v>
      </c>
      <c r="VX257"/>
      <c r="VY257"/>
      <c r="VZ257"/>
      <c r="WA257"/>
      <c r="WB257" s="9" t="s">
        <v>337</v>
      </c>
      <c r="WC257"/>
      <c r="WD257"/>
      <c r="WE257"/>
      <c r="WF257"/>
      <c r="WG257"/>
      <c r="WH257"/>
      <c r="WI257"/>
      <c r="WJ257"/>
    </row>
    <row r="258" spans="1:608" s="4" customFormat="1" ht="12.75" x14ac:dyDescent="0.2">
      <c r="A258" s="10">
        <v>44986.742091990745</v>
      </c>
      <c r="B258" s="9" t="s">
        <v>321</v>
      </c>
      <c r="C258" s="9" t="s">
        <v>323</v>
      </c>
      <c r="D258" s="9" t="s">
        <v>324</v>
      </c>
      <c r="E258" s="9" t="s">
        <v>321</v>
      </c>
      <c r="F258" s="9" t="s">
        <v>323</v>
      </c>
      <c r="G258" s="9" t="s">
        <v>322</v>
      </c>
      <c r="H258" s="9" t="s">
        <v>321</v>
      </c>
      <c r="I258" s="9" t="s">
        <v>323</v>
      </c>
      <c r="J258" s="9" t="s">
        <v>323</v>
      </c>
      <c r="K258" s="9" t="s">
        <v>322</v>
      </c>
      <c r="L258" s="9" t="s">
        <v>321</v>
      </c>
      <c r="M258" s="9" t="s">
        <v>323</v>
      </c>
      <c r="N258" s="9" t="s">
        <v>323</v>
      </c>
      <c r="O258" s="9" t="s">
        <v>322</v>
      </c>
      <c r="P258" s="9" t="s">
        <v>355</v>
      </c>
      <c r="Q258" s="9" t="s">
        <v>321</v>
      </c>
      <c r="R258" s="9" t="s">
        <v>321</v>
      </c>
      <c r="S258" s="9" t="s">
        <v>323</v>
      </c>
      <c r="T258" s="9" t="s">
        <v>323</v>
      </c>
      <c r="U258" s="9" t="s">
        <v>321</v>
      </c>
      <c r="V258" s="9" t="s">
        <v>321</v>
      </c>
      <c r="W258" s="9" t="s">
        <v>355</v>
      </c>
      <c r="X258" s="9" t="s">
        <v>355</v>
      </c>
      <c r="Y258" s="9" t="s">
        <v>323</v>
      </c>
      <c r="Z258" s="9" t="s">
        <v>355</v>
      </c>
      <c r="AA258" s="9" t="s">
        <v>322</v>
      </c>
      <c r="AB258" s="9" t="s">
        <v>322</v>
      </c>
      <c r="AC258" s="9" t="s">
        <v>323</v>
      </c>
      <c r="AD258" s="9" t="s">
        <v>323</v>
      </c>
      <c r="AE258"/>
      <c r="AF258" s="9" t="s">
        <v>321</v>
      </c>
      <c r="AG258" s="9" t="s">
        <v>321</v>
      </c>
      <c r="AH258" s="9" t="s">
        <v>321</v>
      </c>
      <c r="AI258" s="9" t="s">
        <v>321</v>
      </c>
      <c r="AJ258" s="9" t="s">
        <v>322</v>
      </c>
      <c r="AK258" s="9" t="s">
        <v>322</v>
      </c>
      <c r="AL258" s="9" t="s">
        <v>321</v>
      </c>
      <c r="AM258" s="9" t="s">
        <v>355</v>
      </c>
      <c r="AN258" s="9" t="s">
        <v>321</v>
      </c>
      <c r="AO258" s="9" t="s">
        <v>321</v>
      </c>
      <c r="AP258" s="9" t="s">
        <v>322</v>
      </c>
      <c r="AQ258" s="9" t="s">
        <v>321</v>
      </c>
      <c r="AR258" s="9" t="s">
        <v>321</v>
      </c>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s="9" t="s">
        <v>329</v>
      </c>
      <c r="CK258" s="9" t="s">
        <v>348</v>
      </c>
      <c r="CL258" s="9" t="s">
        <v>349</v>
      </c>
      <c r="CM258" s="9" t="s">
        <v>349</v>
      </c>
      <c r="CN258" s="9" t="s">
        <v>329</v>
      </c>
      <c r="CO258" s="9" t="s">
        <v>349</v>
      </c>
      <c r="CP258" s="9" t="s">
        <v>349</v>
      </c>
      <c r="CQ258" s="9" t="s">
        <v>349</v>
      </c>
      <c r="CR258" s="9" t="s">
        <v>348</v>
      </c>
      <c r="CS258" s="9" t="s">
        <v>329</v>
      </c>
      <c r="CT258" s="9" t="s">
        <v>329</v>
      </c>
      <c r="CU258" s="9" t="s">
        <v>348</v>
      </c>
      <c r="CV258" s="9" t="s">
        <v>348</v>
      </c>
      <c r="CW258" s="9" t="s">
        <v>357</v>
      </c>
      <c r="CX258" s="9" t="s">
        <v>349</v>
      </c>
      <c r="CY258" s="9" t="s">
        <v>349</v>
      </c>
      <c r="CZ258" s="9" t="s">
        <v>349</v>
      </c>
      <c r="DA258" s="9" t="s">
        <v>329</v>
      </c>
      <c r="DB258" s="9" t="s">
        <v>329</v>
      </c>
      <c r="DC258" s="9" t="s">
        <v>349</v>
      </c>
      <c r="DD258" s="9" t="s">
        <v>349</v>
      </c>
      <c r="DE258" s="9" t="s">
        <v>357</v>
      </c>
      <c r="DF258" s="9" t="s">
        <v>329</v>
      </c>
      <c r="DG258" s="9" t="s">
        <v>348</v>
      </c>
      <c r="DH258" s="9" t="s">
        <v>329</v>
      </c>
      <c r="DI258" s="9" t="s">
        <v>329</v>
      </c>
      <c r="DJ258" s="9" t="s">
        <v>356</v>
      </c>
      <c r="DK258" s="9" t="s">
        <v>348</v>
      </c>
      <c r="DL258" s="9" t="s">
        <v>348</v>
      </c>
      <c r="DM258" s="9" t="s">
        <v>329</v>
      </c>
      <c r="DN258" s="9" t="s">
        <v>329</v>
      </c>
      <c r="DO258" s="9" t="s">
        <v>329</v>
      </c>
      <c r="DP258" s="9" t="s">
        <v>329</v>
      </c>
      <c r="DQ258" s="9" t="s">
        <v>329</v>
      </c>
      <c r="DR258" s="9" t="s">
        <v>349</v>
      </c>
      <c r="DS258" s="9" t="s">
        <v>349</v>
      </c>
      <c r="DT258" s="9" t="s">
        <v>329</v>
      </c>
      <c r="DU258" s="9" t="s">
        <v>349</v>
      </c>
      <c r="DV258" s="9" t="s">
        <v>349</v>
      </c>
      <c r="DW258" s="9" t="s">
        <v>349</v>
      </c>
      <c r="DX258" s="9" t="s">
        <v>356</v>
      </c>
      <c r="DY258" s="9" t="s">
        <v>329</v>
      </c>
      <c r="DZ258" s="9" t="s">
        <v>329</v>
      </c>
      <c r="EA258" s="9" t="s">
        <v>351</v>
      </c>
      <c r="EB258" s="9" t="s">
        <v>351</v>
      </c>
      <c r="EC258" s="9" t="s">
        <v>351</v>
      </c>
      <c r="ED258" s="9" t="s">
        <v>351</v>
      </c>
      <c r="EE258" s="9" t="s">
        <v>351</v>
      </c>
      <c r="EF258" s="9" t="s">
        <v>351</v>
      </c>
      <c r="EG258" s="9" t="s">
        <v>351</v>
      </c>
      <c r="EH258" s="9" t="s">
        <v>350</v>
      </c>
      <c r="EI258" s="9" t="s">
        <v>351</v>
      </c>
      <c r="EJ258" s="9" t="s">
        <v>350</v>
      </c>
      <c r="EK258" s="9" t="s">
        <v>351</v>
      </c>
      <c r="EL258" s="9" t="s">
        <v>351</v>
      </c>
      <c r="EM258" s="9" t="s">
        <v>351</v>
      </c>
      <c r="EN258" s="9" t="s">
        <v>350</v>
      </c>
      <c r="EO258" s="9" t="s">
        <v>351</v>
      </c>
      <c r="EP258" s="9" t="s">
        <v>351</v>
      </c>
      <c r="EQ258" s="9" t="s">
        <v>351</v>
      </c>
      <c r="ER258" s="9" t="s">
        <v>351</v>
      </c>
      <c r="ES258" s="9" t="s">
        <v>351</v>
      </c>
      <c r="ET258" s="9" t="s">
        <v>351</v>
      </c>
      <c r="EU258" s="9" t="s">
        <v>351</v>
      </c>
      <c r="EV258" s="9" t="s">
        <v>351</v>
      </c>
      <c r="EW258" s="9" t="s">
        <v>351</v>
      </c>
      <c r="EX258" s="9" t="s">
        <v>351</v>
      </c>
      <c r="EY258" s="9" t="s">
        <v>350</v>
      </c>
      <c r="EZ258" s="9" t="s">
        <v>351</v>
      </c>
      <c r="FA258" s="9" t="s">
        <v>351</v>
      </c>
      <c r="FB258" s="9" t="s">
        <v>351</v>
      </c>
      <c r="FC258" s="9" t="s">
        <v>351</v>
      </c>
      <c r="FD258" s="9" t="s">
        <v>351</v>
      </c>
      <c r="FE258" s="9" t="s">
        <v>351</v>
      </c>
      <c r="FF258" s="9" t="s">
        <v>351</v>
      </c>
      <c r="FG258" s="9" t="s">
        <v>351</v>
      </c>
      <c r="FH258" s="9" t="s">
        <v>351</v>
      </c>
      <c r="FI258" s="9" t="s">
        <v>351</v>
      </c>
      <c r="FJ258" s="9" t="s">
        <v>351</v>
      </c>
      <c r="FK258" s="9" t="s">
        <v>351</v>
      </c>
      <c r="FL258" s="9" t="s">
        <v>351</v>
      </c>
      <c r="FM258" s="9" t="s">
        <v>351</v>
      </c>
      <c r="FN258" s="9" t="s">
        <v>351</v>
      </c>
      <c r="FO258" s="9" t="s">
        <v>350</v>
      </c>
      <c r="FP258" s="9" t="s">
        <v>351</v>
      </c>
      <c r="FQ258" s="9" t="s">
        <v>351</v>
      </c>
      <c r="FR258" s="9" t="s">
        <v>331</v>
      </c>
      <c r="FS258" s="9" t="s">
        <v>354</v>
      </c>
      <c r="FT258" s="9" t="s">
        <v>352</v>
      </c>
      <c r="FU258" s="9" t="s">
        <v>363</v>
      </c>
      <c r="FV258" s="9" t="s">
        <v>363</v>
      </c>
      <c r="FW258" s="9" t="s">
        <v>363</v>
      </c>
      <c r="FX258" s="9" t="s">
        <v>363</v>
      </c>
      <c r="FY258" s="9" t="s">
        <v>363</v>
      </c>
      <c r="FZ258" s="9" t="s">
        <v>352</v>
      </c>
      <c r="GA258" s="9" t="s">
        <v>363</v>
      </c>
      <c r="GB258" s="9" t="s">
        <v>363</v>
      </c>
      <c r="GC258" s="9" t="s">
        <v>352</v>
      </c>
      <c r="GD258" s="9" t="s">
        <v>352</v>
      </c>
      <c r="GE258" s="9" t="s">
        <v>353</v>
      </c>
      <c r="GF258" s="9" t="s">
        <v>354</v>
      </c>
      <c r="GG258" s="9" t="s">
        <v>354</v>
      </c>
      <c r="GH258" s="9" t="s">
        <v>354</v>
      </c>
      <c r="GI258" s="9" t="s">
        <v>352</v>
      </c>
      <c r="GJ258" s="9" t="s">
        <v>352</v>
      </c>
      <c r="GK258" s="9" t="s">
        <v>352</v>
      </c>
      <c r="GL258" s="9" t="s">
        <v>354</v>
      </c>
      <c r="GM258" s="9" t="s">
        <v>354</v>
      </c>
      <c r="GN258" s="9" t="s">
        <v>354</v>
      </c>
      <c r="GO258" s="9" t="s">
        <v>352</v>
      </c>
      <c r="GP258" s="9" t="s">
        <v>353</v>
      </c>
      <c r="GQ258" s="9" t="s">
        <v>354</v>
      </c>
      <c r="GR258"/>
      <c r="GS258" s="9" t="s">
        <v>352</v>
      </c>
      <c r="GT258" s="9" t="s">
        <v>352</v>
      </c>
      <c r="GU258" s="9" t="s">
        <v>354</v>
      </c>
      <c r="GV258" s="9" t="s">
        <v>354</v>
      </c>
      <c r="GW258" s="9" t="s">
        <v>354</v>
      </c>
      <c r="GX258" s="9" t="s">
        <v>354</v>
      </c>
      <c r="GY258" s="9" t="s">
        <v>354</v>
      </c>
      <c r="GZ258" s="9" t="s">
        <v>354</v>
      </c>
      <c r="HA258" s="9" t="s">
        <v>363</v>
      </c>
      <c r="HB258" s="9" t="s">
        <v>354</v>
      </c>
      <c r="HC258" s="9" t="s">
        <v>354</v>
      </c>
      <c r="HD258" s="9" t="s">
        <v>354</v>
      </c>
      <c r="HE258" s="9" t="s">
        <v>354</v>
      </c>
      <c r="HF258" s="9" t="s">
        <v>353</v>
      </c>
      <c r="HG258" s="9" t="s">
        <v>354</v>
      </c>
      <c r="HH258" s="9" t="s">
        <v>354</v>
      </c>
      <c r="HI258" s="9" t="s">
        <v>333</v>
      </c>
      <c r="HJ258" s="9" t="s">
        <v>333</v>
      </c>
      <c r="HK258" s="9" t="s">
        <v>333</v>
      </c>
      <c r="HL258" s="9" t="s">
        <v>333</v>
      </c>
      <c r="HM258" s="9" t="s">
        <v>333</v>
      </c>
      <c r="HN258" s="9" t="s">
        <v>333</v>
      </c>
      <c r="HO258" s="9" t="s">
        <v>333</v>
      </c>
      <c r="HP258" s="9" t="s">
        <v>333</v>
      </c>
      <c r="HQ258" s="9" t="s">
        <v>333</v>
      </c>
      <c r="HR258" s="9" t="s">
        <v>333</v>
      </c>
      <c r="HS258" s="9" t="s">
        <v>333</v>
      </c>
      <c r="HT258" s="9" t="s">
        <v>333</v>
      </c>
      <c r="HU258" s="9" t="s">
        <v>333</v>
      </c>
      <c r="HV258" s="9" t="s">
        <v>333</v>
      </c>
      <c r="HW258" s="9" t="s">
        <v>333</v>
      </c>
      <c r="HX258" s="9" t="s">
        <v>333</v>
      </c>
      <c r="HY258" s="9" t="s">
        <v>333</v>
      </c>
      <c r="HZ258" s="9" t="s">
        <v>333</v>
      </c>
      <c r="IA258" s="9" t="s">
        <v>333</v>
      </c>
      <c r="IB258" s="9" t="s">
        <v>333</v>
      </c>
      <c r="IC258" s="9" t="s">
        <v>333</v>
      </c>
      <c r="ID258" s="9" t="s">
        <v>333</v>
      </c>
      <c r="IE258" s="9" t="s">
        <v>333</v>
      </c>
      <c r="IF258" s="9" t="s">
        <v>333</v>
      </c>
      <c r="IG258" s="9" t="s">
        <v>333</v>
      </c>
      <c r="IH258" s="9" t="s">
        <v>333</v>
      </c>
      <c r="II258" s="9" t="s">
        <v>333</v>
      </c>
      <c r="IJ258" s="9" t="s">
        <v>333</v>
      </c>
      <c r="IK258" s="9" t="s">
        <v>333</v>
      </c>
      <c r="IL258" s="9" t="s">
        <v>333</v>
      </c>
      <c r="IM258" s="9" t="s">
        <v>333</v>
      </c>
      <c r="IN258" s="9" t="s">
        <v>333</v>
      </c>
      <c r="IO258" s="9" t="s">
        <v>333</v>
      </c>
      <c r="IP258" s="9" t="s">
        <v>333</v>
      </c>
      <c r="IQ258" s="9" t="s">
        <v>333</v>
      </c>
      <c r="IR258" s="9" t="s">
        <v>333</v>
      </c>
      <c r="IS258" s="9" t="s">
        <v>333</v>
      </c>
      <c r="IT258" s="9" t="s">
        <v>333</v>
      </c>
      <c r="IU258" s="9" t="s">
        <v>333</v>
      </c>
      <c r="IV258" s="9" t="s">
        <v>333</v>
      </c>
      <c r="IW258" s="9" t="s">
        <v>333</v>
      </c>
      <c r="IX258" s="9" t="s">
        <v>333</v>
      </c>
      <c r="IY258" s="9" t="s">
        <v>333</v>
      </c>
      <c r="IZ258" s="9" t="s">
        <v>334</v>
      </c>
      <c r="JA258" s="9" t="s">
        <v>334</v>
      </c>
      <c r="JB258" s="9" t="s">
        <v>334</v>
      </c>
      <c r="JC258" s="9" t="s">
        <v>334</v>
      </c>
      <c r="JD258" s="9" t="s">
        <v>334</v>
      </c>
      <c r="JE258" s="9" t="s">
        <v>334</v>
      </c>
      <c r="JF258" s="9" t="s">
        <v>342</v>
      </c>
      <c r="JG258" s="9" t="s">
        <v>342</v>
      </c>
      <c r="JH258" s="9" t="s">
        <v>334</v>
      </c>
      <c r="JI258" s="9" t="s">
        <v>342</v>
      </c>
      <c r="JJ258" s="9" t="s">
        <v>342</v>
      </c>
      <c r="JK258" s="9" t="s">
        <v>334</v>
      </c>
      <c r="JL258" s="9" t="s">
        <v>334</v>
      </c>
      <c r="JM258" s="9" t="s">
        <v>342</v>
      </c>
      <c r="JN258"/>
      <c r="JO258" s="9" t="s">
        <v>342</v>
      </c>
      <c r="JP258" s="9" t="s">
        <v>342</v>
      </c>
      <c r="JQ258" s="9" t="s">
        <v>334</v>
      </c>
      <c r="JR258" s="9" t="s">
        <v>334</v>
      </c>
      <c r="JS258" s="9" t="s">
        <v>334</v>
      </c>
      <c r="JT258"/>
      <c r="JU258" s="9" t="s">
        <v>342</v>
      </c>
      <c r="JV258" s="9" t="s">
        <v>342</v>
      </c>
      <c r="JW258" s="9" t="s">
        <v>334</v>
      </c>
      <c r="JX258" s="9" t="s">
        <v>342</v>
      </c>
      <c r="JY258" s="9" t="s">
        <v>342</v>
      </c>
      <c r="JZ258" s="9" t="s">
        <v>342</v>
      </c>
      <c r="KA258" s="9" t="s">
        <v>334</v>
      </c>
      <c r="KB258" s="9" t="s">
        <v>334</v>
      </c>
      <c r="KC258"/>
      <c r="KD258" s="9" t="s">
        <v>342</v>
      </c>
      <c r="KE258" s="9" t="s">
        <v>342</v>
      </c>
      <c r="KF258" s="9" t="s">
        <v>342</v>
      </c>
      <c r="KG258" s="9" t="s">
        <v>334</v>
      </c>
      <c r="KH258" s="9" t="s">
        <v>334</v>
      </c>
      <c r="KI258" s="9" t="s">
        <v>342</v>
      </c>
      <c r="KJ258" s="9" t="s">
        <v>334</v>
      </c>
      <c r="KK258" s="9" t="s">
        <v>342</v>
      </c>
      <c r="KL258" s="9" t="s">
        <v>342</v>
      </c>
      <c r="KM258" s="9" t="s">
        <v>342</v>
      </c>
      <c r="KN258"/>
      <c r="KO258" s="9" t="s">
        <v>342</v>
      </c>
      <c r="KP258" s="9" t="s">
        <v>342</v>
      </c>
      <c r="KQ258" s="9" t="s">
        <v>335</v>
      </c>
      <c r="KR258" s="9" t="s">
        <v>335</v>
      </c>
      <c r="KS258" s="9" t="s">
        <v>343</v>
      </c>
      <c r="KT258" s="9" t="s">
        <v>343</v>
      </c>
      <c r="KU258" s="9" t="s">
        <v>343</v>
      </c>
      <c r="KV258" s="9" t="s">
        <v>360</v>
      </c>
      <c r="KW258" s="9" t="s">
        <v>343</v>
      </c>
      <c r="KX258" s="9" t="s">
        <v>343</v>
      </c>
      <c r="KY258" s="9" t="s">
        <v>343</v>
      </c>
      <c r="KZ258" s="9" t="s">
        <v>360</v>
      </c>
      <c r="LA258" s="9" t="s">
        <v>360</v>
      </c>
      <c r="LB258" s="9" t="s">
        <v>335</v>
      </c>
      <c r="LC258" s="9" t="s">
        <v>335</v>
      </c>
      <c r="LD258" s="9" t="s">
        <v>360</v>
      </c>
      <c r="LE258" s="9" t="s">
        <v>360</v>
      </c>
      <c r="LF258" s="9" t="s">
        <v>343</v>
      </c>
      <c r="LG258" s="9" t="s">
        <v>343</v>
      </c>
      <c r="LH258" s="9" t="s">
        <v>335</v>
      </c>
      <c r="LI258" s="9" t="s">
        <v>335</v>
      </c>
      <c r="LJ258" s="9" t="s">
        <v>335</v>
      </c>
      <c r="LK258" s="9" t="s">
        <v>360</v>
      </c>
      <c r="LL258" s="9" t="s">
        <v>360</v>
      </c>
      <c r="LM258" s="9" t="s">
        <v>360</v>
      </c>
      <c r="LN258" s="9" t="s">
        <v>335</v>
      </c>
      <c r="LO258" s="9" t="s">
        <v>360</v>
      </c>
      <c r="LP258" s="9" t="s">
        <v>360</v>
      </c>
      <c r="LQ258" s="9" t="s">
        <v>360</v>
      </c>
      <c r="LR258" s="9" t="s">
        <v>335</v>
      </c>
      <c r="LS258" s="9" t="s">
        <v>335</v>
      </c>
      <c r="LT258" s="9" t="s">
        <v>360</v>
      </c>
      <c r="LU258" s="9" t="s">
        <v>360</v>
      </c>
      <c r="LV258" s="9" t="s">
        <v>360</v>
      </c>
      <c r="LW258" s="9" t="s">
        <v>360</v>
      </c>
      <c r="LX258" s="9" t="s">
        <v>343</v>
      </c>
      <c r="LY258" s="9" t="s">
        <v>343</v>
      </c>
      <c r="LZ258" s="9" t="s">
        <v>360</v>
      </c>
      <c r="MA258" s="9" t="s">
        <v>360</v>
      </c>
      <c r="MB258" s="9" t="s">
        <v>360</v>
      </c>
      <c r="MC258" s="9" t="s">
        <v>343</v>
      </c>
      <c r="MD258" s="9" t="s">
        <v>360</v>
      </c>
      <c r="ME258" s="9" t="s">
        <v>360</v>
      </c>
      <c r="MF258" s="9" t="s">
        <v>360</v>
      </c>
      <c r="MG258" s="9" t="s">
        <v>360</v>
      </c>
      <c r="MH258" s="9" t="s">
        <v>364</v>
      </c>
      <c r="MI258" s="9" t="s">
        <v>364</v>
      </c>
      <c r="MJ258" s="9" t="s">
        <v>364</v>
      </c>
      <c r="MK258" s="9" t="s">
        <v>364</v>
      </c>
      <c r="ML258" s="9" t="s">
        <v>364</v>
      </c>
      <c r="MM258" s="9" t="s">
        <v>344</v>
      </c>
      <c r="MN258" s="9" t="s">
        <v>344</v>
      </c>
      <c r="MO258" s="9" t="s">
        <v>344</v>
      </c>
      <c r="MP258" s="9" t="s">
        <v>364</v>
      </c>
      <c r="MQ258" s="9" t="s">
        <v>367</v>
      </c>
      <c r="MR258" s="9" t="s">
        <v>367</v>
      </c>
      <c r="MS258" s="9" t="s">
        <v>364</v>
      </c>
      <c r="MT258" s="9" t="s">
        <v>364</v>
      </c>
      <c r="MU258" s="9" t="s">
        <v>367</v>
      </c>
      <c r="MV258" s="9" t="s">
        <v>367</v>
      </c>
      <c r="MW258" s="9" t="s">
        <v>367</v>
      </c>
      <c r="MX258" s="9" t="s">
        <v>367</v>
      </c>
      <c r="MY258" s="9" t="s">
        <v>364</v>
      </c>
      <c r="MZ258" s="9" t="s">
        <v>364</v>
      </c>
      <c r="NA258" s="9" t="s">
        <v>364</v>
      </c>
      <c r="NB258" s="9" t="s">
        <v>367</v>
      </c>
      <c r="NC258" s="9" t="s">
        <v>367</v>
      </c>
      <c r="ND258" s="9" t="s">
        <v>367</v>
      </c>
      <c r="NE258" s="9" t="s">
        <v>364</v>
      </c>
      <c r="NF258" s="9" t="s">
        <v>367</v>
      </c>
      <c r="NG258" s="9" t="s">
        <v>367</v>
      </c>
      <c r="NH258" s="9" t="s">
        <v>367</v>
      </c>
      <c r="NI258" s="9" t="s">
        <v>364</v>
      </c>
      <c r="NJ258" s="9" t="s">
        <v>364</v>
      </c>
      <c r="NK258" s="9" t="s">
        <v>367</v>
      </c>
      <c r="NL258" s="9" t="s">
        <v>367</v>
      </c>
      <c r="NM258" s="9" t="s">
        <v>367</v>
      </c>
      <c r="NN258" s="9" t="s">
        <v>367</v>
      </c>
      <c r="NO258" s="9" t="s">
        <v>364</v>
      </c>
      <c r="NP258" s="9" t="s">
        <v>364</v>
      </c>
      <c r="NQ258" s="9" t="s">
        <v>344</v>
      </c>
      <c r="NR258" s="9" t="s">
        <v>344</v>
      </c>
      <c r="NS258" s="9" t="s">
        <v>367</v>
      </c>
      <c r="NT258" s="9" t="s">
        <v>367</v>
      </c>
      <c r="NU258" s="9" t="s">
        <v>367</v>
      </c>
      <c r="NV258" s="9" t="s">
        <v>367</v>
      </c>
      <c r="NW258" s="9" t="s">
        <v>367</v>
      </c>
      <c r="NX258" s="9" t="s">
        <v>367</v>
      </c>
      <c r="NY258" s="9" t="s">
        <v>345</v>
      </c>
      <c r="NZ258" s="9" t="s">
        <v>345</v>
      </c>
      <c r="OA258" s="9" t="s">
        <v>345</v>
      </c>
      <c r="OB258" s="9" t="s">
        <v>337</v>
      </c>
      <c r="OC258" s="9" t="s">
        <v>345</v>
      </c>
      <c r="OD258" s="9" t="s">
        <v>337</v>
      </c>
      <c r="OE258" s="9" t="s">
        <v>345</v>
      </c>
      <c r="OF258" s="9" t="s">
        <v>337</v>
      </c>
      <c r="OG258" s="9" t="s">
        <v>345</v>
      </c>
      <c r="OH258" s="9" t="s">
        <v>337</v>
      </c>
      <c r="OI258" s="9" t="s">
        <v>337</v>
      </c>
      <c r="OJ258" s="9" t="s">
        <v>345</v>
      </c>
      <c r="OK258" s="9" t="s">
        <v>345</v>
      </c>
      <c r="OL258" s="9" t="s">
        <v>337</v>
      </c>
      <c r="OM258"/>
      <c r="ON258" s="9" t="s">
        <v>345</v>
      </c>
      <c r="OO258" s="9" t="s">
        <v>337</v>
      </c>
      <c r="OP258" s="9" t="s">
        <v>345</v>
      </c>
      <c r="OQ258" s="9" t="s">
        <v>345</v>
      </c>
      <c r="OR258" s="9" t="s">
        <v>345</v>
      </c>
      <c r="OS258" s="9" t="s">
        <v>337</v>
      </c>
      <c r="OT258" s="9" t="s">
        <v>337</v>
      </c>
      <c r="OU258" s="9" t="s">
        <v>337</v>
      </c>
      <c r="OV258" s="9" t="s">
        <v>345</v>
      </c>
      <c r="OW258" s="9" t="s">
        <v>337</v>
      </c>
      <c r="OX258" s="9" t="s">
        <v>337</v>
      </c>
      <c r="OY258" s="9" t="s">
        <v>337</v>
      </c>
      <c r="OZ258" s="9" t="s">
        <v>345</v>
      </c>
      <c r="PA258" s="9" t="s">
        <v>345</v>
      </c>
      <c r="PB258" s="9" t="s">
        <v>337</v>
      </c>
      <c r="PC258" s="9" t="s">
        <v>337</v>
      </c>
      <c r="PD258" s="9" t="s">
        <v>337</v>
      </c>
      <c r="PE258" s="9" t="s">
        <v>337</v>
      </c>
      <c r="PF258" s="9" t="s">
        <v>337</v>
      </c>
      <c r="PG258" s="9" t="s">
        <v>337</v>
      </c>
      <c r="PH258" s="9" t="s">
        <v>337</v>
      </c>
      <c r="PI258" s="9" t="s">
        <v>337</v>
      </c>
      <c r="PJ258" s="9" t="s">
        <v>337</v>
      </c>
      <c r="PK258" s="9" t="s">
        <v>337</v>
      </c>
      <c r="PL258" s="9" t="s">
        <v>337</v>
      </c>
      <c r="PM258" s="9" t="s">
        <v>337</v>
      </c>
      <c r="PN258" s="9" t="s">
        <v>337</v>
      </c>
      <c r="PO258" s="9" t="s">
        <v>337</v>
      </c>
      <c r="PP258" s="9" t="s">
        <v>338</v>
      </c>
      <c r="PQ258" s="9" t="s">
        <v>338</v>
      </c>
      <c r="PR258" s="9" t="s">
        <v>338</v>
      </c>
      <c r="PS258" s="9" t="s">
        <v>338</v>
      </c>
      <c r="PT258" s="9" t="s">
        <v>338</v>
      </c>
      <c r="PU258" s="9" t="s">
        <v>346</v>
      </c>
      <c r="PV258" s="9" t="s">
        <v>346</v>
      </c>
      <c r="PW258" s="9" t="s">
        <v>346</v>
      </c>
      <c r="PX258" s="9" t="s">
        <v>338</v>
      </c>
      <c r="PY258" s="9" t="s">
        <v>346</v>
      </c>
      <c r="PZ258" s="9" t="s">
        <v>346</v>
      </c>
      <c r="QA258" s="9" t="s">
        <v>338</v>
      </c>
      <c r="QB258" s="9" t="s">
        <v>338</v>
      </c>
      <c r="QC258" s="9" t="s">
        <v>346</v>
      </c>
      <c r="QD258" s="9" t="s">
        <v>346</v>
      </c>
      <c r="QE258" s="9" t="s">
        <v>346</v>
      </c>
      <c r="QF258" s="9" t="s">
        <v>346</v>
      </c>
      <c r="QG258" s="9" t="s">
        <v>338</v>
      </c>
      <c r="QH258" s="9" t="s">
        <v>338</v>
      </c>
      <c r="QI258" s="9" t="s">
        <v>338</v>
      </c>
      <c r="QJ258" s="9" t="s">
        <v>346</v>
      </c>
      <c r="QK258" s="9" t="s">
        <v>346</v>
      </c>
      <c r="QL258" s="9" t="s">
        <v>346</v>
      </c>
      <c r="QM258" s="9" t="s">
        <v>338</v>
      </c>
      <c r="QN258" s="9" t="s">
        <v>346</v>
      </c>
      <c r="QO258" s="9" t="s">
        <v>346</v>
      </c>
      <c r="QP258" s="9" t="s">
        <v>346</v>
      </c>
      <c r="QQ258" s="9" t="s">
        <v>338</v>
      </c>
      <c r="QR258" s="9" t="s">
        <v>338</v>
      </c>
      <c r="QS258" s="9" t="s">
        <v>346</v>
      </c>
      <c r="QT258" s="9" t="s">
        <v>346</v>
      </c>
      <c r="QU258" s="9" t="s">
        <v>346</v>
      </c>
      <c r="QV258" s="9" t="s">
        <v>346</v>
      </c>
      <c r="QW258" s="9" t="s">
        <v>338</v>
      </c>
      <c r="QX258" s="9" t="s">
        <v>338</v>
      </c>
      <c r="QY258" s="9" t="s">
        <v>346</v>
      </c>
      <c r="QZ258" s="9" t="s">
        <v>346</v>
      </c>
      <c r="RA258" s="9" t="s">
        <v>346</v>
      </c>
      <c r="RB258" s="9" t="s">
        <v>346</v>
      </c>
      <c r="RC258" s="9" t="s">
        <v>346</v>
      </c>
      <c r="RD258" s="9" t="s">
        <v>346</v>
      </c>
      <c r="RE258" s="9" t="s">
        <v>346</v>
      </c>
      <c r="RF258" s="9" t="s">
        <v>346</v>
      </c>
      <c r="RG258" s="9" t="s">
        <v>339</v>
      </c>
      <c r="RH258" s="9" t="s">
        <v>339</v>
      </c>
      <c r="RI258" s="9" t="s">
        <v>339</v>
      </c>
      <c r="RJ258" s="9" t="s">
        <v>339</v>
      </c>
      <c r="RK258" s="9" t="s">
        <v>339</v>
      </c>
      <c r="RL258" s="9" t="s">
        <v>339</v>
      </c>
      <c r="RM258" s="9" t="s">
        <v>339</v>
      </c>
      <c r="RN258" s="9" t="s">
        <v>339</v>
      </c>
      <c r="RO258" s="9" t="s">
        <v>339</v>
      </c>
      <c r="RP258" s="9" t="s">
        <v>368</v>
      </c>
      <c r="RQ258"/>
      <c r="RR258" s="9" t="s">
        <v>339</v>
      </c>
      <c r="RS258" s="9" t="s">
        <v>339</v>
      </c>
      <c r="RT258" s="9" t="s">
        <v>368</v>
      </c>
      <c r="RU258" s="9" t="s">
        <v>339</v>
      </c>
      <c r="RV258" s="9" t="s">
        <v>339</v>
      </c>
      <c r="RW258" s="9" t="s">
        <v>339</v>
      </c>
      <c r="RX258" s="9" t="s">
        <v>339</v>
      </c>
      <c r="RY258" s="9" t="s">
        <v>339</v>
      </c>
      <c r="RZ258" s="9" t="s">
        <v>339</v>
      </c>
      <c r="SA258" s="9" t="s">
        <v>339</v>
      </c>
      <c r="SB258" s="9" t="s">
        <v>339</v>
      </c>
      <c r="SC258" s="9" t="s">
        <v>339</v>
      </c>
      <c r="SD258" s="9" t="s">
        <v>339</v>
      </c>
      <c r="SE258" s="9" t="s">
        <v>339</v>
      </c>
      <c r="SF258" s="9" t="s">
        <v>339</v>
      </c>
      <c r="SG258" s="9" t="s">
        <v>339</v>
      </c>
      <c r="SH258" s="9" t="s">
        <v>339</v>
      </c>
      <c r="SI258" s="9" t="s">
        <v>339</v>
      </c>
      <c r="SJ258" s="9" t="s">
        <v>339</v>
      </c>
      <c r="SK258" s="9" t="s">
        <v>339</v>
      </c>
      <c r="SL258" s="9" t="s">
        <v>339</v>
      </c>
      <c r="SM258" s="9" t="s">
        <v>339</v>
      </c>
      <c r="SN258" s="9" t="s">
        <v>339</v>
      </c>
      <c r="SO258" s="9" t="s">
        <v>339</v>
      </c>
      <c r="SP258" s="9" t="s">
        <v>339</v>
      </c>
      <c r="SQ258"/>
      <c r="SR258" s="9" t="s">
        <v>339</v>
      </c>
      <c r="SS258" s="9" t="s">
        <v>339</v>
      </c>
      <c r="ST258" s="9" t="s">
        <v>339</v>
      </c>
      <c r="SU258" s="9" t="s">
        <v>339</v>
      </c>
      <c r="SV258" s="9" t="s">
        <v>339</v>
      </c>
      <c r="SW258" s="9" t="s">
        <v>339</v>
      </c>
      <c r="SX258" s="9" t="s">
        <v>347</v>
      </c>
      <c r="SY258" s="9" t="s">
        <v>347</v>
      </c>
      <c r="SZ258" s="9" t="s">
        <v>347</v>
      </c>
      <c r="TA258" s="9" t="s">
        <v>347</v>
      </c>
      <c r="TB258" s="9" t="s">
        <v>347</v>
      </c>
      <c r="TC258" s="9" t="s">
        <v>337</v>
      </c>
      <c r="TD258" s="9" t="s">
        <v>337</v>
      </c>
      <c r="TE258"/>
      <c r="TF258" s="9" t="s">
        <v>347</v>
      </c>
      <c r="TG258" s="9" t="s">
        <v>337</v>
      </c>
      <c r="TH258"/>
      <c r="TI258" s="9" t="s">
        <v>340</v>
      </c>
      <c r="TJ258" s="9" t="s">
        <v>337</v>
      </c>
      <c r="TK258" s="9" t="s">
        <v>337</v>
      </c>
      <c r="TL258" s="9" t="s">
        <v>337</v>
      </c>
      <c r="TM258" s="9" t="s">
        <v>337</v>
      </c>
      <c r="TN258" s="9" t="s">
        <v>337</v>
      </c>
      <c r="TO258" s="9" t="s">
        <v>337</v>
      </c>
      <c r="TP258" s="9" t="s">
        <v>337</v>
      </c>
      <c r="TQ258" s="9" t="s">
        <v>347</v>
      </c>
      <c r="TR258" s="9" t="s">
        <v>337</v>
      </c>
      <c r="TS258" s="9" t="s">
        <v>337</v>
      </c>
      <c r="TT258" s="9" t="s">
        <v>337</v>
      </c>
      <c r="TU258" s="9" t="s">
        <v>337</v>
      </c>
      <c r="TV258" s="9" t="s">
        <v>337</v>
      </c>
      <c r="TW258" s="9" t="s">
        <v>337</v>
      </c>
      <c r="TX258" s="9" t="s">
        <v>337</v>
      </c>
      <c r="TY258" s="9" t="s">
        <v>340</v>
      </c>
      <c r="TZ258" s="9" t="s">
        <v>340</v>
      </c>
      <c r="UA258" s="9" t="s">
        <v>337</v>
      </c>
      <c r="UB258" s="9" t="s">
        <v>337</v>
      </c>
      <c r="UC258" s="9" t="s">
        <v>337</v>
      </c>
      <c r="UD258" s="9" t="s">
        <v>337</v>
      </c>
      <c r="UE258" s="9" t="s">
        <v>347</v>
      </c>
      <c r="UF258" s="9" t="s">
        <v>347</v>
      </c>
      <c r="UG258" s="9" t="s">
        <v>337</v>
      </c>
      <c r="UH258" s="9" t="s">
        <v>347</v>
      </c>
      <c r="UI258" s="9" t="s">
        <v>337</v>
      </c>
      <c r="UJ258" s="9" t="s">
        <v>337</v>
      </c>
      <c r="UK258" s="9" t="s">
        <v>337</v>
      </c>
      <c r="UL258" s="9" t="s">
        <v>337</v>
      </c>
      <c r="UM258" s="9" t="s">
        <v>337</v>
      </c>
      <c r="UN258" s="9" t="s">
        <v>337</v>
      </c>
      <c r="UO258" s="9" t="s">
        <v>345</v>
      </c>
      <c r="UP258" s="9" t="s">
        <v>345</v>
      </c>
      <c r="UQ258" s="9" t="s">
        <v>345</v>
      </c>
      <c r="UR258" s="9" t="s">
        <v>337</v>
      </c>
      <c r="US258" s="9" t="s">
        <v>345</v>
      </c>
      <c r="UT258" s="9" t="s">
        <v>337</v>
      </c>
      <c r="UU258" s="9" t="s">
        <v>345</v>
      </c>
      <c r="UV258" s="9" t="s">
        <v>337</v>
      </c>
      <c r="UW258" s="9" t="s">
        <v>345</v>
      </c>
      <c r="UX258" s="9" t="s">
        <v>337</v>
      </c>
      <c r="UY258" s="9" t="s">
        <v>341</v>
      </c>
      <c r="UZ258" s="9" t="s">
        <v>345</v>
      </c>
      <c r="VA258" s="9" t="s">
        <v>345</v>
      </c>
      <c r="VB258" s="9" t="s">
        <v>337</v>
      </c>
      <c r="VC258" s="9" t="s">
        <v>337</v>
      </c>
      <c r="VD258" s="9" t="s">
        <v>337</v>
      </c>
      <c r="VE258" s="9" t="s">
        <v>337</v>
      </c>
      <c r="VF258" s="9" t="s">
        <v>345</v>
      </c>
      <c r="VG258" s="9" t="s">
        <v>345</v>
      </c>
      <c r="VH258" s="9" t="s">
        <v>337</v>
      </c>
      <c r="VI258" s="9" t="s">
        <v>337</v>
      </c>
      <c r="VJ258" s="9" t="s">
        <v>337</v>
      </c>
      <c r="VK258" s="9" t="s">
        <v>337</v>
      </c>
      <c r="VL258" s="9" t="s">
        <v>345</v>
      </c>
      <c r="VM258" s="9" t="s">
        <v>337</v>
      </c>
      <c r="VN258" s="9" t="s">
        <v>337</v>
      </c>
      <c r="VO258" s="9" t="s">
        <v>337</v>
      </c>
      <c r="VP258" s="9" t="s">
        <v>345</v>
      </c>
      <c r="VQ258" s="9" t="s">
        <v>345</v>
      </c>
      <c r="VR258" s="9" t="s">
        <v>337</v>
      </c>
      <c r="VS258" s="9" t="s">
        <v>341</v>
      </c>
      <c r="VT258" s="9" t="s">
        <v>337</v>
      </c>
      <c r="VU258" s="9" t="s">
        <v>337</v>
      </c>
      <c r="VV258" s="9" t="s">
        <v>337</v>
      </c>
      <c r="VW258" s="9" t="s">
        <v>337</v>
      </c>
      <c r="VX258" s="9" t="s">
        <v>337</v>
      </c>
      <c r="VY258" s="9" t="s">
        <v>337</v>
      </c>
      <c r="VZ258" s="9" t="s">
        <v>337</v>
      </c>
      <c r="WA258" s="9" t="s">
        <v>341</v>
      </c>
      <c r="WB258" s="9" t="s">
        <v>337</v>
      </c>
      <c r="WC258" s="9" t="s">
        <v>337</v>
      </c>
      <c r="WD258" s="9" t="s">
        <v>337</v>
      </c>
      <c r="WE258" s="9" t="s">
        <v>337</v>
      </c>
      <c r="WF258"/>
      <c r="WG258"/>
      <c r="WH258"/>
      <c r="WI258"/>
      <c r="WJ258"/>
    </row>
    <row r="259" spans="1:608" s="4" customFormat="1" ht="12.75" x14ac:dyDescent="0.2">
      <c r="A259" s="10">
        <v>44986.745173854171</v>
      </c>
      <c r="B259"/>
      <c r="C259" s="9" t="s">
        <v>323</v>
      </c>
      <c r="D259" s="9" t="s">
        <v>323</v>
      </c>
      <c r="E259"/>
      <c r="F259"/>
      <c r="G259"/>
      <c r="H259"/>
      <c r="I259" s="9" t="s">
        <v>323</v>
      </c>
      <c r="J259" s="9" t="s">
        <v>324</v>
      </c>
      <c r="K259" s="9" t="s">
        <v>321</v>
      </c>
      <c r="L259"/>
      <c r="M259"/>
      <c r="N259" s="9" t="s">
        <v>323</v>
      </c>
      <c r="O259" s="9" t="s">
        <v>323</v>
      </c>
      <c r="P259" s="9" t="s">
        <v>322</v>
      </c>
      <c r="Q259" s="9" t="s">
        <v>321</v>
      </c>
      <c r="R259"/>
      <c r="S259"/>
      <c r="T259"/>
      <c r="U259" s="9" t="s">
        <v>324</v>
      </c>
      <c r="V259"/>
      <c r="W259" s="9" t="s">
        <v>321</v>
      </c>
      <c r="X259"/>
      <c r="Y259"/>
      <c r="Z259"/>
      <c r="AA259"/>
      <c r="AB259"/>
      <c r="AC259" s="9" t="s">
        <v>323</v>
      </c>
      <c r="AD259"/>
      <c r="AE259"/>
      <c r="AF259" s="9" t="s">
        <v>321</v>
      </c>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s="9" t="s">
        <v>348</v>
      </c>
      <c r="CL259" s="9" t="s">
        <v>348</v>
      </c>
      <c r="CM259"/>
      <c r="CN259"/>
      <c r="CO259"/>
      <c r="CP259"/>
      <c r="CQ259" s="9" t="s">
        <v>348</v>
      </c>
      <c r="CR259"/>
      <c r="CS259" s="9" t="s">
        <v>329</v>
      </c>
      <c r="CT259"/>
      <c r="CU259"/>
      <c r="CV259" s="9" t="s">
        <v>348</v>
      </c>
      <c r="CW259" s="9" t="s">
        <v>348</v>
      </c>
      <c r="CX259" s="9" t="s">
        <v>357</v>
      </c>
      <c r="CY259" s="9" t="s">
        <v>348</v>
      </c>
      <c r="CZ259"/>
      <c r="DA259" s="9" t="s">
        <v>357</v>
      </c>
      <c r="DB259" s="9" t="s">
        <v>348</v>
      </c>
      <c r="DC259" s="9" t="s">
        <v>348</v>
      </c>
      <c r="DD259"/>
      <c r="DE259" s="9" t="s">
        <v>329</v>
      </c>
      <c r="DF259"/>
      <c r="DG259"/>
      <c r="DH259"/>
      <c r="DI259"/>
      <c r="DJ259"/>
      <c r="DK259" s="9" t="s">
        <v>348</v>
      </c>
      <c r="DL259"/>
      <c r="DM259"/>
      <c r="DN259" s="9" t="s">
        <v>329</v>
      </c>
      <c r="DO259"/>
      <c r="DP259"/>
      <c r="DQ259"/>
      <c r="DR259"/>
      <c r="DS259"/>
      <c r="DT259"/>
      <c r="DU259"/>
      <c r="DV259"/>
      <c r="DW259"/>
      <c r="DX259"/>
      <c r="DY259"/>
      <c r="DZ259"/>
      <c r="EA259"/>
      <c r="EB259" s="9" t="s">
        <v>350</v>
      </c>
      <c r="EC259" s="9" t="s">
        <v>350</v>
      </c>
      <c r="ED259"/>
      <c r="EE259"/>
      <c r="EF259"/>
      <c r="EG259"/>
      <c r="EH259" s="9" t="s">
        <v>350</v>
      </c>
      <c r="EI259"/>
      <c r="EJ259"/>
      <c r="EK259"/>
      <c r="EL259"/>
      <c r="EM259" s="9" t="s">
        <v>350</v>
      </c>
      <c r="EN259" s="9" t="s">
        <v>350</v>
      </c>
      <c r="EO259" s="9" t="s">
        <v>351</v>
      </c>
      <c r="EP259" s="9" t="s">
        <v>330</v>
      </c>
      <c r="EQ259"/>
      <c r="ER259" s="9" t="s">
        <v>351</v>
      </c>
      <c r="ES259" s="9" t="s">
        <v>350</v>
      </c>
      <c r="ET259" s="9" t="s">
        <v>350</v>
      </c>
      <c r="EU259"/>
      <c r="EV259" s="9" t="s">
        <v>330</v>
      </c>
      <c r="EW259"/>
      <c r="EX259"/>
      <c r="EY259"/>
      <c r="EZ259"/>
      <c r="FA259"/>
      <c r="FB259" s="9" t="s">
        <v>350</v>
      </c>
      <c r="FC259"/>
      <c r="FD259"/>
      <c r="FE259" s="9" t="s">
        <v>330</v>
      </c>
      <c r="FF259"/>
      <c r="FG259"/>
      <c r="FH259"/>
      <c r="FI259"/>
      <c r="FJ259"/>
      <c r="FK259"/>
      <c r="FL259"/>
      <c r="FM259"/>
      <c r="FN259"/>
      <c r="FO259"/>
      <c r="FP259"/>
      <c r="FQ259"/>
      <c r="FR259"/>
      <c r="FS259" s="9" t="s">
        <v>352</v>
      </c>
      <c r="FT259" s="9" t="s">
        <v>352</v>
      </c>
      <c r="FU259"/>
      <c r="FV259" s="9" t="s">
        <v>363</v>
      </c>
      <c r="FW259"/>
      <c r="FX259"/>
      <c r="FY259" s="9" t="s">
        <v>352</v>
      </c>
      <c r="FZ259"/>
      <c r="GA259"/>
      <c r="GB259"/>
      <c r="GC259"/>
      <c r="GD259" s="9" t="s">
        <v>352</v>
      </c>
      <c r="GE259" s="9" t="s">
        <v>331</v>
      </c>
      <c r="GF259" s="9" t="s">
        <v>353</v>
      </c>
      <c r="GG259" s="9" t="s">
        <v>352</v>
      </c>
      <c r="GH259"/>
      <c r="GI259"/>
      <c r="GJ259" s="9" t="s">
        <v>352</v>
      </c>
      <c r="GK259" s="9" t="s">
        <v>331</v>
      </c>
      <c r="GL259"/>
      <c r="GM259"/>
      <c r="GN259"/>
      <c r="GO259"/>
      <c r="GP259"/>
      <c r="GQ259"/>
      <c r="GR259"/>
      <c r="GS259" s="9" t="s">
        <v>352</v>
      </c>
      <c r="GT259"/>
      <c r="GU259"/>
      <c r="GV259" s="9" t="s">
        <v>352</v>
      </c>
      <c r="GW259"/>
      <c r="GX259"/>
      <c r="GY259"/>
      <c r="GZ259"/>
      <c r="HA259"/>
      <c r="HB259"/>
      <c r="HC259"/>
      <c r="HD259"/>
      <c r="HE259"/>
      <c r="HF259"/>
      <c r="HG259"/>
      <c r="HH259"/>
      <c r="HI259"/>
      <c r="HJ259" s="9" t="s">
        <v>366</v>
      </c>
      <c r="HK259" s="9" t="s">
        <v>366</v>
      </c>
      <c r="HL259"/>
      <c r="HM259" s="9" t="s">
        <v>365</v>
      </c>
      <c r="HN259"/>
      <c r="HO259"/>
      <c r="HP259" s="9" t="s">
        <v>366</v>
      </c>
      <c r="HQ259" s="9" t="s">
        <v>365</v>
      </c>
      <c r="HR259"/>
      <c r="HS259"/>
      <c r="HT259"/>
      <c r="HU259" s="9" t="s">
        <v>366</v>
      </c>
      <c r="HV259" s="9" t="s">
        <v>332</v>
      </c>
      <c r="HW259" s="9" t="s">
        <v>359</v>
      </c>
      <c r="HX259"/>
      <c r="HY259"/>
      <c r="HZ259" s="9" t="s">
        <v>359</v>
      </c>
      <c r="IA259" s="9" t="s">
        <v>366</v>
      </c>
      <c r="IB259" s="9" t="s">
        <v>366</v>
      </c>
      <c r="IC259"/>
      <c r="ID259"/>
      <c r="IE259"/>
      <c r="IF259"/>
      <c r="IG259"/>
      <c r="IH259"/>
      <c r="II259"/>
      <c r="IJ259" s="9" t="s">
        <v>366</v>
      </c>
      <c r="IK259"/>
      <c r="IL259"/>
      <c r="IM259" s="9" t="s">
        <v>365</v>
      </c>
      <c r="IN259"/>
      <c r="IO259"/>
      <c r="IP259"/>
      <c r="IQ259" s="9" t="s">
        <v>365</v>
      </c>
      <c r="IR259"/>
      <c r="IS259"/>
      <c r="IT259"/>
      <c r="IU259"/>
      <c r="IV259"/>
      <c r="IW259"/>
      <c r="IX259"/>
      <c r="IY259"/>
      <c r="IZ259"/>
      <c r="JA259" s="9" t="s">
        <v>334</v>
      </c>
      <c r="JB259" s="9" t="s">
        <v>334</v>
      </c>
      <c r="JC259"/>
      <c r="JD259"/>
      <c r="JE259"/>
      <c r="JF259"/>
      <c r="JG259" s="9" t="s">
        <v>334</v>
      </c>
      <c r="JH259"/>
      <c r="JI259"/>
      <c r="JJ259"/>
      <c r="JK259"/>
      <c r="JL259" s="9" t="s">
        <v>334</v>
      </c>
      <c r="JM259" s="9" t="s">
        <v>334</v>
      </c>
      <c r="JN259" s="9" t="s">
        <v>342</v>
      </c>
      <c r="JO259" s="9" t="s">
        <v>334</v>
      </c>
      <c r="JP259"/>
      <c r="JQ259" s="9" t="s">
        <v>342</v>
      </c>
      <c r="JR259" s="9" t="s">
        <v>334</v>
      </c>
      <c r="JS259" s="9" t="s">
        <v>334</v>
      </c>
      <c r="JT259"/>
      <c r="JU259"/>
      <c r="JV259"/>
      <c r="JW259"/>
      <c r="JX259"/>
      <c r="JY259"/>
      <c r="JZ259"/>
      <c r="KA259" s="9" t="s">
        <v>334</v>
      </c>
      <c r="KB259"/>
      <c r="KC259"/>
      <c r="KD259" s="9" t="s">
        <v>334</v>
      </c>
      <c r="KE259"/>
      <c r="KF259"/>
      <c r="KG259"/>
      <c r="KH259" s="9" t="s">
        <v>334</v>
      </c>
      <c r="KI259"/>
      <c r="KJ259"/>
      <c r="KK259"/>
      <c r="KL259"/>
      <c r="KM259"/>
      <c r="KN259"/>
      <c r="KO259"/>
      <c r="KP259"/>
      <c r="KQ259"/>
      <c r="KR259" s="9" t="s">
        <v>335</v>
      </c>
      <c r="KS259" s="9" t="s">
        <v>335</v>
      </c>
      <c r="KT259"/>
      <c r="KU259" s="9" t="s">
        <v>343</v>
      </c>
      <c r="KV259"/>
      <c r="KW259"/>
      <c r="KX259" s="9" t="s">
        <v>335</v>
      </c>
      <c r="KY259"/>
      <c r="KZ259"/>
      <c r="LA259"/>
      <c r="LB259"/>
      <c r="LC259" s="9" t="s">
        <v>335</v>
      </c>
      <c r="LD259" s="9" t="s">
        <v>343</v>
      </c>
      <c r="LE259" s="9" t="s">
        <v>360</v>
      </c>
      <c r="LF259" s="9" t="s">
        <v>343</v>
      </c>
      <c r="LG259"/>
      <c r="LH259" s="9" t="s">
        <v>360</v>
      </c>
      <c r="LI259" s="9" t="s">
        <v>343</v>
      </c>
      <c r="LJ259" s="9" t="s">
        <v>343</v>
      </c>
      <c r="LK259"/>
      <c r="LL259"/>
      <c r="LM259"/>
      <c r="LN259"/>
      <c r="LO259"/>
      <c r="LP259"/>
      <c r="LQ259"/>
      <c r="LR259" s="9" t="s">
        <v>335</v>
      </c>
      <c r="LS259"/>
      <c r="LT259"/>
      <c r="LU259" s="9" t="s">
        <v>343</v>
      </c>
      <c r="LV259"/>
      <c r="LW259"/>
      <c r="LX259"/>
      <c r="LY259" s="9" t="s">
        <v>343</v>
      </c>
      <c r="LZ259"/>
      <c r="MA259"/>
      <c r="MB259"/>
      <c r="MC259"/>
      <c r="MD259"/>
      <c r="ME259"/>
      <c r="MF259"/>
      <c r="MG259"/>
      <c r="MH259"/>
      <c r="MI259" s="9" t="s">
        <v>364</v>
      </c>
      <c r="MJ259" s="9" t="s">
        <v>364</v>
      </c>
      <c r="MK259"/>
      <c r="ML259" s="9" t="s">
        <v>336</v>
      </c>
      <c r="MM259"/>
      <c r="MN259"/>
      <c r="MO259" s="9" t="s">
        <v>336</v>
      </c>
      <c r="MP259"/>
      <c r="MQ259"/>
      <c r="MR259"/>
      <c r="MS259"/>
      <c r="MT259" s="9" t="s">
        <v>364</v>
      </c>
      <c r="MU259" s="9" t="s">
        <v>364</v>
      </c>
      <c r="MV259" s="9" t="s">
        <v>344</v>
      </c>
      <c r="MW259"/>
      <c r="MX259"/>
      <c r="MY259" s="9" t="s">
        <v>344</v>
      </c>
      <c r="MZ259" s="9" t="s">
        <v>364</v>
      </c>
      <c r="NA259" s="9" t="s">
        <v>336</v>
      </c>
      <c r="NB259"/>
      <c r="NC259"/>
      <c r="ND259"/>
      <c r="NE259"/>
      <c r="NF259"/>
      <c r="NG259"/>
      <c r="NH259"/>
      <c r="NI259" s="9" t="s">
        <v>364</v>
      </c>
      <c r="NJ259"/>
      <c r="NK259"/>
      <c r="NL259" s="9" t="s">
        <v>336</v>
      </c>
      <c r="NM259"/>
      <c r="NN259"/>
      <c r="NO259"/>
      <c r="NP259" s="9" t="s">
        <v>364</v>
      </c>
      <c r="NQ259"/>
      <c r="NR259"/>
      <c r="NS259"/>
      <c r="NT259"/>
      <c r="NU259"/>
      <c r="NV259"/>
      <c r="NW259"/>
      <c r="NX259"/>
      <c r="NY259"/>
      <c r="NZ259" s="9" t="s">
        <v>345</v>
      </c>
      <c r="OA259" s="9" t="s">
        <v>345</v>
      </c>
      <c r="OB259"/>
      <c r="OC259"/>
      <c r="OD259"/>
      <c r="OE259"/>
      <c r="OF259" s="9" t="s">
        <v>345</v>
      </c>
      <c r="OG259"/>
      <c r="OH259"/>
      <c r="OI259"/>
      <c r="OJ259"/>
      <c r="OK259" s="9" t="s">
        <v>345</v>
      </c>
      <c r="OL259" s="9" t="s">
        <v>345</v>
      </c>
      <c r="OM259" s="9" t="s">
        <v>337</v>
      </c>
      <c r="ON259" s="9" t="s">
        <v>337</v>
      </c>
      <c r="OO259"/>
      <c r="OP259" s="9" t="s">
        <v>345</v>
      </c>
      <c r="OQ259" s="9" t="s">
        <v>345</v>
      </c>
      <c r="OR259" s="9" t="s">
        <v>345</v>
      </c>
      <c r="OS259"/>
      <c r="OT259"/>
      <c r="OU259"/>
      <c r="OV259"/>
      <c r="OW259"/>
      <c r="OX259"/>
      <c r="OY259"/>
      <c r="OZ259" s="9" t="s">
        <v>345</v>
      </c>
      <c r="PA259"/>
      <c r="PB259"/>
      <c r="PC259" s="9" t="s">
        <v>337</v>
      </c>
      <c r="PD259"/>
      <c r="PE259"/>
      <c r="PF259"/>
      <c r="PG259" s="9" t="s">
        <v>345</v>
      </c>
      <c r="PH259"/>
      <c r="PI259"/>
      <c r="PJ259"/>
      <c r="PK259"/>
      <c r="PL259"/>
      <c r="PM259"/>
      <c r="PN259"/>
      <c r="PO259"/>
      <c r="PP259"/>
      <c r="PQ259" s="9" t="s">
        <v>338</v>
      </c>
      <c r="PR259" s="9" t="s">
        <v>338</v>
      </c>
      <c r="PS259"/>
      <c r="PT259" s="9" t="s">
        <v>346</v>
      </c>
      <c r="PU259"/>
      <c r="PV259"/>
      <c r="PW259" s="9" t="s">
        <v>338</v>
      </c>
      <c r="PX259" s="9" t="s">
        <v>346</v>
      </c>
      <c r="PY259" s="9" t="s">
        <v>338</v>
      </c>
      <c r="PZ259"/>
      <c r="QA259"/>
      <c r="QB259" s="9" t="s">
        <v>338</v>
      </c>
      <c r="QC259" s="9" t="s">
        <v>346</v>
      </c>
      <c r="QD259" s="9" t="s">
        <v>346</v>
      </c>
      <c r="QE259" s="9" t="s">
        <v>338</v>
      </c>
      <c r="QF259"/>
      <c r="QG259" s="9" t="s">
        <v>346</v>
      </c>
      <c r="QH259" s="9" t="s">
        <v>338</v>
      </c>
      <c r="QI259" s="9" t="s">
        <v>346</v>
      </c>
      <c r="QJ259"/>
      <c r="QK259"/>
      <c r="QL259"/>
      <c r="QM259"/>
      <c r="QN259"/>
      <c r="QO259"/>
      <c r="QP259"/>
      <c r="QQ259" s="9" t="s">
        <v>338</v>
      </c>
      <c r="QR259"/>
      <c r="QS259"/>
      <c r="QT259" s="9" t="s">
        <v>338</v>
      </c>
      <c r="QU259"/>
      <c r="QV259"/>
      <c r="QW259"/>
      <c r="QX259" s="9" t="s">
        <v>346</v>
      </c>
      <c r="QY259"/>
      <c r="QZ259"/>
      <c r="RA259"/>
      <c r="RB259"/>
      <c r="RC259"/>
      <c r="RD259" s="9" t="s">
        <v>346</v>
      </c>
      <c r="RE259"/>
      <c r="RF259"/>
      <c r="RG259"/>
      <c r="RH259" s="9" t="s">
        <v>361</v>
      </c>
      <c r="RI259" s="9" t="s">
        <v>361</v>
      </c>
      <c r="RJ259"/>
      <c r="RK259" s="9" t="s">
        <v>368</v>
      </c>
      <c r="RL259"/>
      <c r="RM259"/>
      <c r="RN259" s="9" t="s">
        <v>361</v>
      </c>
      <c r="RO259" s="9" t="s">
        <v>368</v>
      </c>
      <c r="RP259" s="9" t="s">
        <v>361</v>
      </c>
      <c r="RQ259"/>
      <c r="RR259"/>
      <c r="RS259" s="9" t="s">
        <v>361</v>
      </c>
      <c r="RT259" s="9" t="s">
        <v>361</v>
      </c>
      <c r="RU259" s="9" t="s">
        <v>368</v>
      </c>
      <c r="RV259"/>
      <c r="RW259"/>
      <c r="RX259" s="9" t="s">
        <v>361</v>
      </c>
      <c r="RY259" s="9" t="s">
        <v>361</v>
      </c>
      <c r="RZ259" s="9" t="s">
        <v>361</v>
      </c>
      <c r="SA259"/>
      <c r="SB259" s="9" t="s">
        <v>339</v>
      </c>
      <c r="SC259"/>
      <c r="SD259"/>
      <c r="SE259"/>
      <c r="SF259"/>
      <c r="SG259"/>
      <c r="SH259" s="9" t="s">
        <v>361</v>
      </c>
      <c r="SI259"/>
      <c r="SJ259"/>
      <c r="SK259" s="9" t="s">
        <v>361</v>
      </c>
      <c r="SL259"/>
      <c r="SM259"/>
      <c r="SN259"/>
      <c r="SO259" s="9" t="s">
        <v>361</v>
      </c>
      <c r="SP259"/>
      <c r="SQ259"/>
      <c r="SR259"/>
      <c r="SS259"/>
      <c r="ST259"/>
      <c r="SU259"/>
      <c r="SV259"/>
      <c r="SW259"/>
      <c r="SX259"/>
      <c r="SY259" s="9" t="s">
        <v>340</v>
      </c>
      <c r="SZ259" s="9" t="s">
        <v>340</v>
      </c>
      <c r="TA259"/>
      <c r="TB259"/>
      <c r="TC259"/>
      <c r="TD259"/>
      <c r="TE259" s="9" t="s">
        <v>340</v>
      </c>
      <c r="TF259"/>
      <c r="TG259"/>
      <c r="TH259"/>
      <c r="TI259"/>
      <c r="TJ259" s="9" t="s">
        <v>340</v>
      </c>
      <c r="TK259" s="9" t="s">
        <v>337</v>
      </c>
      <c r="TL259" s="9" t="s">
        <v>337</v>
      </c>
      <c r="TM259"/>
      <c r="TN259"/>
      <c r="TO259" s="9" t="s">
        <v>337</v>
      </c>
      <c r="TP259" s="9" t="s">
        <v>340</v>
      </c>
      <c r="TQ259" s="9" t="s">
        <v>340</v>
      </c>
      <c r="TR259"/>
      <c r="TS259"/>
      <c r="TT259"/>
      <c r="TU259"/>
      <c r="TV259"/>
      <c r="TW259"/>
      <c r="TX259"/>
      <c r="TY259" s="9" t="s">
        <v>340</v>
      </c>
      <c r="TZ259"/>
      <c r="UA259"/>
      <c r="UB259" s="9" t="s">
        <v>347</v>
      </c>
      <c r="UC259"/>
      <c r="UD259"/>
      <c r="UE259"/>
      <c r="UF259" s="9" t="s">
        <v>337</v>
      </c>
      <c r="UG259"/>
      <c r="UH259"/>
      <c r="UI259"/>
      <c r="UJ259"/>
      <c r="UK259"/>
      <c r="UL259"/>
      <c r="UM259"/>
      <c r="UN259"/>
      <c r="UO259"/>
      <c r="UP259" s="9" t="s">
        <v>345</v>
      </c>
      <c r="UQ259" s="9" t="s">
        <v>345</v>
      </c>
      <c r="UR259"/>
      <c r="US259" s="9" t="s">
        <v>341</v>
      </c>
      <c r="UT259"/>
      <c r="UU259"/>
      <c r="UV259" s="9" t="s">
        <v>345</v>
      </c>
      <c r="UW259" s="9" t="s">
        <v>337</v>
      </c>
      <c r="UX259" s="9" t="s">
        <v>345</v>
      </c>
      <c r="UY259"/>
      <c r="UZ259"/>
      <c r="VA259" s="9" t="s">
        <v>345</v>
      </c>
      <c r="VB259" s="9" t="s">
        <v>345</v>
      </c>
      <c r="VC259" s="9" t="s">
        <v>337</v>
      </c>
      <c r="VD259" s="9" t="s">
        <v>345</v>
      </c>
      <c r="VE259" s="9" t="s">
        <v>337</v>
      </c>
      <c r="VF259" s="9" t="s">
        <v>337</v>
      </c>
      <c r="VG259" s="9" t="s">
        <v>345</v>
      </c>
      <c r="VH259" s="9" t="s">
        <v>345</v>
      </c>
      <c r="VI259"/>
      <c r="VJ259" s="9" t="s">
        <v>345</v>
      </c>
      <c r="VK259"/>
      <c r="VL259"/>
      <c r="VM259"/>
      <c r="VN259"/>
      <c r="VO259"/>
      <c r="VP259" s="9" t="s">
        <v>345</v>
      </c>
      <c r="VQ259" s="9" t="s">
        <v>345</v>
      </c>
      <c r="VR259"/>
      <c r="VS259" s="9" t="s">
        <v>341</v>
      </c>
      <c r="VT259"/>
      <c r="VU259"/>
      <c r="VV259"/>
      <c r="VW259" s="9" t="s">
        <v>341</v>
      </c>
      <c r="VX259"/>
      <c r="VY259"/>
      <c r="VZ259"/>
      <c r="WA259"/>
      <c r="WB259"/>
      <c r="WC259" s="9" t="s">
        <v>337</v>
      </c>
      <c r="WD259"/>
      <c r="WE259"/>
      <c r="WF259" s="9" t="s">
        <v>786</v>
      </c>
      <c r="WG259"/>
      <c r="WH259"/>
      <c r="WI259"/>
      <c r="WJ259"/>
    </row>
    <row r="260" spans="1:608" s="4" customFormat="1" ht="12.75" x14ac:dyDescent="0.2">
      <c r="A260" s="10">
        <v>44986.747684178241</v>
      </c>
      <c r="B260" s="9" t="s">
        <v>323</v>
      </c>
      <c r="C260" s="9" t="s">
        <v>323</v>
      </c>
      <c r="D260"/>
      <c r="E260"/>
      <c r="F260"/>
      <c r="G260"/>
      <c r="H260"/>
      <c r="I260" s="9" t="s">
        <v>323</v>
      </c>
      <c r="J260"/>
      <c r="K260"/>
      <c r="L260"/>
      <c r="M260"/>
      <c r="N260"/>
      <c r="O260" s="9" t="s">
        <v>323</v>
      </c>
      <c r="P260" s="9" t="s">
        <v>323</v>
      </c>
      <c r="Q260" s="9" t="s">
        <v>323</v>
      </c>
      <c r="R260" s="9" t="s">
        <v>323</v>
      </c>
      <c r="S260"/>
      <c r="T260"/>
      <c r="U260"/>
      <c r="V260"/>
      <c r="W260" s="9" t="s">
        <v>323</v>
      </c>
      <c r="X260" s="9" t="s">
        <v>323</v>
      </c>
      <c r="Y260"/>
      <c r="Z260"/>
      <c r="AA260" s="9" t="s">
        <v>321</v>
      </c>
      <c r="AB260"/>
      <c r="AC260"/>
      <c r="AD260"/>
      <c r="AE260"/>
      <c r="AF260"/>
      <c r="AG260" s="9" t="s">
        <v>321</v>
      </c>
      <c r="AH260"/>
      <c r="AI260"/>
      <c r="AJ260" s="9" t="s">
        <v>323</v>
      </c>
      <c r="AK260" s="9" t="s">
        <v>323</v>
      </c>
      <c r="AL260"/>
      <c r="AM260"/>
      <c r="AN260"/>
      <c r="AO260" s="9" t="s">
        <v>323</v>
      </c>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s="9" t="s">
        <v>348</v>
      </c>
      <c r="CK260" s="9" t="s">
        <v>348</v>
      </c>
      <c r="CL260"/>
      <c r="CM260"/>
      <c r="CN260"/>
      <c r="CO260"/>
      <c r="CP260"/>
      <c r="CQ260" s="9" t="s">
        <v>348</v>
      </c>
      <c r="CR260"/>
      <c r="CS260"/>
      <c r="CT260"/>
      <c r="CU260"/>
      <c r="CV260"/>
      <c r="CW260" s="9" t="s">
        <v>348</v>
      </c>
      <c r="CX260"/>
      <c r="CY260" s="9" t="s">
        <v>329</v>
      </c>
      <c r="CZ260"/>
      <c r="DA260"/>
      <c r="DB260"/>
      <c r="DC260"/>
      <c r="DD260"/>
      <c r="DE260" s="9" t="s">
        <v>348</v>
      </c>
      <c r="DF260" s="9" t="s">
        <v>348</v>
      </c>
      <c r="DG260"/>
      <c r="DH260"/>
      <c r="DI260" s="9" t="s">
        <v>348</v>
      </c>
      <c r="DJ260"/>
      <c r="DK260"/>
      <c r="DL260"/>
      <c r="DM260"/>
      <c r="DN260"/>
      <c r="DO260" s="9" t="s">
        <v>348</v>
      </c>
      <c r="DP260"/>
      <c r="DQ260"/>
      <c r="DR260" s="9" t="s">
        <v>329</v>
      </c>
      <c r="DS260" s="9" t="s">
        <v>348</v>
      </c>
      <c r="DT260"/>
      <c r="DU260"/>
      <c r="DV260"/>
      <c r="DW260" s="9" t="s">
        <v>329</v>
      </c>
      <c r="DX260"/>
      <c r="DY260"/>
      <c r="DZ260"/>
      <c r="EA260"/>
      <c r="EB260" s="9" t="s">
        <v>351</v>
      </c>
      <c r="EC260"/>
      <c r="ED260"/>
      <c r="EE260"/>
      <c r="EF260"/>
      <c r="EG260"/>
      <c r="EH260" s="9" t="s">
        <v>350</v>
      </c>
      <c r="EI260"/>
      <c r="EJ260"/>
      <c r="EK260"/>
      <c r="EL260"/>
      <c r="EM260"/>
      <c r="EN260" s="9" t="s">
        <v>330</v>
      </c>
      <c r="EO260"/>
      <c r="EP260" s="9" t="s">
        <v>351</v>
      </c>
      <c r="EQ260"/>
      <c r="ER260"/>
      <c r="ES260"/>
      <c r="ET260"/>
      <c r="EU260"/>
      <c r="EV260" s="9" t="s">
        <v>330</v>
      </c>
      <c r="EW260" s="9" t="s">
        <v>351</v>
      </c>
      <c r="EX260"/>
      <c r="EY260"/>
      <c r="EZ260" s="9" t="s">
        <v>330</v>
      </c>
      <c r="FA260"/>
      <c r="FB260"/>
      <c r="FC260"/>
      <c r="FD260"/>
      <c r="FE260"/>
      <c r="FF260" s="9" t="s">
        <v>330</v>
      </c>
      <c r="FG260"/>
      <c r="FH260"/>
      <c r="FI260" s="9" t="s">
        <v>330</v>
      </c>
      <c r="FJ260"/>
      <c r="FK260"/>
      <c r="FL260"/>
      <c r="FM260"/>
      <c r="FN260" s="9" t="s">
        <v>351</v>
      </c>
      <c r="FO260"/>
      <c r="FP260"/>
      <c r="FQ260"/>
      <c r="FR260"/>
      <c r="FS260" s="9" t="s">
        <v>352</v>
      </c>
      <c r="FT260"/>
      <c r="FU260"/>
      <c r="FV260"/>
      <c r="FW260"/>
      <c r="FX260"/>
      <c r="FY260" s="9" t="s">
        <v>352</v>
      </c>
      <c r="FZ260"/>
      <c r="GA260"/>
      <c r="GB260"/>
      <c r="GC260"/>
      <c r="GD260"/>
      <c r="GE260" s="9" t="s">
        <v>331</v>
      </c>
      <c r="GF260"/>
      <c r="GG260" s="9" t="s">
        <v>352</v>
      </c>
      <c r="GH260"/>
      <c r="GI260"/>
      <c r="GJ260"/>
      <c r="GK260"/>
      <c r="GL260"/>
      <c r="GM260" s="9" t="s">
        <v>331</v>
      </c>
      <c r="GN260" s="9" t="s">
        <v>352</v>
      </c>
      <c r="GO260"/>
      <c r="GP260"/>
      <c r="GQ260" s="9" t="s">
        <v>331</v>
      </c>
      <c r="GR260"/>
      <c r="GS260"/>
      <c r="GT260"/>
      <c r="GU260"/>
      <c r="GV260"/>
      <c r="GW260" s="9" t="s">
        <v>331</v>
      </c>
      <c r="GX260"/>
      <c r="GY260"/>
      <c r="GZ260" s="9" t="s">
        <v>331</v>
      </c>
      <c r="HA260"/>
      <c r="HB260"/>
      <c r="HC260"/>
      <c r="HD260"/>
      <c r="HE260" s="9" t="s">
        <v>331</v>
      </c>
      <c r="HF260"/>
      <c r="HG260"/>
      <c r="HH260"/>
      <c r="HI260"/>
      <c r="HJ260" s="9" t="s">
        <v>358</v>
      </c>
      <c r="HK260"/>
      <c r="HL260"/>
      <c r="HM260"/>
      <c r="HN260"/>
      <c r="HO260"/>
      <c r="HP260"/>
      <c r="HQ260"/>
      <c r="HR260"/>
      <c r="HS260"/>
      <c r="HT260"/>
      <c r="HU260"/>
      <c r="HV260" s="9" t="s">
        <v>332</v>
      </c>
      <c r="HW260"/>
      <c r="HX260" s="9" t="s">
        <v>332</v>
      </c>
      <c r="HY260"/>
      <c r="HZ260"/>
      <c r="IA260"/>
      <c r="IB260"/>
      <c r="IC260"/>
      <c r="ID260" s="9" t="s">
        <v>332</v>
      </c>
      <c r="IE260" s="9" t="s">
        <v>358</v>
      </c>
      <c r="IF260"/>
      <c r="IG260"/>
      <c r="IH260" s="9" t="s">
        <v>332</v>
      </c>
      <c r="II260"/>
      <c r="IJ260"/>
      <c r="IK260"/>
      <c r="IL260"/>
      <c r="IM260"/>
      <c r="IN260" s="9" t="s">
        <v>332</v>
      </c>
      <c r="IO260"/>
      <c r="IP260"/>
      <c r="IQ260" s="9" t="s">
        <v>358</v>
      </c>
      <c r="IR260"/>
      <c r="IS260"/>
      <c r="IT260"/>
      <c r="IU260"/>
      <c r="IV260"/>
      <c r="IW260"/>
      <c r="IX260"/>
      <c r="IY260"/>
      <c r="IZ260"/>
      <c r="JA260" s="9" t="s">
        <v>334</v>
      </c>
      <c r="JB260"/>
      <c r="JC260"/>
      <c r="JD260"/>
      <c r="JE260"/>
      <c r="JF260"/>
      <c r="JG260"/>
      <c r="JH260"/>
      <c r="JI260"/>
      <c r="JJ260"/>
      <c r="JK260"/>
      <c r="JL260"/>
      <c r="JM260" s="9" t="s">
        <v>342</v>
      </c>
      <c r="JN260"/>
      <c r="JO260" s="9" t="s">
        <v>334</v>
      </c>
      <c r="JP260"/>
      <c r="JQ260"/>
      <c r="JR260"/>
      <c r="JS260"/>
      <c r="JT260"/>
      <c r="JU260"/>
      <c r="JV260" s="9" t="s">
        <v>334</v>
      </c>
      <c r="JW260"/>
      <c r="JX260"/>
      <c r="JY260" s="9" t="s">
        <v>334</v>
      </c>
      <c r="JZ260"/>
      <c r="KA260"/>
      <c r="KB260"/>
      <c r="KC260"/>
      <c r="KD260"/>
      <c r="KE260" s="9" t="s">
        <v>334</v>
      </c>
      <c r="KF260"/>
      <c r="KG260"/>
      <c r="KH260" s="9" t="s">
        <v>334</v>
      </c>
      <c r="KI260"/>
      <c r="KJ260"/>
      <c r="KK260"/>
      <c r="KL260"/>
      <c r="KM260"/>
      <c r="KN260"/>
      <c r="KO260"/>
      <c r="KP260"/>
      <c r="KQ260"/>
      <c r="KR260" s="9" t="s">
        <v>343</v>
      </c>
      <c r="KS260"/>
      <c r="KT260"/>
      <c r="KU260"/>
      <c r="KV260"/>
      <c r="KW260"/>
      <c r="KX260" s="9" t="s">
        <v>343</v>
      </c>
      <c r="KY260"/>
      <c r="KZ260"/>
      <c r="LA260"/>
      <c r="LB260"/>
      <c r="LC260"/>
      <c r="LD260" s="9" t="s">
        <v>335</v>
      </c>
      <c r="LE260"/>
      <c r="LF260" s="9" t="s">
        <v>335</v>
      </c>
      <c r="LG260"/>
      <c r="LH260"/>
      <c r="LI260"/>
      <c r="LJ260"/>
      <c r="LK260"/>
      <c r="LL260" s="9" t="s">
        <v>335</v>
      </c>
      <c r="LM260" s="9" t="s">
        <v>335</v>
      </c>
      <c r="LN260"/>
      <c r="LO260"/>
      <c r="LP260"/>
      <c r="LQ260"/>
      <c r="LR260"/>
      <c r="LS260"/>
      <c r="LT260"/>
      <c r="LU260"/>
      <c r="LV260" s="9" t="s">
        <v>335</v>
      </c>
      <c r="LW260"/>
      <c r="LX260"/>
      <c r="LY260" s="9" t="s">
        <v>343</v>
      </c>
      <c r="LZ260"/>
      <c r="MA260"/>
      <c r="MB260"/>
      <c r="MC260"/>
      <c r="MD260"/>
      <c r="ME260"/>
      <c r="MF260"/>
      <c r="MG260"/>
      <c r="MH260"/>
      <c r="MI260" s="9" t="s">
        <v>364</v>
      </c>
      <c r="MJ260"/>
      <c r="MK260"/>
      <c r="ML260"/>
      <c r="MM260"/>
      <c r="MN260"/>
      <c r="MO260" s="9" t="s">
        <v>336</v>
      </c>
      <c r="MP260"/>
      <c r="MQ260"/>
      <c r="MR260"/>
      <c r="MS260"/>
      <c r="MT260"/>
      <c r="MU260" s="9" t="s">
        <v>364</v>
      </c>
      <c r="MV260"/>
      <c r="MW260" s="9" t="s">
        <v>336</v>
      </c>
      <c r="MX260"/>
      <c r="MY260"/>
      <c r="MZ260"/>
      <c r="NA260"/>
      <c r="NB260"/>
      <c r="NC260" s="9" t="s">
        <v>364</v>
      </c>
      <c r="ND260" s="9" t="s">
        <v>364</v>
      </c>
      <c r="NE260"/>
      <c r="NF260"/>
      <c r="NG260"/>
      <c r="NH260"/>
      <c r="NI260"/>
      <c r="NJ260"/>
      <c r="NK260"/>
      <c r="NL260"/>
      <c r="NM260" s="9" t="s">
        <v>336</v>
      </c>
      <c r="NN260"/>
      <c r="NO260"/>
      <c r="NP260" s="9" t="s">
        <v>336</v>
      </c>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s="9" t="s">
        <v>338</v>
      </c>
      <c r="PR260"/>
      <c r="PS260"/>
      <c r="PT260"/>
      <c r="PU260"/>
      <c r="PV260"/>
      <c r="PW260" s="9" t="s">
        <v>338</v>
      </c>
      <c r="PX260"/>
      <c r="PY260"/>
      <c r="PZ260"/>
      <c r="QA260"/>
      <c r="QB260"/>
      <c r="QC260"/>
      <c r="QD260"/>
      <c r="QE260" s="9" t="s">
        <v>338</v>
      </c>
      <c r="QF260"/>
      <c r="QG260"/>
      <c r="QH260"/>
      <c r="QI260"/>
      <c r="QJ260"/>
      <c r="QK260"/>
      <c r="QL260" s="9" t="s">
        <v>338</v>
      </c>
      <c r="QM260"/>
      <c r="QN260"/>
      <c r="QO260"/>
      <c r="QP260"/>
      <c r="QQ260"/>
      <c r="QR260"/>
      <c r="QS260"/>
      <c r="QT260"/>
      <c r="QU260"/>
      <c r="QV260"/>
      <c r="QW260"/>
      <c r="QX260" s="9" t="s">
        <v>338</v>
      </c>
      <c r="QY260"/>
      <c r="QZ260"/>
      <c r="RA260"/>
      <c r="RB260"/>
      <c r="RC260" s="9" t="s">
        <v>338</v>
      </c>
      <c r="RD260"/>
      <c r="RE260"/>
      <c r="RF260"/>
      <c r="RG260"/>
      <c r="RH260" s="9" t="s">
        <v>361</v>
      </c>
      <c r="RI260"/>
      <c r="RJ260"/>
      <c r="RK260"/>
      <c r="RL260"/>
      <c r="RM260"/>
      <c r="RN260" s="9" t="s">
        <v>361</v>
      </c>
      <c r="RO260"/>
      <c r="RP260"/>
      <c r="RQ260"/>
      <c r="RR260"/>
      <c r="RS260"/>
      <c r="RT260" s="9" t="s">
        <v>339</v>
      </c>
      <c r="RU260"/>
      <c r="RV260" s="9" t="s">
        <v>361</v>
      </c>
      <c r="RW260"/>
      <c r="RX260"/>
      <c r="RY260"/>
      <c r="RZ260"/>
      <c r="SA260"/>
      <c r="SB260" s="9" t="s">
        <v>361</v>
      </c>
      <c r="SC260" s="9" t="s">
        <v>361</v>
      </c>
      <c r="SD260"/>
      <c r="SE260"/>
      <c r="SF260"/>
      <c r="SG260"/>
      <c r="SH260"/>
      <c r="SI260"/>
      <c r="SJ260"/>
      <c r="SK260"/>
      <c r="SL260" s="9" t="s">
        <v>339</v>
      </c>
      <c r="SM260"/>
      <c r="SN260"/>
      <c r="SO260" s="9" t="s">
        <v>361</v>
      </c>
      <c r="SP260"/>
      <c r="SQ260"/>
      <c r="SR260"/>
      <c r="SS260"/>
      <c r="ST260"/>
      <c r="SU260"/>
      <c r="SV260"/>
      <c r="SW260"/>
      <c r="SX260"/>
      <c r="SY260" s="9" t="s">
        <v>340</v>
      </c>
      <c r="SZ260"/>
      <c r="TA260"/>
      <c r="TB260"/>
      <c r="TC260"/>
      <c r="TD260"/>
      <c r="TE260"/>
      <c r="TF260"/>
      <c r="TG260"/>
      <c r="TH260"/>
      <c r="TI260"/>
      <c r="TJ260"/>
      <c r="TK260" s="9" t="s">
        <v>340</v>
      </c>
      <c r="TL260"/>
      <c r="TM260" s="9" t="s">
        <v>347</v>
      </c>
      <c r="TN260"/>
      <c r="TO260"/>
      <c r="TP260"/>
      <c r="TQ260"/>
      <c r="TR260"/>
      <c r="TS260" s="9" t="s">
        <v>340</v>
      </c>
      <c r="TT260" s="9" t="s">
        <v>340</v>
      </c>
      <c r="TU260"/>
      <c r="TV260"/>
      <c r="TW260"/>
      <c r="TX260"/>
      <c r="TY260"/>
      <c r="TZ260"/>
      <c r="UA260"/>
      <c r="UB260"/>
      <c r="UC260" s="9" t="s">
        <v>347</v>
      </c>
      <c r="UD260"/>
      <c r="UE260"/>
      <c r="UF260" s="9" t="s">
        <v>347</v>
      </c>
      <c r="UG260"/>
      <c r="UH260"/>
      <c r="UI260"/>
      <c r="UJ260"/>
      <c r="UK260"/>
      <c r="UL260"/>
      <c r="UM260"/>
      <c r="UN260"/>
      <c r="UO260"/>
      <c r="UP260" s="9" t="s">
        <v>345</v>
      </c>
      <c r="UQ260"/>
      <c r="UR260"/>
      <c r="US260"/>
      <c r="UT260"/>
      <c r="UU260"/>
      <c r="UV260"/>
      <c r="UW260"/>
      <c r="UX260"/>
      <c r="UY260"/>
      <c r="UZ260"/>
      <c r="VA260"/>
      <c r="VB260" s="9" t="s">
        <v>341</v>
      </c>
      <c r="VC260"/>
      <c r="VD260" s="9" t="s">
        <v>341</v>
      </c>
      <c r="VE260"/>
      <c r="VF260"/>
      <c r="VG260"/>
      <c r="VH260"/>
      <c r="VI260"/>
      <c r="VJ260" s="9" t="s">
        <v>341</v>
      </c>
      <c r="VK260" s="9" t="s">
        <v>345</v>
      </c>
      <c r="VL260"/>
      <c r="VM260"/>
      <c r="VN260"/>
      <c r="VO260"/>
      <c r="VP260"/>
      <c r="VQ260"/>
      <c r="VR260"/>
      <c r="VS260"/>
      <c r="VT260" s="9" t="s">
        <v>337</v>
      </c>
      <c r="VU260"/>
      <c r="VV260"/>
      <c r="VW260" s="9" t="s">
        <v>341</v>
      </c>
      <c r="VX260"/>
      <c r="VY260"/>
      <c r="VZ260"/>
      <c r="WA260"/>
      <c r="WB260"/>
      <c r="WC260"/>
      <c r="WD260"/>
      <c r="WE260"/>
      <c r="WF260"/>
      <c r="WG260"/>
      <c r="WH260"/>
      <c r="WI260"/>
      <c r="WJ260"/>
    </row>
    <row r="261" spans="1:608" s="4" customFormat="1" ht="12.75" x14ac:dyDescent="0.2">
      <c r="A261" s="10">
        <v>44986.755503032407</v>
      </c>
      <c r="B261" s="9" t="s">
        <v>323</v>
      </c>
      <c r="C261" s="9" t="s">
        <v>323</v>
      </c>
      <c r="D261" s="9" t="s">
        <v>323</v>
      </c>
      <c r="E261" s="9" t="s">
        <v>323</v>
      </c>
      <c r="F261" s="9" t="s">
        <v>323</v>
      </c>
      <c r="G261" s="9" t="s">
        <v>323</v>
      </c>
      <c r="H261" s="9" t="s">
        <v>323</v>
      </c>
      <c r="I261" s="9" t="s">
        <v>323</v>
      </c>
      <c r="J261" s="9" t="s">
        <v>323</v>
      </c>
      <c r="K261" s="9" t="s">
        <v>323</v>
      </c>
      <c r="L261" s="9" t="s">
        <v>323</v>
      </c>
      <c r="M261" s="9" t="s">
        <v>321</v>
      </c>
      <c r="N261" s="9" t="s">
        <v>323</v>
      </c>
      <c r="O261" s="9" t="s">
        <v>321</v>
      </c>
      <c r="P261" s="9" t="s">
        <v>321</v>
      </c>
      <c r="Q261" s="9" t="s">
        <v>323</v>
      </c>
      <c r="R261" s="9" t="s">
        <v>323</v>
      </c>
      <c r="S261" s="9" t="s">
        <v>321</v>
      </c>
      <c r="T261" s="9" t="s">
        <v>323</v>
      </c>
      <c r="U261" s="9" t="s">
        <v>321</v>
      </c>
      <c r="V261" s="9" t="s">
        <v>321</v>
      </c>
      <c r="W261" s="9" t="s">
        <v>323</v>
      </c>
      <c r="X261" s="9" t="s">
        <v>323</v>
      </c>
      <c r="Y261" s="9" t="s">
        <v>323</v>
      </c>
      <c r="Z261" s="9" t="s">
        <v>321</v>
      </c>
      <c r="AA261" s="9" t="s">
        <v>323</v>
      </c>
      <c r="AB261" s="9" t="s">
        <v>323</v>
      </c>
      <c r="AC261" s="9" t="s">
        <v>323</v>
      </c>
      <c r="AD261" s="9" t="s">
        <v>323</v>
      </c>
      <c r="AE261" s="9" t="s">
        <v>323</v>
      </c>
      <c r="AF261" s="9" t="s">
        <v>323</v>
      </c>
      <c r="AG261" s="9" t="s">
        <v>323</v>
      </c>
      <c r="AH261" s="9" t="s">
        <v>323</v>
      </c>
      <c r="AI261" s="9" t="s">
        <v>323</v>
      </c>
      <c r="AJ261" s="9" t="s">
        <v>323</v>
      </c>
      <c r="AK261" s="9" t="s">
        <v>323</v>
      </c>
      <c r="AL261" s="9" t="s">
        <v>323</v>
      </c>
      <c r="AM261" s="9" t="s">
        <v>323</v>
      </c>
      <c r="AN261" s="9" t="s">
        <v>323</v>
      </c>
      <c r="AO261" s="9" t="s">
        <v>321</v>
      </c>
      <c r="AP261" s="9" t="s">
        <v>321</v>
      </c>
      <c r="AQ261" s="9" t="s">
        <v>323</v>
      </c>
      <c r="AR261" s="9" t="s">
        <v>323</v>
      </c>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s="9" t="s">
        <v>348</v>
      </c>
      <c r="CK261" s="9" t="s">
        <v>348</v>
      </c>
      <c r="CL261" s="9" t="s">
        <v>348</v>
      </c>
      <c r="CM261" s="9" t="s">
        <v>348</v>
      </c>
      <c r="CN261" s="9" t="s">
        <v>348</v>
      </c>
      <c r="CO261" s="9" t="s">
        <v>348</v>
      </c>
      <c r="CP261" s="9" t="s">
        <v>348</v>
      </c>
      <c r="CQ261" s="9" t="s">
        <v>348</v>
      </c>
      <c r="CR261" s="9" t="s">
        <v>348</v>
      </c>
      <c r="CS261" s="9" t="s">
        <v>348</v>
      </c>
      <c r="CT261" s="9" t="s">
        <v>348</v>
      </c>
      <c r="CU261" s="9" t="s">
        <v>348</v>
      </c>
      <c r="CV261" s="9" t="s">
        <v>348</v>
      </c>
      <c r="CW261" s="9" t="s">
        <v>329</v>
      </c>
      <c r="CX261" s="9" t="s">
        <v>329</v>
      </c>
      <c r="CY261" s="9" t="s">
        <v>348</v>
      </c>
      <c r="CZ261" s="9" t="s">
        <v>348</v>
      </c>
      <c r="DA261" s="9" t="s">
        <v>329</v>
      </c>
      <c r="DB261" s="9" t="s">
        <v>348</v>
      </c>
      <c r="DC261" s="9" t="s">
        <v>329</v>
      </c>
      <c r="DD261" s="9" t="s">
        <v>348</v>
      </c>
      <c r="DE261" s="9" t="s">
        <v>348</v>
      </c>
      <c r="DF261" s="9" t="s">
        <v>348</v>
      </c>
      <c r="DG261" s="9" t="s">
        <v>348</v>
      </c>
      <c r="DH261" s="9" t="s">
        <v>329</v>
      </c>
      <c r="DI261" s="9" t="s">
        <v>348</v>
      </c>
      <c r="DJ261" s="9" t="s">
        <v>348</v>
      </c>
      <c r="DK261" s="9" t="s">
        <v>348</v>
      </c>
      <c r="DL261" s="9" t="s">
        <v>348</v>
      </c>
      <c r="DM261" s="9" t="s">
        <v>348</v>
      </c>
      <c r="DN261" s="9" t="s">
        <v>348</v>
      </c>
      <c r="DO261" s="9" t="s">
        <v>348</v>
      </c>
      <c r="DP261" s="9" t="s">
        <v>348</v>
      </c>
      <c r="DQ261" s="9" t="s">
        <v>348</v>
      </c>
      <c r="DR261" s="9" t="s">
        <v>348</v>
      </c>
      <c r="DS261" s="9" t="s">
        <v>348</v>
      </c>
      <c r="DT261" s="9" t="s">
        <v>348</v>
      </c>
      <c r="DU261" s="9" t="s">
        <v>348</v>
      </c>
      <c r="DV261" s="9" t="s">
        <v>348</v>
      </c>
      <c r="DW261" s="9" t="s">
        <v>348</v>
      </c>
      <c r="DX261" s="9" t="s">
        <v>329</v>
      </c>
      <c r="DY261" s="9" t="s">
        <v>348</v>
      </c>
      <c r="DZ261" s="9" t="s">
        <v>348</v>
      </c>
      <c r="EA261" s="9" t="s">
        <v>330</v>
      </c>
      <c r="EB261" s="9" t="s">
        <v>330</v>
      </c>
      <c r="EC261"/>
      <c r="ED261"/>
      <c r="EE261" s="9" t="s">
        <v>350</v>
      </c>
      <c r="EF261" s="9" t="s">
        <v>330</v>
      </c>
      <c r="EG261" s="9" t="s">
        <v>350</v>
      </c>
      <c r="EH261" s="9" t="s">
        <v>350</v>
      </c>
      <c r="EI261" s="9" t="s">
        <v>330</v>
      </c>
      <c r="EJ261" s="9" t="s">
        <v>330</v>
      </c>
      <c r="EK261"/>
      <c r="EL261"/>
      <c r="EM261" s="9" t="s">
        <v>330</v>
      </c>
      <c r="EN261"/>
      <c r="EO261" s="9" t="s">
        <v>330</v>
      </c>
      <c r="EP261"/>
      <c r="EQ261"/>
      <c r="ER261" s="9" t="s">
        <v>330</v>
      </c>
      <c r="ES261" s="9" t="s">
        <v>330</v>
      </c>
      <c r="ET261" s="9" t="s">
        <v>330</v>
      </c>
      <c r="EU261"/>
      <c r="EV261" s="9" t="s">
        <v>330</v>
      </c>
      <c r="EW261"/>
      <c r="EX261" s="9" t="s">
        <v>350</v>
      </c>
      <c r="EY261" s="9" t="s">
        <v>350</v>
      </c>
      <c r="EZ261"/>
      <c r="FA261" s="9" t="s">
        <v>330</v>
      </c>
      <c r="FB261" s="9" t="s">
        <v>330</v>
      </c>
      <c r="FC261"/>
      <c r="FD261" s="9" t="s">
        <v>330</v>
      </c>
      <c r="FE261" s="9" t="s">
        <v>330</v>
      </c>
      <c r="FF261"/>
      <c r="FG261"/>
      <c r="FH261" s="9" t="s">
        <v>330</v>
      </c>
      <c r="FI261" s="9" t="s">
        <v>330</v>
      </c>
      <c r="FJ261" s="9" t="s">
        <v>330</v>
      </c>
      <c r="FK261"/>
      <c r="FL261"/>
      <c r="FM261"/>
      <c r="FN261"/>
      <c r="FO261" s="9" t="s">
        <v>350</v>
      </c>
      <c r="FP261"/>
      <c r="FQ261"/>
      <c r="FR261" s="9" t="s">
        <v>352</v>
      </c>
      <c r="FS261"/>
      <c r="FT261"/>
      <c r="FU261"/>
      <c r="FV261" s="9" t="s">
        <v>331</v>
      </c>
      <c r="FW261" s="9" t="s">
        <v>352</v>
      </c>
      <c r="FX261" s="9" t="s">
        <v>352</v>
      </c>
      <c r="FY261" s="9" t="s">
        <v>352</v>
      </c>
      <c r="FZ261" s="9" t="s">
        <v>352</v>
      </c>
      <c r="GA261"/>
      <c r="GB261"/>
      <c r="GC261"/>
      <c r="GD261" s="9" t="s">
        <v>352</v>
      </c>
      <c r="GE261" s="9" t="s">
        <v>352</v>
      </c>
      <c r="GF261" s="9" t="s">
        <v>352</v>
      </c>
      <c r="GG261"/>
      <c r="GH261"/>
      <c r="GI261" s="9" t="s">
        <v>352</v>
      </c>
      <c r="GJ261" s="9" t="s">
        <v>352</v>
      </c>
      <c r="GK261" s="9" t="s">
        <v>352</v>
      </c>
      <c r="GL261"/>
      <c r="GM261" s="9" t="s">
        <v>352</v>
      </c>
      <c r="GN261"/>
      <c r="GO261" s="9" t="s">
        <v>352</v>
      </c>
      <c r="GP261"/>
      <c r="GQ261" s="9" t="s">
        <v>352</v>
      </c>
      <c r="GR261"/>
      <c r="GS261" s="9" t="s">
        <v>352</v>
      </c>
      <c r="GT261"/>
      <c r="GU261" s="9" t="s">
        <v>352</v>
      </c>
      <c r="GV261" s="9" t="s">
        <v>352</v>
      </c>
      <c r="GW261"/>
      <c r="GX261"/>
      <c r="GY261" s="9" t="s">
        <v>352</v>
      </c>
      <c r="GZ261"/>
      <c r="HA261" s="9" t="s">
        <v>352</v>
      </c>
      <c r="HB261"/>
      <c r="HC261"/>
      <c r="HD261"/>
      <c r="HE261"/>
      <c r="HF261" s="9" t="s">
        <v>352</v>
      </c>
      <c r="HG261"/>
      <c r="HH261"/>
      <c r="HI261" s="9" t="s">
        <v>366</v>
      </c>
      <c r="HJ261"/>
      <c r="HK261"/>
      <c r="HL261"/>
      <c r="HM261" s="9" t="s">
        <v>332</v>
      </c>
      <c r="HN261" s="9" t="s">
        <v>332</v>
      </c>
      <c r="HO261" s="9" t="s">
        <v>358</v>
      </c>
      <c r="HP261" s="9" t="s">
        <v>358</v>
      </c>
      <c r="HQ261"/>
      <c r="HR261"/>
      <c r="HS261"/>
      <c r="HT261"/>
      <c r="HU261"/>
      <c r="HV261" s="9" t="s">
        <v>332</v>
      </c>
      <c r="HW261"/>
      <c r="HX261"/>
      <c r="HY261"/>
      <c r="HZ261" s="9" t="s">
        <v>333</v>
      </c>
      <c r="IA261" s="9" t="s">
        <v>332</v>
      </c>
      <c r="IB261" s="9" t="s">
        <v>332</v>
      </c>
      <c r="IC261"/>
      <c r="ID261"/>
      <c r="IE261"/>
      <c r="IF261" s="9" t="s">
        <v>332</v>
      </c>
      <c r="IG261"/>
      <c r="IH261" s="9" t="s">
        <v>332</v>
      </c>
      <c r="II261"/>
      <c r="IJ261" s="9" t="s">
        <v>332</v>
      </c>
      <c r="IK261"/>
      <c r="IL261" s="9" t="s">
        <v>332</v>
      </c>
      <c r="IM261" s="9" t="s">
        <v>332</v>
      </c>
      <c r="IN261"/>
      <c r="IO261"/>
      <c r="IP261" s="9" t="s">
        <v>332</v>
      </c>
      <c r="IQ261"/>
      <c r="IR261" s="9" t="s">
        <v>358</v>
      </c>
      <c r="IS261"/>
      <c r="IT261"/>
      <c r="IU261"/>
      <c r="IV261"/>
      <c r="IW261" s="9" t="s">
        <v>332</v>
      </c>
      <c r="IX261"/>
      <c r="IY261"/>
      <c r="IZ261" s="9" t="s">
        <v>334</v>
      </c>
      <c r="JA261"/>
      <c r="JB261"/>
      <c r="JC261"/>
      <c r="JD261" s="9" t="s">
        <v>334</v>
      </c>
      <c r="JE261" s="9" t="s">
        <v>334</v>
      </c>
      <c r="JF261" s="9" t="s">
        <v>334</v>
      </c>
      <c r="JG261" s="9" t="s">
        <v>334</v>
      </c>
      <c r="JH261" s="9" t="s">
        <v>334</v>
      </c>
      <c r="JI261"/>
      <c r="JJ261"/>
      <c r="JK261"/>
      <c r="JL261" s="9" t="s">
        <v>334</v>
      </c>
      <c r="JM261" s="9" t="s">
        <v>334</v>
      </c>
      <c r="JN261" s="9" t="s">
        <v>334</v>
      </c>
      <c r="JO261"/>
      <c r="JP261" s="9" t="s">
        <v>334</v>
      </c>
      <c r="JQ261" s="9" t="s">
        <v>334</v>
      </c>
      <c r="JR261" s="9" t="s">
        <v>334</v>
      </c>
      <c r="JS261" s="9" t="s">
        <v>334</v>
      </c>
      <c r="JT261"/>
      <c r="JU261" s="9" t="s">
        <v>334</v>
      </c>
      <c r="JV261"/>
      <c r="JW261" s="9" t="s">
        <v>334</v>
      </c>
      <c r="JX261" s="9" t="s">
        <v>334</v>
      </c>
      <c r="JY261" s="9" t="s">
        <v>334</v>
      </c>
      <c r="JZ261"/>
      <c r="KA261" s="9" t="s">
        <v>334</v>
      </c>
      <c r="KB261"/>
      <c r="KC261" s="9" t="s">
        <v>334</v>
      </c>
      <c r="KD261" s="9" t="s">
        <v>334</v>
      </c>
      <c r="KE261"/>
      <c r="KF261"/>
      <c r="KG261" s="9" t="s">
        <v>334</v>
      </c>
      <c r="KH261"/>
      <c r="KI261" s="9" t="s">
        <v>334</v>
      </c>
      <c r="KJ261"/>
      <c r="KK261"/>
      <c r="KL261"/>
      <c r="KM261"/>
      <c r="KN261" s="9" t="s">
        <v>334</v>
      </c>
      <c r="KO261"/>
      <c r="KP261"/>
      <c r="KQ261" s="9" t="s">
        <v>335</v>
      </c>
      <c r="KR261"/>
      <c r="KS261"/>
      <c r="KT261"/>
      <c r="KU261" s="9" t="s">
        <v>343</v>
      </c>
      <c r="KV261" s="9" t="s">
        <v>343</v>
      </c>
      <c r="KW261" s="9" t="s">
        <v>335</v>
      </c>
      <c r="KX261" s="9" t="s">
        <v>335</v>
      </c>
      <c r="KY261" s="9" t="s">
        <v>343</v>
      </c>
      <c r="KZ261"/>
      <c r="LA261"/>
      <c r="LB261"/>
      <c r="LC261" s="9" t="s">
        <v>335</v>
      </c>
      <c r="LD261" s="9" t="s">
        <v>335</v>
      </c>
      <c r="LE261" s="9" t="s">
        <v>335</v>
      </c>
      <c r="LF261"/>
      <c r="LG261"/>
      <c r="LH261" s="9" t="s">
        <v>335</v>
      </c>
      <c r="LI261" s="9" t="s">
        <v>343</v>
      </c>
      <c r="LJ261" s="9" t="s">
        <v>335</v>
      </c>
      <c r="LK261"/>
      <c r="LL261" s="9" t="s">
        <v>335</v>
      </c>
      <c r="LM261"/>
      <c r="LN261" s="9" t="s">
        <v>343</v>
      </c>
      <c r="LO261" s="9" t="s">
        <v>343</v>
      </c>
      <c r="LP261" s="9" t="s">
        <v>343</v>
      </c>
      <c r="LQ261"/>
      <c r="LR261" s="9" t="s">
        <v>343</v>
      </c>
      <c r="LS261"/>
      <c r="LT261" s="9" t="s">
        <v>335</v>
      </c>
      <c r="LU261" s="9" t="s">
        <v>335</v>
      </c>
      <c r="LV261"/>
      <c r="LW261"/>
      <c r="LX261" s="9" t="s">
        <v>343</v>
      </c>
      <c r="LY261"/>
      <c r="LZ261" s="9" t="s">
        <v>335</v>
      </c>
      <c r="MA261"/>
      <c r="MB261"/>
      <c r="MC261"/>
      <c r="MD261"/>
      <c r="ME261" s="9" t="s">
        <v>335</v>
      </c>
      <c r="MF261"/>
      <c r="MG261"/>
      <c r="MH261" s="9" t="s">
        <v>336</v>
      </c>
      <c r="MI261"/>
      <c r="MJ261"/>
      <c r="MK261"/>
      <c r="ML261" s="9" t="s">
        <v>336</v>
      </c>
      <c r="MM261" s="9" t="s">
        <v>336</v>
      </c>
      <c r="MN261" s="9" t="s">
        <v>364</v>
      </c>
      <c r="MO261" s="9" t="s">
        <v>364</v>
      </c>
      <c r="MP261"/>
      <c r="MQ261"/>
      <c r="MR261"/>
      <c r="MS261"/>
      <c r="MT261" s="9" t="s">
        <v>336</v>
      </c>
      <c r="MU261" s="9" t="s">
        <v>364</v>
      </c>
      <c r="MV261" s="9" t="s">
        <v>336</v>
      </c>
      <c r="MW261"/>
      <c r="MX261"/>
      <c r="MY261" s="9" t="s">
        <v>336</v>
      </c>
      <c r="MZ261" s="9" t="s">
        <v>336</v>
      </c>
      <c r="NA261" s="9" t="s">
        <v>336</v>
      </c>
      <c r="NB261"/>
      <c r="NC261" s="9" t="s">
        <v>364</v>
      </c>
      <c r="ND261"/>
      <c r="NE261" s="9" t="s">
        <v>336</v>
      </c>
      <c r="NF261" s="9" t="s">
        <v>336</v>
      </c>
      <c r="NG261" s="9" t="s">
        <v>364</v>
      </c>
      <c r="NH261"/>
      <c r="NI261" s="9" t="s">
        <v>336</v>
      </c>
      <c r="NJ261"/>
      <c r="NK261" s="9" t="s">
        <v>364</v>
      </c>
      <c r="NL261" s="9" t="s">
        <v>336</v>
      </c>
      <c r="NM261"/>
      <c r="NN261"/>
      <c r="NO261" s="9" t="s">
        <v>364</v>
      </c>
      <c r="NP261"/>
      <c r="NQ261" s="9" t="s">
        <v>336</v>
      </c>
      <c r="NR261"/>
      <c r="NS261"/>
      <c r="NT261"/>
      <c r="NU261"/>
      <c r="NV261" s="9" t="s">
        <v>336</v>
      </c>
      <c r="NW261"/>
      <c r="NX261"/>
      <c r="NY261"/>
      <c r="NZ261"/>
      <c r="OA261"/>
      <c r="OB261"/>
      <c r="OC261" s="9" t="s">
        <v>337</v>
      </c>
      <c r="OD261" s="9" t="s">
        <v>345</v>
      </c>
      <c r="OE261" s="9" t="s">
        <v>345</v>
      </c>
      <c r="OF261" s="9" t="s">
        <v>345</v>
      </c>
      <c r="OG261" s="9" t="s">
        <v>345</v>
      </c>
      <c r="OH261"/>
      <c r="OI261"/>
      <c r="OJ261"/>
      <c r="OK261" s="9" t="s">
        <v>345</v>
      </c>
      <c r="OL261" s="9" t="s">
        <v>345</v>
      </c>
      <c r="OM261" s="9" t="s">
        <v>345</v>
      </c>
      <c r="ON261"/>
      <c r="OO261"/>
      <c r="OP261" s="9" t="s">
        <v>337</v>
      </c>
      <c r="OQ261" s="9" t="s">
        <v>337</v>
      </c>
      <c r="OR261" s="9" t="s">
        <v>345</v>
      </c>
      <c r="OS261"/>
      <c r="OT261" s="9" t="s">
        <v>345</v>
      </c>
      <c r="OU261"/>
      <c r="OV261" s="9" t="s">
        <v>337</v>
      </c>
      <c r="OW261" s="9" t="s">
        <v>337</v>
      </c>
      <c r="OX261" s="9" t="s">
        <v>345</v>
      </c>
      <c r="OY261"/>
      <c r="OZ261" s="9" t="s">
        <v>345</v>
      </c>
      <c r="PA261"/>
      <c r="PB261" s="9" t="s">
        <v>345</v>
      </c>
      <c r="PC261" s="9" t="s">
        <v>345</v>
      </c>
      <c r="PD261"/>
      <c r="PE261"/>
      <c r="PF261" s="9" t="s">
        <v>345</v>
      </c>
      <c r="PG261"/>
      <c r="PH261" s="9" t="s">
        <v>345</v>
      </c>
      <c r="PI261"/>
      <c r="PJ261"/>
      <c r="PK261"/>
      <c r="PL261"/>
      <c r="PM261" s="9" t="s">
        <v>337</v>
      </c>
      <c r="PN261"/>
      <c r="PO261"/>
      <c r="PP261" s="9" t="s">
        <v>338</v>
      </c>
      <c r="PQ261"/>
      <c r="PR261"/>
      <c r="PS261"/>
      <c r="PT261" s="9" t="s">
        <v>338</v>
      </c>
      <c r="PU261" s="9" t="s">
        <v>338</v>
      </c>
      <c r="PV261" s="9" t="s">
        <v>338</v>
      </c>
      <c r="PW261" s="9" t="s">
        <v>338</v>
      </c>
      <c r="PX261" s="9" t="s">
        <v>338</v>
      </c>
      <c r="PY261"/>
      <c r="PZ261"/>
      <c r="QA261"/>
      <c r="QB261" s="9" t="s">
        <v>338</v>
      </c>
      <c r="QC261" s="9" t="s">
        <v>338</v>
      </c>
      <c r="QD261" s="9" t="s">
        <v>338</v>
      </c>
      <c r="QE261"/>
      <c r="QF261"/>
      <c r="QG261" s="9" t="s">
        <v>338</v>
      </c>
      <c r="QH261" s="9" t="s">
        <v>338</v>
      </c>
      <c r="QI261" s="9" t="s">
        <v>338</v>
      </c>
      <c r="QJ261"/>
      <c r="QK261" s="9" t="s">
        <v>338</v>
      </c>
      <c r="QL261"/>
      <c r="QM261" s="9" t="s">
        <v>338</v>
      </c>
      <c r="QN261" s="9" t="s">
        <v>338</v>
      </c>
      <c r="QO261" s="9" t="s">
        <v>338</v>
      </c>
      <c r="QP261" s="9" t="s">
        <v>338</v>
      </c>
      <c r="QQ261" s="9" t="s">
        <v>338</v>
      </c>
      <c r="QR261"/>
      <c r="QS261" s="9" t="s">
        <v>338</v>
      </c>
      <c r="QT261" s="9" t="s">
        <v>338</v>
      </c>
      <c r="QU261"/>
      <c r="QV261"/>
      <c r="QW261" s="9" t="s">
        <v>338</v>
      </c>
      <c r="QX261"/>
      <c r="QY261" s="9" t="s">
        <v>338</v>
      </c>
      <c r="QZ261"/>
      <c r="RA261"/>
      <c r="RB261"/>
      <c r="RC261"/>
      <c r="RD261" s="9" t="s">
        <v>338</v>
      </c>
      <c r="RE261"/>
      <c r="RF261"/>
      <c r="RG261" s="9" t="s">
        <v>339</v>
      </c>
      <c r="RH261"/>
      <c r="RI261"/>
      <c r="RJ261"/>
      <c r="RK261" s="9" t="s">
        <v>339</v>
      </c>
      <c r="RL261" s="9" t="s">
        <v>339</v>
      </c>
      <c r="RM261" s="9" t="s">
        <v>339</v>
      </c>
      <c r="RN261" s="9" t="s">
        <v>339</v>
      </c>
      <c r="RO261" s="9" t="s">
        <v>339</v>
      </c>
      <c r="RP261"/>
      <c r="RQ261"/>
      <c r="RR261"/>
      <c r="RS261" s="9" t="s">
        <v>339</v>
      </c>
      <c r="RT261" s="9" t="s">
        <v>339</v>
      </c>
      <c r="RU261" s="9" t="s">
        <v>339</v>
      </c>
      <c r="RV261"/>
      <c r="RW261"/>
      <c r="RX261" s="9" t="s">
        <v>339</v>
      </c>
      <c r="RY261" s="9" t="s">
        <v>339</v>
      </c>
      <c r="RZ261" s="9" t="s">
        <v>339</v>
      </c>
      <c r="SA261"/>
      <c r="SB261" s="9" t="s">
        <v>339</v>
      </c>
      <c r="SC261"/>
      <c r="SD261" s="9" t="s">
        <v>339</v>
      </c>
      <c r="SE261" s="9" t="s">
        <v>339</v>
      </c>
      <c r="SF261" s="9" t="s">
        <v>339</v>
      </c>
      <c r="SG261" s="9" t="s">
        <v>339</v>
      </c>
      <c r="SH261" s="9" t="s">
        <v>339</v>
      </c>
      <c r="SI261"/>
      <c r="SJ261" s="9" t="s">
        <v>339</v>
      </c>
      <c r="SK261" s="9" t="s">
        <v>339</v>
      </c>
      <c r="SL261"/>
      <c r="SM261"/>
      <c r="SN261" s="9" t="s">
        <v>339</v>
      </c>
      <c r="SO261"/>
      <c r="SP261" s="9" t="s">
        <v>339</v>
      </c>
      <c r="SQ261"/>
      <c r="SR261"/>
      <c r="SS261"/>
      <c r="ST261"/>
      <c r="SU261" s="9" t="s">
        <v>339</v>
      </c>
      <c r="SV261"/>
      <c r="SW261"/>
      <c r="SX261"/>
      <c r="SY261"/>
      <c r="SZ261"/>
      <c r="TA261"/>
      <c r="TB261" s="9" t="s">
        <v>347</v>
      </c>
      <c r="TC261" s="9" t="s">
        <v>340</v>
      </c>
      <c r="TD261" s="9" t="s">
        <v>340</v>
      </c>
      <c r="TE261" s="9" t="s">
        <v>340</v>
      </c>
      <c r="TF261" s="9" t="s">
        <v>340</v>
      </c>
      <c r="TG261"/>
      <c r="TH261"/>
      <c r="TI261"/>
      <c r="TJ261" s="9" t="s">
        <v>340</v>
      </c>
      <c r="TK261" s="9" t="s">
        <v>340</v>
      </c>
      <c r="TL261" s="9" t="s">
        <v>340</v>
      </c>
      <c r="TM261"/>
      <c r="TN261"/>
      <c r="TO261" s="9" t="s">
        <v>340</v>
      </c>
      <c r="TP261" s="9" t="s">
        <v>340</v>
      </c>
      <c r="TQ261" s="9" t="s">
        <v>340</v>
      </c>
      <c r="TR261"/>
      <c r="TS261" s="9" t="s">
        <v>340</v>
      </c>
      <c r="TT261"/>
      <c r="TU261" s="9" t="s">
        <v>340</v>
      </c>
      <c r="TV261" s="9" t="s">
        <v>340</v>
      </c>
      <c r="TW261" s="9" t="s">
        <v>340</v>
      </c>
      <c r="TX261" s="9" t="s">
        <v>340</v>
      </c>
      <c r="TY261" s="9" t="s">
        <v>340</v>
      </c>
      <c r="TZ261"/>
      <c r="UA261" s="9" t="s">
        <v>340</v>
      </c>
      <c r="UB261" s="9" t="s">
        <v>340</v>
      </c>
      <c r="UC261"/>
      <c r="UD261"/>
      <c r="UE261" s="9" t="s">
        <v>340</v>
      </c>
      <c r="UF261"/>
      <c r="UG261" s="9" t="s">
        <v>340</v>
      </c>
      <c r="UH261"/>
      <c r="UI261"/>
      <c r="UJ261"/>
      <c r="UK261"/>
      <c r="UL261" s="9" t="s">
        <v>340</v>
      </c>
      <c r="UM261"/>
      <c r="UN261"/>
      <c r="UO261" s="9" t="s">
        <v>345</v>
      </c>
      <c r="UP261"/>
      <c r="UQ261"/>
      <c r="UR261"/>
      <c r="US261" s="9" t="s">
        <v>341</v>
      </c>
      <c r="UT261" s="9" t="s">
        <v>341</v>
      </c>
      <c r="UU261" s="9" t="s">
        <v>341</v>
      </c>
      <c r="UV261" s="9" t="s">
        <v>341</v>
      </c>
      <c r="UW261" s="9" t="s">
        <v>341</v>
      </c>
      <c r="UX261"/>
      <c r="UY261"/>
      <c r="UZ261"/>
      <c r="VA261"/>
      <c r="VB261" s="9" t="s">
        <v>341</v>
      </c>
      <c r="VC261" s="9" t="s">
        <v>341</v>
      </c>
      <c r="VD261"/>
      <c r="VE261"/>
      <c r="VF261" s="9" t="s">
        <v>341</v>
      </c>
      <c r="VG261" s="9" t="s">
        <v>341</v>
      </c>
      <c r="VH261" s="9" t="s">
        <v>341</v>
      </c>
      <c r="VI261"/>
      <c r="VJ261"/>
      <c r="VK261"/>
      <c r="VL261" s="9" t="s">
        <v>341</v>
      </c>
      <c r="VM261" s="9" t="s">
        <v>337</v>
      </c>
      <c r="VN261" s="9" t="s">
        <v>341</v>
      </c>
      <c r="VO261" s="9" t="s">
        <v>341</v>
      </c>
      <c r="VP261" s="9" t="s">
        <v>341</v>
      </c>
      <c r="VQ261"/>
      <c r="VR261" s="9" t="s">
        <v>341</v>
      </c>
      <c r="VS261" s="9" t="s">
        <v>341</v>
      </c>
      <c r="VT261"/>
      <c r="VU261"/>
      <c r="VV261"/>
      <c r="VW261"/>
      <c r="VX261" s="9" t="s">
        <v>341</v>
      </c>
      <c r="VY261"/>
      <c r="VZ261"/>
      <c r="WA261"/>
      <c r="WB261"/>
      <c r="WC261" s="9" t="s">
        <v>337</v>
      </c>
      <c r="WD261"/>
      <c r="WE261"/>
      <c r="WF261"/>
      <c r="WG261"/>
      <c r="WH261"/>
      <c r="WI261"/>
      <c r="WJ261"/>
    </row>
    <row r="262" spans="1:608" s="4" customFormat="1" ht="12.75" x14ac:dyDescent="0.2">
      <c r="A262" s="10">
        <v>44986.757214733792</v>
      </c>
      <c r="B262"/>
      <c r="C262" s="9" t="s">
        <v>323</v>
      </c>
      <c r="D262" s="9" t="s">
        <v>323</v>
      </c>
      <c r="E262"/>
      <c r="F262" s="9" t="s">
        <v>323</v>
      </c>
      <c r="G262"/>
      <c r="H262"/>
      <c r="I262" s="9" t="s">
        <v>323</v>
      </c>
      <c r="J262" s="9" t="s">
        <v>323</v>
      </c>
      <c r="K262" s="9" t="s">
        <v>323</v>
      </c>
      <c r="L262"/>
      <c r="M262"/>
      <c r="N262" s="9" t="s">
        <v>323</v>
      </c>
      <c r="O262" s="9" t="s">
        <v>323</v>
      </c>
      <c r="P262"/>
      <c r="Q262"/>
      <c r="R262"/>
      <c r="S262" s="9" t="s">
        <v>323</v>
      </c>
      <c r="T262" s="9" t="s">
        <v>323</v>
      </c>
      <c r="U262" s="9" t="s">
        <v>323</v>
      </c>
      <c r="V262"/>
      <c r="W262"/>
      <c r="X262"/>
      <c r="Y262"/>
      <c r="Z262"/>
      <c r="AA262"/>
      <c r="AB262"/>
      <c r="AC262" s="9" t="s">
        <v>323</v>
      </c>
      <c r="AD262"/>
      <c r="AE262"/>
      <c r="AF262" s="9" t="s">
        <v>323</v>
      </c>
      <c r="AG262"/>
      <c r="AH262"/>
      <c r="AI262"/>
      <c r="AJ262"/>
      <c r="AK262"/>
      <c r="AL262"/>
      <c r="AM262"/>
      <c r="AN262"/>
      <c r="AO262"/>
      <c r="AP262" s="9" t="s">
        <v>323</v>
      </c>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s="9" t="s">
        <v>348</v>
      </c>
      <c r="CL262" s="9" t="s">
        <v>348</v>
      </c>
      <c r="CM262"/>
      <c r="CN262" s="9" t="s">
        <v>348</v>
      </c>
      <c r="CO262"/>
      <c r="CP262"/>
      <c r="CQ262" s="9" t="s">
        <v>348</v>
      </c>
      <c r="CR262" s="9" t="s">
        <v>348</v>
      </c>
      <c r="CS262" s="9" t="s">
        <v>348</v>
      </c>
      <c r="CT262"/>
      <c r="CU262"/>
      <c r="CV262" s="9" t="s">
        <v>348</v>
      </c>
      <c r="CW262" s="9" t="s">
        <v>348</v>
      </c>
      <c r="CX262"/>
      <c r="CY262"/>
      <c r="CZ262"/>
      <c r="DA262" s="9" t="s">
        <v>348</v>
      </c>
      <c r="DB262" s="9" t="s">
        <v>348</v>
      </c>
      <c r="DC262" s="9" t="s">
        <v>348</v>
      </c>
      <c r="DD262"/>
      <c r="DE262"/>
      <c r="DF262"/>
      <c r="DG262" s="9" t="s">
        <v>348</v>
      </c>
      <c r="DH262"/>
      <c r="DI262"/>
      <c r="DJ262"/>
      <c r="DK262" s="9" t="s">
        <v>348</v>
      </c>
      <c r="DL262"/>
      <c r="DM262"/>
      <c r="DN262" s="9" t="s">
        <v>348</v>
      </c>
      <c r="DO262"/>
      <c r="DP262"/>
      <c r="DQ262"/>
      <c r="DR262"/>
      <c r="DS262"/>
      <c r="DT262"/>
      <c r="DU262"/>
      <c r="DV262"/>
      <c r="DW262"/>
      <c r="DX262" s="9" t="s">
        <v>348</v>
      </c>
      <c r="DY262"/>
      <c r="DZ262"/>
      <c r="EA262"/>
      <c r="EB262" s="9" t="s">
        <v>351</v>
      </c>
      <c r="EC262" s="9" t="s">
        <v>351</v>
      </c>
      <c r="ED262"/>
      <c r="EE262"/>
      <c r="EF262"/>
      <c r="EG262"/>
      <c r="EH262" s="9" t="s">
        <v>330</v>
      </c>
      <c r="EI262" s="9" t="s">
        <v>351</v>
      </c>
      <c r="EJ262" s="9" t="s">
        <v>351</v>
      </c>
      <c r="EK262"/>
      <c r="EL262"/>
      <c r="EM262" s="9" t="s">
        <v>351</v>
      </c>
      <c r="EN262" s="9" t="s">
        <v>351</v>
      </c>
      <c r="EO262"/>
      <c r="EP262"/>
      <c r="EQ262"/>
      <c r="ER262" s="9" t="s">
        <v>351</v>
      </c>
      <c r="ES262" s="9" t="s">
        <v>351</v>
      </c>
      <c r="ET262" s="9" t="s">
        <v>351</v>
      </c>
      <c r="EU262"/>
      <c r="EV262"/>
      <c r="EW262"/>
      <c r="EX262" s="9" t="s">
        <v>330</v>
      </c>
      <c r="EY262"/>
      <c r="EZ262"/>
      <c r="FA262"/>
      <c r="FB262" s="9" t="s">
        <v>351</v>
      </c>
      <c r="FC262"/>
      <c r="FD262"/>
      <c r="FE262" s="9" t="s">
        <v>351</v>
      </c>
      <c r="FF262"/>
      <c r="FG262"/>
      <c r="FH262"/>
      <c r="FI262"/>
      <c r="FJ262"/>
      <c r="FK262"/>
      <c r="FL262"/>
      <c r="FM262"/>
      <c r="FN262"/>
      <c r="FO262"/>
      <c r="FP262"/>
      <c r="FQ262"/>
      <c r="FR262"/>
      <c r="FS262" s="9" t="s">
        <v>352</v>
      </c>
      <c r="FT262" s="9" t="s">
        <v>352</v>
      </c>
      <c r="FU262"/>
      <c r="FV262" s="9" t="s">
        <v>352</v>
      </c>
      <c r="FW262"/>
      <c r="FX262"/>
      <c r="FY262" s="9" t="s">
        <v>352</v>
      </c>
      <c r="FZ262" s="9" t="s">
        <v>331</v>
      </c>
      <c r="GA262" s="9" t="s">
        <v>352</v>
      </c>
      <c r="GB262"/>
      <c r="GC262"/>
      <c r="GD262" s="9" t="s">
        <v>352</v>
      </c>
      <c r="GE262" s="9" t="s">
        <v>354</v>
      </c>
      <c r="GF262"/>
      <c r="GG262"/>
      <c r="GH262"/>
      <c r="GI262" s="9" t="s">
        <v>331</v>
      </c>
      <c r="GJ262" s="9" t="s">
        <v>331</v>
      </c>
      <c r="GK262" s="9" t="s">
        <v>331</v>
      </c>
      <c r="GL262"/>
      <c r="GM262"/>
      <c r="GN262"/>
      <c r="GO262" s="9" t="s">
        <v>331</v>
      </c>
      <c r="GP262"/>
      <c r="GQ262"/>
      <c r="GR262"/>
      <c r="GS262" s="9" t="s">
        <v>331</v>
      </c>
      <c r="GT262"/>
      <c r="GU262"/>
      <c r="GV262" s="9" t="s">
        <v>331</v>
      </c>
      <c r="GW262"/>
      <c r="GX262"/>
      <c r="GY262"/>
      <c r="GZ262"/>
      <c r="HA262"/>
      <c r="HB262"/>
      <c r="HC262"/>
      <c r="HD262"/>
      <c r="HE262"/>
      <c r="HF262" s="9" t="s">
        <v>331</v>
      </c>
      <c r="HG262"/>
      <c r="HH262"/>
      <c r="HI262"/>
      <c r="HJ262" s="9" t="s">
        <v>333</v>
      </c>
      <c r="HK262" s="9" t="s">
        <v>333</v>
      </c>
      <c r="HL262"/>
      <c r="HM262" s="9" t="s">
        <v>333</v>
      </c>
      <c r="HN262"/>
      <c r="HO262"/>
      <c r="HP262" s="9" t="s">
        <v>333</v>
      </c>
      <c r="HQ262" s="9" t="s">
        <v>333</v>
      </c>
      <c r="HR262" s="9" t="s">
        <v>333</v>
      </c>
      <c r="HS262"/>
      <c r="HT262"/>
      <c r="HU262" s="9" t="s">
        <v>333</v>
      </c>
      <c r="HV262" s="9" t="s">
        <v>332</v>
      </c>
      <c r="HW262"/>
      <c r="HX262"/>
      <c r="HY262"/>
      <c r="HZ262" s="9" t="s">
        <v>333</v>
      </c>
      <c r="IA262" s="9" t="s">
        <v>333</v>
      </c>
      <c r="IB262" s="9" t="s">
        <v>333</v>
      </c>
      <c r="IC262"/>
      <c r="ID262"/>
      <c r="IE262"/>
      <c r="IF262" s="9" t="s">
        <v>333</v>
      </c>
      <c r="IG262"/>
      <c r="IH262"/>
      <c r="II262"/>
      <c r="IJ262" s="9" t="s">
        <v>333</v>
      </c>
      <c r="IK262"/>
      <c r="IL262"/>
      <c r="IM262" s="9" t="s">
        <v>333</v>
      </c>
      <c r="IN262"/>
      <c r="IO262"/>
      <c r="IP262"/>
      <c r="IQ262"/>
      <c r="IR262"/>
      <c r="IS262"/>
      <c r="IT262"/>
      <c r="IU262"/>
      <c r="IV262"/>
      <c r="IW262" s="9" t="s">
        <v>333</v>
      </c>
      <c r="IX262"/>
      <c r="IY262"/>
      <c r="IZ262"/>
      <c r="JA262" s="9" t="s">
        <v>334</v>
      </c>
      <c r="JB262" s="9" t="s">
        <v>334</v>
      </c>
      <c r="JC262"/>
      <c r="JD262" s="9" t="s">
        <v>334</v>
      </c>
      <c r="JE262"/>
      <c r="JF262"/>
      <c r="JG262" s="9" t="s">
        <v>334</v>
      </c>
      <c r="JH262" s="9" t="s">
        <v>334</v>
      </c>
      <c r="JI262" s="9" t="s">
        <v>334</v>
      </c>
      <c r="JJ262"/>
      <c r="JK262"/>
      <c r="JL262" s="9" t="s">
        <v>334</v>
      </c>
      <c r="JM262" s="9" t="s">
        <v>342</v>
      </c>
      <c r="JN262"/>
      <c r="JO262"/>
      <c r="JP262"/>
      <c r="JQ262" s="9" t="s">
        <v>334</v>
      </c>
      <c r="JR262" s="9" t="s">
        <v>334</v>
      </c>
      <c r="JS262" s="9" t="s">
        <v>334</v>
      </c>
      <c r="JT262"/>
      <c r="JU262"/>
      <c r="JV262"/>
      <c r="JW262" s="9" t="s">
        <v>334</v>
      </c>
      <c r="JX262"/>
      <c r="JY262"/>
      <c r="JZ262"/>
      <c r="KA262" s="9" t="s">
        <v>334</v>
      </c>
      <c r="KB262"/>
      <c r="KC262"/>
      <c r="KD262" s="9" t="s">
        <v>334</v>
      </c>
      <c r="KE262"/>
      <c r="KF262"/>
      <c r="KG262"/>
      <c r="KH262"/>
      <c r="KI262"/>
      <c r="KJ262"/>
      <c r="KK262"/>
      <c r="KL262"/>
      <c r="KM262"/>
      <c r="KN262" s="9" t="s">
        <v>334</v>
      </c>
      <c r="KO262"/>
      <c r="KP262"/>
      <c r="KQ262"/>
      <c r="KR262" s="9" t="s">
        <v>335</v>
      </c>
      <c r="KS262" s="9" t="s">
        <v>335</v>
      </c>
      <c r="KT262"/>
      <c r="KU262" s="9" t="s">
        <v>335</v>
      </c>
      <c r="KV262"/>
      <c r="KW262"/>
      <c r="KX262" s="9" t="s">
        <v>335</v>
      </c>
      <c r="KY262" s="9" t="s">
        <v>343</v>
      </c>
      <c r="KZ262" s="9" t="s">
        <v>335</v>
      </c>
      <c r="LA262"/>
      <c r="LB262"/>
      <c r="LC262" s="9" t="s">
        <v>335</v>
      </c>
      <c r="LD262" s="9" t="s">
        <v>343</v>
      </c>
      <c r="LE262"/>
      <c r="LF262"/>
      <c r="LG262"/>
      <c r="LH262" s="9" t="s">
        <v>335</v>
      </c>
      <c r="LI262" s="9" t="s">
        <v>335</v>
      </c>
      <c r="LJ262" s="9" t="s">
        <v>335</v>
      </c>
      <c r="LK262"/>
      <c r="LL262"/>
      <c r="LM262"/>
      <c r="LN262" s="9" t="s">
        <v>335</v>
      </c>
      <c r="LO262"/>
      <c r="LP262"/>
      <c r="LQ262"/>
      <c r="LR262" s="9" t="s">
        <v>335</v>
      </c>
      <c r="LS262"/>
      <c r="LT262"/>
      <c r="LU262" s="9" t="s">
        <v>335</v>
      </c>
      <c r="LV262"/>
      <c r="LW262"/>
      <c r="LX262"/>
      <c r="LY262"/>
      <c r="LZ262"/>
      <c r="MA262"/>
      <c r="MB262"/>
      <c r="MC262"/>
      <c r="MD262"/>
      <c r="ME262" s="9" t="s">
        <v>335</v>
      </c>
      <c r="MF262"/>
      <c r="MG262"/>
      <c r="MH262"/>
      <c r="MI262" s="9" t="s">
        <v>364</v>
      </c>
      <c r="MJ262" s="9" t="s">
        <v>364</v>
      </c>
      <c r="MK262"/>
      <c r="ML262" s="9" t="s">
        <v>364</v>
      </c>
      <c r="MM262"/>
      <c r="MN262"/>
      <c r="MO262" s="9" t="s">
        <v>336</v>
      </c>
      <c r="MP262" s="9" t="s">
        <v>336</v>
      </c>
      <c r="MQ262" s="9" t="s">
        <v>364</v>
      </c>
      <c r="MR262"/>
      <c r="MS262"/>
      <c r="MT262" s="9" t="s">
        <v>364</v>
      </c>
      <c r="MU262" s="9" t="s">
        <v>364</v>
      </c>
      <c r="MV262"/>
      <c r="MW262"/>
      <c r="MX262"/>
      <c r="MY262" s="9" t="s">
        <v>364</v>
      </c>
      <c r="MZ262" s="9" t="s">
        <v>364</v>
      </c>
      <c r="NA262" s="9" t="s">
        <v>364</v>
      </c>
      <c r="NB262"/>
      <c r="NC262"/>
      <c r="ND262"/>
      <c r="NE262" s="9" t="s">
        <v>364</v>
      </c>
      <c r="NF262"/>
      <c r="NG262"/>
      <c r="NH262"/>
      <c r="NI262" s="9" t="s">
        <v>364</v>
      </c>
      <c r="NJ262"/>
      <c r="NK262"/>
      <c r="NL262" s="9" t="s">
        <v>364</v>
      </c>
      <c r="NM262"/>
      <c r="NN262"/>
      <c r="NO262"/>
      <c r="NP262"/>
      <c r="NQ262"/>
      <c r="NR262"/>
      <c r="NS262"/>
      <c r="NT262"/>
      <c r="NU262"/>
      <c r="NV262" s="9" t="s">
        <v>364</v>
      </c>
      <c r="NW262"/>
      <c r="NX262"/>
      <c r="NY262"/>
      <c r="NZ262" s="9" t="s">
        <v>345</v>
      </c>
      <c r="OA262" s="9" t="s">
        <v>345</v>
      </c>
      <c r="OB262"/>
      <c r="OC262" s="9" t="s">
        <v>345</v>
      </c>
      <c r="OD262"/>
      <c r="OE262"/>
      <c r="OF262" s="9" t="s">
        <v>345</v>
      </c>
      <c r="OG262" s="9" t="s">
        <v>345</v>
      </c>
      <c r="OH262" s="9" t="s">
        <v>345</v>
      </c>
      <c r="OI262"/>
      <c r="OJ262"/>
      <c r="OK262" s="9" t="s">
        <v>345</v>
      </c>
      <c r="OL262" s="9" t="s">
        <v>345</v>
      </c>
      <c r="OM262"/>
      <c r="ON262"/>
      <c r="OO262"/>
      <c r="OP262" s="9" t="s">
        <v>345</v>
      </c>
      <c r="OQ262" s="9" t="s">
        <v>345</v>
      </c>
      <c r="OR262" s="9" t="s">
        <v>345</v>
      </c>
      <c r="OS262"/>
      <c r="OT262"/>
      <c r="OU262"/>
      <c r="OV262" s="9" t="s">
        <v>345</v>
      </c>
      <c r="OW262"/>
      <c r="OX262"/>
      <c r="OY262"/>
      <c r="OZ262" s="9" t="s">
        <v>345</v>
      </c>
      <c r="PA262"/>
      <c r="PB262"/>
      <c r="PC262" s="9" t="s">
        <v>345</v>
      </c>
      <c r="PD262"/>
      <c r="PE262"/>
      <c r="PF262"/>
      <c r="PG262"/>
      <c r="PH262"/>
      <c r="PI262"/>
      <c r="PJ262"/>
      <c r="PK262"/>
      <c r="PL262"/>
      <c r="PM262" s="9" t="s">
        <v>345</v>
      </c>
      <c r="PN262"/>
      <c r="PO262"/>
      <c r="PP262"/>
      <c r="PQ262" s="9" t="s">
        <v>338</v>
      </c>
      <c r="PR262" s="9" t="s">
        <v>338</v>
      </c>
      <c r="PS262"/>
      <c r="PT262" s="9" t="s">
        <v>338</v>
      </c>
      <c r="PU262"/>
      <c r="PV262"/>
      <c r="PW262" s="9" t="s">
        <v>338</v>
      </c>
      <c r="PX262" s="9" t="s">
        <v>346</v>
      </c>
      <c r="PY262" s="9" t="s">
        <v>338</v>
      </c>
      <c r="PZ262"/>
      <c r="QA262"/>
      <c r="QB262" s="9" t="s">
        <v>338</v>
      </c>
      <c r="QC262" s="9" t="s">
        <v>346</v>
      </c>
      <c r="QD262"/>
      <c r="QE262"/>
      <c r="QF262"/>
      <c r="QG262" s="9" t="s">
        <v>338</v>
      </c>
      <c r="QH262" s="9" t="s">
        <v>338</v>
      </c>
      <c r="QI262" s="9" t="s">
        <v>338</v>
      </c>
      <c r="QJ262"/>
      <c r="QK262"/>
      <c r="QL262"/>
      <c r="QM262" s="9" t="s">
        <v>338</v>
      </c>
      <c r="QN262"/>
      <c r="QO262"/>
      <c r="QP262"/>
      <c r="QQ262" s="9" t="s">
        <v>338</v>
      </c>
      <c r="QR262"/>
      <c r="QS262"/>
      <c r="QT262" s="9" t="s">
        <v>338</v>
      </c>
      <c r="QU262"/>
      <c r="QV262"/>
      <c r="QW262"/>
      <c r="QX262"/>
      <c r="QY262"/>
      <c r="QZ262"/>
      <c r="RA262"/>
      <c r="RB262"/>
      <c r="RC262"/>
      <c r="RD262" s="9" t="s">
        <v>346</v>
      </c>
      <c r="RE262"/>
      <c r="RF262"/>
      <c r="RG262"/>
      <c r="RH262" s="9" t="s">
        <v>361</v>
      </c>
      <c r="RI262" s="9" t="s">
        <v>361</v>
      </c>
      <c r="RJ262"/>
      <c r="RK262" s="9" t="s">
        <v>361</v>
      </c>
      <c r="RL262"/>
      <c r="RM262"/>
      <c r="RN262" s="9" t="s">
        <v>361</v>
      </c>
      <c r="RO262" s="9" t="s">
        <v>339</v>
      </c>
      <c r="RP262" s="9" t="s">
        <v>361</v>
      </c>
      <c r="RQ262"/>
      <c r="RR262"/>
      <c r="RS262" s="9" t="s">
        <v>361</v>
      </c>
      <c r="RT262" s="9" t="s">
        <v>368</v>
      </c>
      <c r="RU262"/>
      <c r="RV262"/>
      <c r="RW262"/>
      <c r="RX262" s="9" t="s">
        <v>361</v>
      </c>
      <c r="RY262" s="9" t="s">
        <v>361</v>
      </c>
      <c r="RZ262" s="9" t="s">
        <v>361</v>
      </c>
      <c r="SA262"/>
      <c r="SB262"/>
      <c r="SC262"/>
      <c r="SD262" s="9" t="s">
        <v>361</v>
      </c>
      <c r="SE262"/>
      <c r="SF262"/>
      <c r="SG262"/>
      <c r="SH262" s="9" t="s">
        <v>361</v>
      </c>
      <c r="SI262"/>
      <c r="SJ262"/>
      <c r="SK262" s="9" t="s">
        <v>361</v>
      </c>
      <c r="SL262"/>
      <c r="SM262"/>
      <c r="SN262"/>
      <c r="SO262"/>
      <c r="SP262"/>
      <c r="SQ262"/>
      <c r="SR262"/>
      <c r="SS262"/>
      <c r="ST262"/>
      <c r="SU262" s="9" t="s">
        <v>361</v>
      </c>
      <c r="SV262"/>
      <c r="SW262"/>
      <c r="SX262"/>
      <c r="SY262" s="9" t="s">
        <v>340</v>
      </c>
      <c r="SZ262" s="9" t="s">
        <v>340</v>
      </c>
      <c r="TA262"/>
      <c r="TB262" s="9" t="s">
        <v>340</v>
      </c>
      <c r="TC262"/>
      <c r="TD262"/>
      <c r="TE262" s="9" t="s">
        <v>340</v>
      </c>
      <c r="TF262" s="9" t="s">
        <v>340</v>
      </c>
      <c r="TG262" s="9" t="s">
        <v>340</v>
      </c>
      <c r="TH262"/>
      <c r="TI262"/>
      <c r="TJ262" s="9" t="s">
        <v>340</v>
      </c>
      <c r="TK262" s="9" t="s">
        <v>340</v>
      </c>
      <c r="TL262"/>
      <c r="TM262"/>
      <c r="TN262"/>
      <c r="TO262" s="9" t="s">
        <v>340</v>
      </c>
      <c r="TP262" s="9" t="s">
        <v>340</v>
      </c>
      <c r="TQ262" s="9" t="s">
        <v>340</v>
      </c>
      <c r="TR262"/>
      <c r="TS262"/>
      <c r="TT262"/>
      <c r="TU262" s="9" t="s">
        <v>340</v>
      </c>
      <c r="TV262"/>
      <c r="TW262"/>
      <c r="TX262"/>
      <c r="TY262" s="9" t="s">
        <v>340</v>
      </c>
      <c r="TZ262"/>
      <c r="UA262"/>
      <c r="UB262" s="9" t="s">
        <v>340</v>
      </c>
      <c r="UC262"/>
      <c r="UD262"/>
      <c r="UE262"/>
      <c r="UF262"/>
      <c r="UG262"/>
      <c r="UH262"/>
      <c r="UI262"/>
      <c r="UJ262"/>
      <c r="UK262"/>
      <c r="UL262" s="9" t="s">
        <v>340</v>
      </c>
      <c r="UM262"/>
      <c r="UN262"/>
      <c r="UO262"/>
      <c r="UP262" s="9" t="s">
        <v>345</v>
      </c>
      <c r="UQ262" s="9" t="s">
        <v>345</v>
      </c>
      <c r="UR262"/>
      <c r="US262" s="9" t="s">
        <v>345</v>
      </c>
      <c r="UT262"/>
      <c r="UU262"/>
      <c r="UV262" s="9" t="s">
        <v>345</v>
      </c>
      <c r="UW262" s="9" t="s">
        <v>337</v>
      </c>
      <c r="UX262" s="9" t="s">
        <v>345</v>
      </c>
      <c r="UY262"/>
      <c r="UZ262"/>
      <c r="VA262" s="9" t="s">
        <v>345</v>
      </c>
      <c r="VB262" s="9" t="s">
        <v>337</v>
      </c>
      <c r="VC262"/>
      <c r="VD262"/>
      <c r="VE262"/>
      <c r="VF262" s="9" t="s">
        <v>345</v>
      </c>
      <c r="VG262" s="9" t="s">
        <v>341</v>
      </c>
      <c r="VH262" s="9" t="s">
        <v>345</v>
      </c>
      <c r="VI262"/>
      <c r="VJ262"/>
      <c r="VK262"/>
      <c r="VL262" s="9" t="s">
        <v>341</v>
      </c>
      <c r="VM262"/>
      <c r="VN262"/>
      <c r="VO262"/>
      <c r="VP262" s="9" t="s">
        <v>345</v>
      </c>
      <c r="VQ262"/>
      <c r="VR262"/>
      <c r="VS262" s="9" t="s">
        <v>345</v>
      </c>
      <c r="VT262"/>
      <c r="VU262"/>
      <c r="VV262"/>
      <c r="VW262"/>
      <c r="VX262"/>
      <c r="VY262"/>
      <c r="VZ262"/>
      <c r="WA262"/>
      <c r="WB262"/>
      <c r="WC262" s="9" t="s">
        <v>345</v>
      </c>
      <c r="WD262"/>
      <c r="WE262"/>
      <c r="WF262" s="9" t="s">
        <v>787</v>
      </c>
      <c r="WG262"/>
      <c r="WH262"/>
      <c r="WI262"/>
      <c r="WJ262"/>
    </row>
    <row r="263" spans="1:608" s="4" customFormat="1" ht="12.75" x14ac:dyDescent="0.2">
      <c r="A263" s="10">
        <v>44986.775281620372</v>
      </c>
      <c r="B263"/>
      <c r="C263"/>
      <c r="D263"/>
      <c r="E263"/>
      <c r="F263"/>
      <c r="G263"/>
      <c r="H263"/>
      <c r="I263"/>
      <c r="J263"/>
      <c r="K263"/>
      <c r="L263"/>
      <c r="M263" s="9" t="s">
        <v>324</v>
      </c>
      <c r="N263"/>
      <c r="O263"/>
      <c r="P263" s="9" t="s">
        <v>324</v>
      </c>
      <c r="Q263"/>
      <c r="R263"/>
      <c r="S263"/>
      <c r="T263"/>
      <c r="U263"/>
      <c r="V263"/>
      <c r="W263" s="9" t="s">
        <v>324</v>
      </c>
      <c r="X263"/>
      <c r="Y263"/>
      <c r="Z263" s="9" t="s">
        <v>323</v>
      </c>
      <c r="AA263"/>
      <c r="AB263"/>
      <c r="AC263"/>
      <c r="AD263" s="9" t="s">
        <v>323</v>
      </c>
      <c r="AE263" s="9" t="s">
        <v>322</v>
      </c>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s="9" t="s">
        <v>329</v>
      </c>
      <c r="CV263"/>
      <c r="CW263"/>
      <c r="CX263" s="9" t="s">
        <v>349</v>
      </c>
      <c r="CY263"/>
      <c r="CZ263"/>
      <c r="DA263"/>
      <c r="DB263"/>
      <c r="DC263"/>
      <c r="DD263"/>
      <c r="DE263" s="9" t="s">
        <v>349</v>
      </c>
      <c r="DF263"/>
      <c r="DG263"/>
      <c r="DH263" s="9" t="s">
        <v>329</v>
      </c>
      <c r="DI263"/>
      <c r="DJ263"/>
      <c r="DK263"/>
      <c r="DL263" s="9" t="s">
        <v>348</v>
      </c>
      <c r="DM263" s="9" t="s">
        <v>349</v>
      </c>
      <c r="DN263"/>
      <c r="DO263"/>
      <c r="DP263"/>
      <c r="DQ263"/>
      <c r="DR263"/>
      <c r="DS263"/>
      <c r="DT263"/>
      <c r="DU263"/>
      <c r="DV263"/>
      <c r="DW263"/>
      <c r="DX263"/>
      <c r="DY263"/>
      <c r="DZ263"/>
      <c r="EA263"/>
      <c r="EB263"/>
      <c r="EC263"/>
      <c r="ED263"/>
      <c r="EE263"/>
      <c r="EF263"/>
      <c r="EG263"/>
      <c r="EH263"/>
      <c r="EI263"/>
      <c r="EJ263"/>
      <c r="EK263"/>
      <c r="EL263" s="9" t="s">
        <v>350</v>
      </c>
      <c r="EM263"/>
      <c r="EN263"/>
      <c r="EO263" s="9" t="s">
        <v>330</v>
      </c>
      <c r="EP263"/>
      <c r="EQ263"/>
      <c r="ER263"/>
      <c r="ES263"/>
      <c r="ET263"/>
      <c r="EU263"/>
      <c r="EV263" s="9" t="s">
        <v>351</v>
      </c>
      <c r="EW263"/>
      <c r="EX263"/>
      <c r="EY263" s="9" t="s">
        <v>350</v>
      </c>
      <c r="EZ263"/>
      <c r="FA263"/>
      <c r="FB263"/>
      <c r="FC263" s="9" t="s">
        <v>330</v>
      </c>
      <c r="FD263" s="9" t="s">
        <v>351</v>
      </c>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c r="MT263"/>
      <c r="MU263"/>
      <c r="MV263"/>
      <c r="MW263"/>
      <c r="MX263"/>
      <c r="MY263"/>
      <c r="MZ263"/>
      <c r="NA263"/>
      <c r="NB263"/>
      <c r="NC263"/>
      <c r="ND263"/>
      <c r="NE263"/>
      <c r="NF263"/>
      <c r="NG263"/>
      <c r="NH263"/>
      <c r="NI263"/>
      <c r="NJ263"/>
      <c r="NK263"/>
      <c r="NL263"/>
      <c r="NM263"/>
      <c r="NN263"/>
      <c r="NO263"/>
      <c r="NP263"/>
      <c r="NQ263"/>
      <c r="NR263"/>
      <c r="NS263"/>
      <c r="NT263"/>
      <c r="NU263"/>
      <c r="NV263"/>
      <c r="NW263"/>
      <c r="NX263"/>
      <c r="NY263"/>
      <c r="NZ263"/>
      <c r="OA263"/>
      <c r="OB263"/>
      <c r="OC263"/>
      <c r="OD263"/>
      <c r="OE263"/>
      <c r="OF263"/>
      <c r="OG263"/>
      <c r="OH263"/>
      <c r="OI263"/>
      <c r="OJ263"/>
      <c r="OK263"/>
      <c r="OL263"/>
      <c r="OM263"/>
      <c r="ON263"/>
      <c r="OO263"/>
      <c r="OP263"/>
      <c r="OQ263"/>
      <c r="OR263"/>
      <c r="OS263"/>
      <c r="OT263"/>
      <c r="OU263"/>
      <c r="OV263"/>
      <c r="OW263"/>
      <c r="OX263"/>
      <c r="OY263"/>
      <c r="OZ263"/>
      <c r="PA263"/>
      <c r="PB263"/>
      <c r="PC263"/>
      <c r="PD263"/>
      <c r="PE263"/>
      <c r="PF263"/>
      <c r="PG263"/>
      <c r="PH263"/>
      <c r="PI263"/>
      <c r="PJ263"/>
      <c r="PK263"/>
      <c r="PL263"/>
      <c r="PM263"/>
      <c r="PN263"/>
      <c r="PO263"/>
      <c r="PP263"/>
      <c r="PQ263"/>
      <c r="PR263"/>
      <c r="PS263"/>
      <c r="PT263"/>
      <c r="PU263"/>
      <c r="PV263"/>
      <c r="PW263"/>
      <c r="PX263"/>
      <c r="PY263"/>
      <c r="PZ263"/>
      <c r="QA263"/>
      <c r="QB263"/>
      <c r="QC263"/>
      <c r="QD263"/>
      <c r="QE263"/>
      <c r="QF263"/>
      <c r="QG263"/>
      <c r="QH263"/>
      <c r="QI263"/>
      <c r="QJ263"/>
      <c r="QK263"/>
      <c r="QL263"/>
      <c r="QM263"/>
      <c r="QN263"/>
      <c r="QO263"/>
      <c r="QP263"/>
      <c r="QQ263"/>
      <c r="QR263"/>
      <c r="QS263"/>
      <c r="QT263"/>
      <c r="QU263"/>
      <c r="QV263"/>
      <c r="QW263"/>
      <c r="QX263"/>
      <c r="QY263"/>
      <c r="QZ263"/>
      <c r="RA263"/>
      <c r="RB263"/>
      <c r="RC263"/>
      <c r="RD263"/>
      <c r="RE263"/>
      <c r="RF263"/>
      <c r="RG263"/>
      <c r="RH263"/>
      <c r="RI263"/>
      <c r="RJ263"/>
      <c r="RK263"/>
      <c r="RL263"/>
      <c r="RM263"/>
      <c r="RN263"/>
      <c r="RO263"/>
      <c r="RP263"/>
      <c r="RQ263"/>
      <c r="RR263"/>
      <c r="RS263"/>
      <c r="RT263"/>
      <c r="RU263"/>
      <c r="RV263"/>
      <c r="RW263"/>
      <c r="RX263"/>
      <c r="RY263"/>
      <c r="RZ263"/>
      <c r="SA263"/>
      <c r="SB263"/>
      <c r="SC263"/>
      <c r="SD263"/>
      <c r="SE263"/>
      <c r="SF263"/>
      <c r="SG263"/>
      <c r="SH263"/>
      <c r="SI263"/>
      <c r="SJ263"/>
      <c r="SK263"/>
      <c r="SL263"/>
      <c r="SM263"/>
      <c r="SN263"/>
      <c r="SO263"/>
      <c r="SP263"/>
      <c r="SQ263"/>
      <c r="SR263"/>
      <c r="SS263"/>
      <c r="ST263"/>
      <c r="SU263"/>
      <c r="SV263"/>
      <c r="SW263"/>
      <c r="SX263"/>
      <c r="SY263"/>
      <c r="SZ263"/>
      <c r="TA263"/>
      <c r="TB263"/>
      <c r="TC263"/>
      <c r="TD263"/>
      <c r="TE263"/>
      <c r="TF263"/>
      <c r="TG263"/>
      <c r="TH263"/>
      <c r="TI263"/>
      <c r="TJ263"/>
      <c r="TK263"/>
      <c r="TL263"/>
      <c r="TM263"/>
      <c r="TN263"/>
      <c r="TO263"/>
      <c r="TP263"/>
      <c r="TQ263"/>
      <c r="TR263"/>
      <c r="TS263"/>
      <c r="TT263"/>
      <c r="TU263"/>
      <c r="TV263"/>
      <c r="TW263"/>
      <c r="TX263"/>
      <c r="TY263"/>
      <c r="TZ263"/>
      <c r="UA263"/>
      <c r="UB263"/>
      <c r="UC263"/>
      <c r="UD263"/>
      <c r="UE263"/>
      <c r="UF263"/>
      <c r="UG263"/>
      <c r="UH263"/>
      <c r="UI263"/>
      <c r="UJ263"/>
      <c r="UK263"/>
      <c r="UL263"/>
      <c r="UM263"/>
      <c r="UN263"/>
      <c r="UO263"/>
      <c r="UP263"/>
      <c r="UQ263"/>
      <c r="UR263"/>
      <c r="US263"/>
      <c r="UT263"/>
      <c r="UU263"/>
      <c r="UV263"/>
      <c r="UW263"/>
      <c r="UX263"/>
      <c r="UY263"/>
      <c r="UZ263"/>
      <c r="VA263"/>
      <c r="VB263"/>
      <c r="VC263"/>
      <c r="VD263"/>
      <c r="VE263"/>
      <c r="VF263"/>
      <c r="VG263"/>
      <c r="VH263"/>
      <c r="VI263"/>
      <c r="VJ263"/>
      <c r="VK263"/>
      <c r="VL263"/>
      <c r="VM263"/>
      <c r="VN263"/>
      <c r="VO263"/>
      <c r="VP263"/>
      <c r="VQ263"/>
      <c r="VR263"/>
      <c r="VS263"/>
      <c r="VT263"/>
      <c r="VU263"/>
      <c r="VV263"/>
      <c r="VW263"/>
      <c r="VX263"/>
      <c r="VY263"/>
      <c r="VZ263"/>
      <c r="WA263"/>
      <c r="WB263"/>
      <c r="WC263"/>
      <c r="WD263"/>
      <c r="WE263"/>
      <c r="WF263"/>
      <c r="WG263"/>
      <c r="WH263"/>
      <c r="WI263"/>
      <c r="WJ263"/>
    </row>
    <row r="264" spans="1:608" s="4" customFormat="1" ht="12.75" x14ac:dyDescent="0.2">
      <c r="A264" s="10">
        <v>44986.776067268518</v>
      </c>
      <c r="B264"/>
      <c r="C264" s="9" t="s">
        <v>323</v>
      </c>
      <c r="D264" s="9" t="s">
        <v>323</v>
      </c>
      <c r="E264"/>
      <c r="F264" s="9" t="s">
        <v>323</v>
      </c>
      <c r="G264" s="9" t="s">
        <v>323</v>
      </c>
      <c r="H264"/>
      <c r="I264" s="9" t="s">
        <v>323</v>
      </c>
      <c r="J264" s="9" t="s">
        <v>321</v>
      </c>
      <c r="K264" s="9" t="s">
        <v>323</v>
      </c>
      <c r="L264"/>
      <c r="M264" s="9" t="s">
        <v>323</v>
      </c>
      <c r="N264" s="9" t="s">
        <v>323</v>
      </c>
      <c r="O264" s="9" t="s">
        <v>323</v>
      </c>
      <c r="P264" s="9" t="s">
        <v>321</v>
      </c>
      <c r="Q264" s="9" t="s">
        <v>321</v>
      </c>
      <c r="R264" s="9" t="s">
        <v>323</v>
      </c>
      <c r="S264" s="9" t="s">
        <v>323</v>
      </c>
      <c r="T264" s="9" t="s">
        <v>323</v>
      </c>
      <c r="U264" s="9" t="s">
        <v>323</v>
      </c>
      <c r="V264"/>
      <c r="W264" s="9" t="s">
        <v>321</v>
      </c>
      <c r="X264"/>
      <c r="Y264" s="9" t="s">
        <v>321</v>
      </c>
      <c r="Z264" s="9" t="s">
        <v>323</v>
      </c>
      <c r="AA264" s="9" t="s">
        <v>323</v>
      </c>
      <c r="AB264"/>
      <c r="AC264" s="9" t="s">
        <v>323</v>
      </c>
      <c r="AD264" s="9" t="s">
        <v>323</v>
      </c>
      <c r="AE264" s="9" t="s">
        <v>321</v>
      </c>
      <c r="AF264"/>
      <c r="AG264" s="9" t="s">
        <v>324</v>
      </c>
      <c r="AH264"/>
      <c r="AI264"/>
      <c r="AJ264" s="9" t="s">
        <v>321</v>
      </c>
      <c r="AK264"/>
      <c r="AL264"/>
      <c r="AM264"/>
      <c r="AN264"/>
      <c r="AO264" s="9" t="s">
        <v>321</v>
      </c>
      <c r="AP264" s="9" t="s">
        <v>323</v>
      </c>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s="9" t="s">
        <v>348</v>
      </c>
      <c r="CL264" s="9" t="s">
        <v>348</v>
      </c>
      <c r="CM264"/>
      <c r="CN264" s="9" t="s">
        <v>348</v>
      </c>
      <c r="CO264" s="9" t="s">
        <v>348</v>
      </c>
      <c r="CP264"/>
      <c r="CQ264" s="9" t="s">
        <v>348</v>
      </c>
      <c r="CR264"/>
      <c r="CS264" s="9" t="s">
        <v>348</v>
      </c>
      <c r="CT264"/>
      <c r="CU264" s="9" t="s">
        <v>348</v>
      </c>
      <c r="CV264" s="9" t="s">
        <v>348</v>
      </c>
      <c r="CW264" s="9" t="s">
        <v>348</v>
      </c>
      <c r="CX264" s="9" t="s">
        <v>329</v>
      </c>
      <c r="CY264" s="9" t="s">
        <v>348</v>
      </c>
      <c r="CZ264" s="9" t="s">
        <v>348</v>
      </c>
      <c r="DA264" s="9" t="s">
        <v>348</v>
      </c>
      <c r="DB264" s="9" t="s">
        <v>348</v>
      </c>
      <c r="DC264" s="9" t="s">
        <v>348</v>
      </c>
      <c r="DD264"/>
      <c r="DE264" s="9" t="s">
        <v>348</v>
      </c>
      <c r="DF264"/>
      <c r="DG264" s="9" t="s">
        <v>329</v>
      </c>
      <c r="DH264" s="9" t="s">
        <v>329</v>
      </c>
      <c r="DI264" s="9" t="s">
        <v>348</v>
      </c>
      <c r="DJ264" s="9" t="s">
        <v>348</v>
      </c>
      <c r="DK264" s="9" t="s">
        <v>348</v>
      </c>
      <c r="DL264"/>
      <c r="DM264"/>
      <c r="DN264" s="9" t="s">
        <v>348</v>
      </c>
      <c r="DO264"/>
      <c r="DP264"/>
      <c r="DQ264"/>
      <c r="DR264" s="9" t="s">
        <v>348</v>
      </c>
      <c r="DS264"/>
      <c r="DT264"/>
      <c r="DU264"/>
      <c r="DV264"/>
      <c r="DW264" s="9" t="s">
        <v>348</v>
      </c>
      <c r="DX264" s="9" t="s">
        <v>348</v>
      </c>
      <c r="DY264"/>
      <c r="DZ264"/>
      <c r="EA264"/>
      <c r="EB264" s="9" t="s">
        <v>330</v>
      </c>
      <c r="EC264" s="9" t="s">
        <v>351</v>
      </c>
      <c r="ED264"/>
      <c r="EE264" s="9" t="s">
        <v>351</v>
      </c>
      <c r="EF264" s="9" t="s">
        <v>351</v>
      </c>
      <c r="EG264"/>
      <c r="EH264" s="9" t="s">
        <v>351</v>
      </c>
      <c r="EI264"/>
      <c r="EJ264" s="9" t="s">
        <v>351</v>
      </c>
      <c r="EK264"/>
      <c r="EL264" s="9" t="s">
        <v>351</v>
      </c>
      <c r="EM264" s="9" t="s">
        <v>351</v>
      </c>
      <c r="EN264" s="9" t="s">
        <v>351</v>
      </c>
      <c r="EO264"/>
      <c r="EP264"/>
      <c r="EQ264" s="9" t="s">
        <v>351</v>
      </c>
      <c r="ER264" s="9" t="s">
        <v>351</v>
      </c>
      <c r="ES264" s="9" t="s">
        <v>351</v>
      </c>
      <c r="ET264" s="9" t="s">
        <v>351</v>
      </c>
      <c r="EU264"/>
      <c r="EV264"/>
      <c r="EW264" s="9" t="s">
        <v>351</v>
      </c>
      <c r="EX264" s="9" t="s">
        <v>351</v>
      </c>
      <c r="EY264"/>
      <c r="EZ264" s="9" t="s">
        <v>351</v>
      </c>
      <c r="FA264" s="9" t="s">
        <v>351</v>
      </c>
      <c r="FB264"/>
      <c r="FC264"/>
      <c r="FD264"/>
      <c r="FE264"/>
      <c r="FF264"/>
      <c r="FG264"/>
      <c r="FH264"/>
      <c r="FI264" s="9" t="s">
        <v>351</v>
      </c>
      <c r="FJ264"/>
      <c r="FK264"/>
      <c r="FL264"/>
      <c r="FM264"/>
      <c r="FN264"/>
      <c r="FO264" s="9" t="s">
        <v>351</v>
      </c>
      <c r="FP264"/>
      <c r="FQ264"/>
      <c r="FR264"/>
      <c r="FS264" s="9" t="s">
        <v>352</v>
      </c>
      <c r="FT264"/>
      <c r="FU264"/>
      <c r="FV264" s="9" t="s">
        <v>352</v>
      </c>
      <c r="FW264" s="9" t="s">
        <v>352</v>
      </c>
      <c r="FX264"/>
      <c r="FY264" s="9" t="s">
        <v>352</v>
      </c>
      <c r="FZ264"/>
      <c r="GA264"/>
      <c r="GB264"/>
      <c r="GC264"/>
      <c r="GD264"/>
      <c r="GE264"/>
      <c r="GF264"/>
      <c r="GG264"/>
      <c r="GH264" s="9" t="s">
        <v>352</v>
      </c>
      <c r="GI264" s="9" t="s">
        <v>352</v>
      </c>
      <c r="GJ264" s="9" t="s">
        <v>352</v>
      </c>
      <c r="GK264"/>
      <c r="GL264"/>
      <c r="GM264"/>
      <c r="GN264"/>
      <c r="GO264"/>
      <c r="GP264"/>
      <c r="GQ264"/>
      <c r="GR264"/>
      <c r="GS264"/>
      <c r="GT264"/>
      <c r="GU264"/>
      <c r="GV264"/>
      <c r="GW264"/>
      <c r="GX264"/>
      <c r="GY264"/>
      <c r="GZ264"/>
      <c r="HA264"/>
      <c r="HB264"/>
      <c r="HC264"/>
      <c r="HD264"/>
      <c r="HE264" s="9" t="s">
        <v>352</v>
      </c>
      <c r="HF264"/>
      <c r="HG264"/>
      <c r="HH264"/>
      <c r="HI264"/>
      <c r="HJ264" s="9" t="s">
        <v>333</v>
      </c>
      <c r="HK264" s="9" t="s">
        <v>333</v>
      </c>
      <c r="HL264"/>
      <c r="HM264" s="9" t="s">
        <v>333</v>
      </c>
      <c r="HN264" s="9" t="s">
        <v>333</v>
      </c>
      <c r="HO264"/>
      <c r="HP264" s="9" t="s">
        <v>333</v>
      </c>
      <c r="HQ264"/>
      <c r="HR264" s="9" t="s">
        <v>333</v>
      </c>
      <c r="HS264"/>
      <c r="HT264"/>
      <c r="HU264"/>
      <c r="HV264"/>
      <c r="HW264"/>
      <c r="HX264"/>
      <c r="HY264" s="9" t="s">
        <v>333</v>
      </c>
      <c r="HZ264" s="9" t="s">
        <v>333</v>
      </c>
      <c r="IA264" s="9" t="s">
        <v>333</v>
      </c>
      <c r="IB264"/>
      <c r="IC264"/>
      <c r="ID264"/>
      <c r="IE264"/>
      <c r="IF264" s="9" t="s">
        <v>333</v>
      </c>
      <c r="IG264"/>
      <c r="IH264" s="9" t="s">
        <v>333</v>
      </c>
      <c r="II264"/>
      <c r="IJ264"/>
      <c r="IK264"/>
      <c r="IL264"/>
      <c r="IM264"/>
      <c r="IN264"/>
      <c r="IO264"/>
      <c r="IP264"/>
      <c r="IQ264"/>
      <c r="IR264"/>
      <c r="IS264"/>
      <c r="IT264"/>
      <c r="IU264"/>
      <c r="IV264"/>
      <c r="IW264" s="9" t="s">
        <v>333</v>
      </c>
      <c r="IX264"/>
      <c r="IY264"/>
      <c r="IZ264"/>
      <c r="JA264" s="9" t="s">
        <v>334</v>
      </c>
      <c r="JB264" s="9" t="s">
        <v>334</v>
      </c>
      <c r="JC264"/>
      <c r="JD264" s="9" t="s">
        <v>334</v>
      </c>
      <c r="JE264" s="9" t="s">
        <v>334</v>
      </c>
      <c r="JF264"/>
      <c r="JG264"/>
      <c r="JH264"/>
      <c r="JI264" s="9" t="s">
        <v>334</v>
      </c>
      <c r="JJ264"/>
      <c r="JK264"/>
      <c r="JL264" s="9" t="s">
        <v>334</v>
      </c>
      <c r="JM264"/>
      <c r="JN264"/>
      <c r="JO264" s="9" t="s">
        <v>334</v>
      </c>
      <c r="JP264"/>
      <c r="JQ264"/>
      <c r="JR264"/>
      <c r="JS264"/>
      <c r="JT264"/>
      <c r="JU264"/>
      <c r="JV264"/>
      <c r="JW264"/>
      <c r="JX264"/>
      <c r="JY264"/>
      <c r="JZ264"/>
      <c r="KA264"/>
      <c r="KB264"/>
      <c r="KC264"/>
      <c r="KD264"/>
      <c r="KE264"/>
      <c r="KF264"/>
      <c r="KG264"/>
      <c r="KH264"/>
      <c r="KI264"/>
      <c r="KJ264"/>
      <c r="KK264"/>
      <c r="KL264"/>
      <c r="KM264" s="9" t="s">
        <v>334</v>
      </c>
      <c r="KN264" s="9" t="s">
        <v>334</v>
      </c>
      <c r="KO264"/>
      <c r="KP264"/>
      <c r="KQ264"/>
      <c r="KR264" s="9" t="s">
        <v>335</v>
      </c>
      <c r="KS264" s="9" t="s">
        <v>335</v>
      </c>
      <c r="KT264"/>
      <c r="KU264"/>
      <c r="KV264" s="9" t="s">
        <v>335</v>
      </c>
      <c r="KW264"/>
      <c r="KX264" s="9" t="s">
        <v>335</v>
      </c>
      <c r="KY264"/>
      <c r="KZ264"/>
      <c r="LA264"/>
      <c r="LB264"/>
      <c r="LC264" s="9" t="s">
        <v>335</v>
      </c>
      <c r="LD264"/>
      <c r="LE264" s="9" t="s">
        <v>335</v>
      </c>
      <c r="LF264"/>
      <c r="LG264" s="9" t="s">
        <v>335</v>
      </c>
      <c r="LH264" s="9" t="s">
        <v>335</v>
      </c>
      <c r="LI264" s="9" t="s">
        <v>335</v>
      </c>
      <c r="LJ264" s="9" t="s">
        <v>335</v>
      </c>
      <c r="LK264"/>
      <c r="LL264"/>
      <c r="LM264"/>
      <c r="LN264"/>
      <c r="LO264"/>
      <c r="LP264"/>
      <c r="LQ264"/>
      <c r="LR264"/>
      <c r="LS264"/>
      <c r="LT264"/>
      <c r="LU264"/>
      <c r="LV264"/>
      <c r="LW264"/>
      <c r="LX264"/>
      <c r="LY264"/>
      <c r="LZ264"/>
      <c r="MA264"/>
      <c r="MB264"/>
      <c r="MC264"/>
      <c r="MD264"/>
      <c r="ME264"/>
      <c r="MF264"/>
      <c r="MG264"/>
      <c r="MH264"/>
      <c r="MI264" s="9" t="s">
        <v>364</v>
      </c>
      <c r="MJ264" s="9" t="s">
        <v>364</v>
      </c>
      <c r="MK264"/>
      <c r="ML264"/>
      <c r="MM264"/>
      <c r="MN264"/>
      <c r="MO264"/>
      <c r="MP264"/>
      <c r="MQ264"/>
      <c r="MR264"/>
      <c r="MS264"/>
      <c r="MT264"/>
      <c r="MU264" s="9" t="s">
        <v>364</v>
      </c>
      <c r="MV264"/>
      <c r="MW264"/>
      <c r="MX264"/>
      <c r="MY264"/>
      <c r="MZ264"/>
      <c r="NA264"/>
      <c r="NB264"/>
      <c r="NC264"/>
      <c r="ND264"/>
      <c r="NE264" s="9" t="s">
        <v>364</v>
      </c>
      <c r="NF264" s="9" t="s">
        <v>364</v>
      </c>
      <c r="NG264"/>
      <c r="NH264"/>
      <c r="NI264" s="9" t="s">
        <v>364</v>
      </c>
      <c r="NJ264" s="9" t="s">
        <v>364</v>
      </c>
      <c r="NK264"/>
      <c r="NL264"/>
      <c r="NM264"/>
      <c r="NN264"/>
      <c r="NO264"/>
      <c r="NP264" s="9" t="s">
        <v>364</v>
      </c>
      <c r="NQ264"/>
      <c r="NR264"/>
      <c r="NS264"/>
      <c r="NT264"/>
      <c r="NU264" s="9" t="s">
        <v>364</v>
      </c>
      <c r="NV264" s="9" t="s">
        <v>364</v>
      </c>
      <c r="NW264"/>
      <c r="NX264"/>
      <c r="NY264"/>
      <c r="NZ264"/>
      <c r="OA264"/>
      <c r="OB264"/>
      <c r="OC264"/>
      <c r="OD264"/>
      <c r="OE264"/>
      <c r="OF264"/>
      <c r="OG264"/>
      <c r="OH264"/>
      <c r="OI264"/>
      <c r="OJ264"/>
      <c r="OK264"/>
      <c r="OL264"/>
      <c r="OM264"/>
      <c r="ON264"/>
      <c r="OO264"/>
      <c r="OP264"/>
      <c r="OQ264"/>
      <c r="OR264"/>
      <c r="OS264"/>
      <c r="OT264"/>
      <c r="OU264"/>
      <c r="OV264"/>
      <c r="OW264"/>
      <c r="OX264"/>
      <c r="OY264"/>
      <c r="OZ264"/>
      <c r="PA264"/>
      <c r="PB264"/>
      <c r="PC264"/>
      <c r="PD264"/>
      <c r="PE264"/>
      <c r="PF264"/>
      <c r="PG264"/>
      <c r="PH264"/>
      <c r="PI264"/>
      <c r="PJ264"/>
      <c r="PK264"/>
      <c r="PL264"/>
      <c r="PM264"/>
      <c r="PN264"/>
      <c r="PO264"/>
      <c r="PP264"/>
      <c r="PQ264"/>
      <c r="PR264"/>
      <c r="PS264"/>
      <c r="PT264"/>
      <c r="PU264"/>
      <c r="PV264"/>
      <c r="PW264"/>
      <c r="PX264"/>
      <c r="PY264"/>
      <c r="PZ264"/>
      <c r="QA264"/>
      <c r="QB264"/>
      <c r="QC264"/>
      <c r="QD264"/>
      <c r="QE264"/>
      <c r="QF264"/>
      <c r="QG264"/>
      <c r="QH264"/>
      <c r="QI264"/>
      <c r="QJ264"/>
      <c r="QK264"/>
      <c r="QL264"/>
      <c r="QM264"/>
      <c r="QN264"/>
      <c r="QO264"/>
      <c r="QP264"/>
      <c r="QQ264"/>
      <c r="QR264"/>
      <c r="QS264"/>
      <c r="QT264"/>
      <c r="QU264"/>
      <c r="QV264"/>
      <c r="QW264"/>
      <c r="QX264"/>
      <c r="QY264"/>
      <c r="QZ264"/>
      <c r="RA264"/>
      <c r="RB264"/>
      <c r="RC264"/>
      <c r="RD264"/>
      <c r="RE264"/>
      <c r="RF264"/>
      <c r="RG264"/>
      <c r="RH264"/>
      <c r="RI264"/>
      <c r="RJ264"/>
      <c r="RK264"/>
      <c r="RL264"/>
      <c r="RM264"/>
      <c r="RN264"/>
      <c r="RO264"/>
      <c r="RP264"/>
      <c r="RQ264"/>
      <c r="RR264"/>
      <c r="RS264"/>
      <c r="RT264"/>
      <c r="RU264"/>
      <c r="RV264"/>
      <c r="RW264"/>
      <c r="RX264"/>
      <c r="RY264"/>
      <c r="RZ264"/>
      <c r="SA264"/>
      <c r="SB264"/>
      <c r="SC264"/>
      <c r="SD264"/>
      <c r="SE264"/>
      <c r="SF264"/>
      <c r="SG264"/>
      <c r="SH264"/>
      <c r="SI264"/>
      <c r="SJ264"/>
      <c r="SK264"/>
      <c r="SL264"/>
      <c r="SM264"/>
      <c r="SN264"/>
      <c r="SO264"/>
      <c r="SP264"/>
      <c r="SQ264"/>
      <c r="SR264"/>
      <c r="SS264"/>
      <c r="ST264"/>
      <c r="SU264"/>
      <c r="SV264"/>
      <c r="SW264"/>
      <c r="SX264"/>
      <c r="SY264"/>
      <c r="SZ264"/>
      <c r="TA264"/>
      <c r="TB264"/>
      <c r="TC264"/>
      <c r="TD264"/>
      <c r="TE264"/>
      <c r="TF264"/>
      <c r="TG264"/>
      <c r="TH264"/>
      <c r="TI264"/>
      <c r="TJ264"/>
      <c r="TK264"/>
      <c r="TL264"/>
      <c r="TM264"/>
      <c r="TN264"/>
      <c r="TO264"/>
      <c r="TP264"/>
      <c r="TQ264"/>
      <c r="TR264"/>
      <c r="TS264"/>
      <c r="TT264"/>
      <c r="TU264"/>
      <c r="TV264"/>
      <c r="TW264"/>
      <c r="TX264"/>
      <c r="TY264"/>
      <c r="TZ264"/>
      <c r="UA264"/>
      <c r="UB264"/>
      <c r="UC264"/>
      <c r="UD264"/>
      <c r="UE264"/>
      <c r="UF264"/>
      <c r="UG264"/>
      <c r="UH264"/>
      <c r="UI264"/>
      <c r="UJ264"/>
      <c r="UK264"/>
      <c r="UL264"/>
      <c r="UM264"/>
      <c r="UN264"/>
      <c r="UO264"/>
      <c r="UP264"/>
      <c r="UQ264"/>
      <c r="UR264"/>
      <c r="US264"/>
      <c r="UT264"/>
      <c r="UU264"/>
      <c r="UV264"/>
      <c r="UW264"/>
      <c r="UX264"/>
      <c r="UY264"/>
      <c r="UZ264"/>
      <c r="VA264"/>
      <c r="VB264"/>
      <c r="VC264"/>
      <c r="VD264"/>
      <c r="VE264"/>
      <c r="VF264"/>
      <c r="VG264"/>
      <c r="VH264"/>
      <c r="VI264"/>
      <c r="VJ264"/>
      <c r="VK264"/>
      <c r="VL264"/>
      <c r="VM264"/>
      <c r="VN264"/>
      <c r="VO264"/>
      <c r="VP264"/>
      <c r="VQ264"/>
      <c r="VR264"/>
      <c r="VS264"/>
      <c r="VT264"/>
      <c r="VU264"/>
      <c r="VV264"/>
      <c r="VW264"/>
      <c r="VX264"/>
      <c r="VY264"/>
      <c r="VZ264"/>
      <c r="WA264"/>
      <c r="WB264"/>
      <c r="WC264"/>
      <c r="WD264"/>
      <c r="WE264"/>
      <c r="WF264"/>
      <c r="WG264"/>
      <c r="WH264"/>
      <c r="WI264"/>
      <c r="WJ264"/>
    </row>
    <row r="265" spans="1:608" s="4" customFormat="1" ht="12.75" x14ac:dyDescent="0.2">
      <c r="A265" s="10">
        <v>44986.777569444443</v>
      </c>
      <c r="B265" s="9" t="s">
        <v>321</v>
      </c>
      <c r="C265" s="9" t="s">
        <v>321</v>
      </c>
      <c r="D265" s="9" t="s">
        <v>321</v>
      </c>
      <c r="E265" s="9" t="s">
        <v>321</v>
      </c>
      <c r="F265" s="9" t="s">
        <v>321</v>
      </c>
      <c r="G265" s="9" t="s">
        <v>321</v>
      </c>
      <c r="H265" s="9" t="s">
        <v>321</v>
      </c>
      <c r="I265" s="9" t="s">
        <v>323</v>
      </c>
      <c r="J265" s="9" t="s">
        <v>321</v>
      </c>
      <c r="K265" s="9" t="s">
        <v>321</v>
      </c>
      <c r="L265" s="9" t="s">
        <v>321</v>
      </c>
      <c r="M265" s="9" t="s">
        <v>321</v>
      </c>
      <c r="N265" s="9" t="s">
        <v>321</v>
      </c>
      <c r="O265" s="9" t="s">
        <v>321</v>
      </c>
      <c r="P265" s="9" t="s">
        <v>321</v>
      </c>
      <c r="Q265" s="9" t="s">
        <v>321</v>
      </c>
      <c r="R265" s="9" t="s">
        <v>321</v>
      </c>
      <c r="S265" s="9" t="s">
        <v>321</v>
      </c>
      <c r="T265" s="9" t="s">
        <v>323</v>
      </c>
      <c r="U265" s="9" t="s">
        <v>321</v>
      </c>
      <c r="V265" s="9" t="s">
        <v>321</v>
      </c>
      <c r="W265" s="9" t="s">
        <v>321</v>
      </c>
      <c r="X265" s="9" t="s">
        <v>321</v>
      </c>
      <c r="Y265" s="9" t="s">
        <v>323</v>
      </c>
      <c r="Z265" s="9" t="s">
        <v>321</v>
      </c>
      <c r="AA265" s="9" t="s">
        <v>321</v>
      </c>
      <c r="AB265" s="9" t="s">
        <v>321</v>
      </c>
      <c r="AC265" s="9" t="s">
        <v>321</v>
      </c>
      <c r="AD265" s="9" t="s">
        <v>321</v>
      </c>
      <c r="AE265" s="9" t="s">
        <v>321</v>
      </c>
      <c r="AF265" s="9" t="s">
        <v>321</v>
      </c>
      <c r="AG265" s="9" t="s">
        <v>321</v>
      </c>
      <c r="AH265" s="9" t="s">
        <v>321</v>
      </c>
      <c r="AI265" s="9" t="s">
        <v>321</v>
      </c>
      <c r="AJ265" s="9" t="s">
        <v>321</v>
      </c>
      <c r="AK265" s="9" t="s">
        <v>321</v>
      </c>
      <c r="AL265" s="9" t="s">
        <v>321</v>
      </c>
      <c r="AM265" s="9" t="s">
        <v>323</v>
      </c>
      <c r="AN265" s="9" t="s">
        <v>321</v>
      </c>
      <c r="AO265" s="9" t="s">
        <v>323</v>
      </c>
      <c r="AP265" s="9" t="s">
        <v>323</v>
      </c>
      <c r="AQ265" s="9" t="s">
        <v>321</v>
      </c>
      <c r="AR265" s="9" t="s">
        <v>321</v>
      </c>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s="9" t="s">
        <v>329</v>
      </c>
      <c r="CK265" s="9" t="s">
        <v>329</v>
      </c>
      <c r="CL265" s="9" t="s">
        <v>329</v>
      </c>
      <c r="CM265" s="9" t="s">
        <v>329</v>
      </c>
      <c r="CN265" s="9" t="s">
        <v>329</v>
      </c>
      <c r="CO265" s="9" t="s">
        <v>329</v>
      </c>
      <c r="CP265" s="9" t="s">
        <v>329</v>
      </c>
      <c r="CQ265" s="9" t="s">
        <v>348</v>
      </c>
      <c r="CR265" s="9" t="s">
        <v>329</v>
      </c>
      <c r="CS265" s="9" t="s">
        <v>329</v>
      </c>
      <c r="CT265" s="9" t="s">
        <v>329</v>
      </c>
      <c r="CU265" s="9" t="s">
        <v>329</v>
      </c>
      <c r="CV265" s="9" t="s">
        <v>329</v>
      </c>
      <c r="CW265" s="9" t="s">
        <v>329</v>
      </c>
      <c r="CX265" s="9" t="s">
        <v>329</v>
      </c>
      <c r="CY265" s="9" t="s">
        <v>329</v>
      </c>
      <c r="CZ265" s="9" t="s">
        <v>329</v>
      </c>
      <c r="DA265" s="9" t="s">
        <v>329</v>
      </c>
      <c r="DB265" s="9" t="s">
        <v>348</v>
      </c>
      <c r="DC265" s="9" t="s">
        <v>329</v>
      </c>
      <c r="DD265" s="9" t="s">
        <v>329</v>
      </c>
      <c r="DE265" s="9" t="s">
        <v>329</v>
      </c>
      <c r="DF265" s="9" t="s">
        <v>329</v>
      </c>
      <c r="DG265" s="9" t="s">
        <v>348</v>
      </c>
      <c r="DH265" s="9" t="s">
        <v>329</v>
      </c>
      <c r="DI265" s="9" t="s">
        <v>329</v>
      </c>
      <c r="DJ265" s="9" t="s">
        <v>329</v>
      </c>
      <c r="DK265" s="9" t="s">
        <v>329</v>
      </c>
      <c r="DL265" s="9" t="s">
        <v>329</v>
      </c>
      <c r="DM265" s="9" t="s">
        <v>329</v>
      </c>
      <c r="DN265" s="9" t="s">
        <v>329</v>
      </c>
      <c r="DO265" s="9" t="s">
        <v>329</v>
      </c>
      <c r="DP265" s="9" t="s">
        <v>329</v>
      </c>
      <c r="DQ265" s="9" t="s">
        <v>329</v>
      </c>
      <c r="DR265" s="9" t="s">
        <v>329</v>
      </c>
      <c r="DS265" s="9" t="s">
        <v>329</v>
      </c>
      <c r="DT265" s="9" t="s">
        <v>329</v>
      </c>
      <c r="DU265" s="9" t="s">
        <v>348</v>
      </c>
      <c r="DV265" s="9" t="s">
        <v>329</v>
      </c>
      <c r="DW265" s="9" t="s">
        <v>348</v>
      </c>
      <c r="DX265" s="9" t="s">
        <v>348</v>
      </c>
      <c r="DY265" s="9" t="s">
        <v>329</v>
      </c>
      <c r="DZ265" s="9" t="s">
        <v>329</v>
      </c>
      <c r="EA265" s="9" t="s">
        <v>351</v>
      </c>
      <c r="EB265" s="9" t="s">
        <v>351</v>
      </c>
      <c r="EC265" s="9" t="s">
        <v>351</v>
      </c>
      <c r="ED265" s="9" t="s">
        <v>351</v>
      </c>
      <c r="EE265" s="9" t="s">
        <v>351</v>
      </c>
      <c r="EF265" s="9" t="s">
        <v>351</v>
      </c>
      <c r="EG265" s="9" t="s">
        <v>351</v>
      </c>
      <c r="EH265" s="9" t="s">
        <v>351</v>
      </c>
      <c r="EI265" s="9" t="s">
        <v>351</v>
      </c>
      <c r="EJ265" s="9" t="s">
        <v>351</v>
      </c>
      <c r="EK265" s="9" t="s">
        <v>351</v>
      </c>
      <c r="EL265" s="9" t="s">
        <v>351</v>
      </c>
      <c r="EM265" s="9" t="s">
        <v>351</v>
      </c>
      <c r="EN265" s="9" t="s">
        <v>351</v>
      </c>
      <c r="EO265" s="9" t="s">
        <v>351</v>
      </c>
      <c r="EP265" s="9" t="s">
        <v>351</v>
      </c>
      <c r="EQ265" s="9" t="s">
        <v>351</v>
      </c>
      <c r="ER265" s="9" t="s">
        <v>351</v>
      </c>
      <c r="ES265" s="9" t="s">
        <v>351</v>
      </c>
      <c r="ET265" s="9" t="s">
        <v>351</v>
      </c>
      <c r="EU265" s="9" t="s">
        <v>351</v>
      </c>
      <c r="EV265" s="9" t="s">
        <v>351</v>
      </c>
      <c r="EW265" s="9" t="s">
        <v>351</v>
      </c>
      <c r="EX265" s="9" t="s">
        <v>351</v>
      </c>
      <c r="EY265" s="9" t="s">
        <v>351</v>
      </c>
      <c r="EZ265" s="9" t="s">
        <v>351</v>
      </c>
      <c r="FA265" s="9" t="s">
        <v>351</v>
      </c>
      <c r="FB265" s="9" t="s">
        <v>351</v>
      </c>
      <c r="FC265" s="9" t="s">
        <v>351</v>
      </c>
      <c r="FD265" s="9" t="s">
        <v>351</v>
      </c>
      <c r="FE265" s="9" t="s">
        <v>351</v>
      </c>
      <c r="FF265" s="9" t="s">
        <v>351</v>
      </c>
      <c r="FG265" s="9" t="s">
        <v>351</v>
      </c>
      <c r="FH265" s="9" t="s">
        <v>351</v>
      </c>
      <c r="FI265" s="9" t="s">
        <v>351</v>
      </c>
      <c r="FJ265" s="9" t="s">
        <v>351</v>
      </c>
      <c r="FK265" s="9" t="s">
        <v>351</v>
      </c>
      <c r="FL265" s="9" t="s">
        <v>351</v>
      </c>
      <c r="FM265" s="9" t="s">
        <v>351</v>
      </c>
      <c r="FN265" s="9" t="s">
        <v>351</v>
      </c>
      <c r="FO265" s="9" t="s">
        <v>351</v>
      </c>
      <c r="FP265" s="9" t="s">
        <v>351</v>
      </c>
      <c r="FQ265" s="9" t="s">
        <v>351</v>
      </c>
      <c r="FR265" s="9" t="s">
        <v>331</v>
      </c>
      <c r="FS265" s="9" t="s">
        <v>331</v>
      </c>
      <c r="FT265" s="9" t="s">
        <v>331</v>
      </c>
      <c r="FU265" s="9" t="s">
        <v>331</v>
      </c>
      <c r="FV265" s="9" t="s">
        <v>331</v>
      </c>
      <c r="FW265" s="9" t="s">
        <v>331</v>
      </c>
      <c r="FX265" s="9" t="s">
        <v>331</v>
      </c>
      <c r="FY265" s="9" t="s">
        <v>352</v>
      </c>
      <c r="FZ265" s="9" t="s">
        <v>331</v>
      </c>
      <c r="GA265" s="9" t="s">
        <v>331</v>
      </c>
      <c r="GB265" s="9" t="s">
        <v>331</v>
      </c>
      <c r="GC265" s="9" t="s">
        <v>331</v>
      </c>
      <c r="GD265" s="9" t="s">
        <v>331</v>
      </c>
      <c r="GE265" s="9" t="s">
        <v>331</v>
      </c>
      <c r="GF265" s="9" t="s">
        <v>331</v>
      </c>
      <c r="GG265" s="9" t="s">
        <v>331</v>
      </c>
      <c r="GH265" s="9" t="s">
        <v>331</v>
      </c>
      <c r="GI265" s="9" t="s">
        <v>331</v>
      </c>
      <c r="GJ265" s="9" t="s">
        <v>352</v>
      </c>
      <c r="GK265" s="9" t="s">
        <v>331</v>
      </c>
      <c r="GL265" s="9" t="s">
        <v>331</v>
      </c>
      <c r="GM265" s="9" t="s">
        <v>331</v>
      </c>
      <c r="GN265" s="9" t="s">
        <v>331</v>
      </c>
      <c r="GO265" s="9" t="s">
        <v>352</v>
      </c>
      <c r="GP265" s="9" t="s">
        <v>331</v>
      </c>
      <c r="GQ265" s="9" t="s">
        <v>331</v>
      </c>
      <c r="GR265" s="9" t="s">
        <v>331</v>
      </c>
      <c r="GS265" s="9" t="s">
        <v>331</v>
      </c>
      <c r="GT265" s="9" t="s">
        <v>331</v>
      </c>
      <c r="GU265" s="9" t="s">
        <v>331</v>
      </c>
      <c r="GV265" s="9" t="s">
        <v>331</v>
      </c>
      <c r="GW265" s="9" t="s">
        <v>331</v>
      </c>
      <c r="GX265" s="9" t="s">
        <v>331</v>
      </c>
      <c r="GY265" s="9" t="s">
        <v>331</v>
      </c>
      <c r="GZ265" s="9" t="s">
        <v>331</v>
      </c>
      <c r="HA265" s="9" t="s">
        <v>331</v>
      </c>
      <c r="HB265" s="9" t="s">
        <v>331</v>
      </c>
      <c r="HC265" s="9" t="s">
        <v>352</v>
      </c>
      <c r="HD265" s="9" t="s">
        <v>331</v>
      </c>
      <c r="HE265" s="9" t="s">
        <v>352</v>
      </c>
      <c r="HF265" s="9" t="s">
        <v>352</v>
      </c>
      <c r="HG265" s="9" t="s">
        <v>331</v>
      </c>
      <c r="HH265" s="9" t="s">
        <v>331</v>
      </c>
      <c r="HI265" s="9" t="s">
        <v>365</v>
      </c>
      <c r="HJ265" s="9" t="s">
        <v>365</v>
      </c>
      <c r="HK265" s="9" t="s">
        <v>365</v>
      </c>
      <c r="HL265" s="9" t="s">
        <v>365</v>
      </c>
      <c r="HM265" s="9" t="s">
        <v>365</v>
      </c>
      <c r="HN265" s="9" t="s">
        <v>365</v>
      </c>
      <c r="HO265" s="9" t="s">
        <v>365</v>
      </c>
      <c r="HP265" s="9" t="s">
        <v>366</v>
      </c>
      <c r="HQ265" s="9" t="s">
        <v>365</v>
      </c>
      <c r="HR265" s="9" t="s">
        <v>365</v>
      </c>
      <c r="HS265" s="9" t="s">
        <v>365</v>
      </c>
      <c r="HT265" s="9" t="s">
        <v>365</v>
      </c>
      <c r="HU265" s="9" t="s">
        <v>365</v>
      </c>
      <c r="HV265" s="9" t="s">
        <v>365</v>
      </c>
      <c r="HW265" s="9" t="s">
        <v>365</v>
      </c>
      <c r="HX265" s="9" t="s">
        <v>365</v>
      </c>
      <c r="HY265" s="9" t="s">
        <v>365</v>
      </c>
      <c r="HZ265" s="9" t="s">
        <v>365</v>
      </c>
      <c r="IA265" s="9" t="s">
        <v>366</v>
      </c>
      <c r="IB265" s="9" t="s">
        <v>366</v>
      </c>
      <c r="IC265" s="9" t="s">
        <v>365</v>
      </c>
      <c r="ID265" s="9" t="s">
        <v>365</v>
      </c>
      <c r="IE265" s="9" t="s">
        <v>365</v>
      </c>
      <c r="IF265" s="9" t="s">
        <v>366</v>
      </c>
      <c r="IG265" s="9" t="s">
        <v>365</v>
      </c>
      <c r="IH265" s="9" t="s">
        <v>365</v>
      </c>
      <c r="II265" s="9" t="s">
        <v>365</v>
      </c>
      <c r="IJ265" s="9" t="s">
        <v>365</v>
      </c>
      <c r="IK265" s="9" t="s">
        <v>365</v>
      </c>
      <c r="IL265" s="9" t="s">
        <v>365</v>
      </c>
      <c r="IM265" s="9" t="s">
        <v>365</v>
      </c>
      <c r="IN265" s="9" t="s">
        <v>365</v>
      </c>
      <c r="IO265" s="9" t="s">
        <v>365</v>
      </c>
      <c r="IP265" s="9" t="s">
        <v>365</v>
      </c>
      <c r="IQ265" s="9" t="s">
        <v>365</v>
      </c>
      <c r="IR265" s="9" t="s">
        <v>365</v>
      </c>
      <c r="IS265" s="9" t="s">
        <v>365</v>
      </c>
      <c r="IT265" s="9" t="s">
        <v>366</v>
      </c>
      <c r="IU265" s="9" t="s">
        <v>365</v>
      </c>
      <c r="IV265" s="9" t="s">
        <v>366</v>
      </c>
      <c r="IW265" s="9" t="s">
        <v>366</v>
      </c>
      <c r="IX265" s="9" t="s">
        <v>365</v>
      </c>
      <c r="IY265" s="9" t="s">
        <v>365</v>
      </c>
      <c r="IZ265" s="9" t="s">
        <v>334</v>
      </c>
      <c r="JA265" s="9" t="s">
        <v>334</v>
      </c>
      <c r="JB265" s="9" t="s">
        <v>334</v>
      </c>
      <c r="JC265" s="9" t="s">
        <v>334</v>
      </c>
      <c r="JD265" s="9" t="s">
        <v>334</v>
      </c>
      <c r="JE265" s="9" t="s">
        <v>334</v>
      </c>
      <c r="JF265" s="9" t="s">
        <v>334</v>
      </c>
      <c r="JG265" s="9" t="s">
        <v>334</v>
      </c>
      <c r="JH265" s="9" t="s">
        <v>334</v>
      </c>
      <c r="JI265" s="9" t="s">
        <v>334</v>
      </c>
      <c r="JJ265" s="9" t="s">
        <v>334</v>
      </c>
      <c r="JK265" s="9" t="s">
        <v>334</v>
      </c>
      <c r="JL265" s="9" t="s">
        <v>334</v>
      </c>
      <c r="JM265" s="9" t="s">
        <v>334</v>
      </c>
      <c r="JN265" s="9" t="s">
        <v>334</v>
      </c>
      <c r="JO265" s="9" t="s">
        <v>334</v>
      </c>
      <c r="JP265" s="9" t="s">
        <v>334</v>
      </c>
      <c r="JQ265" s="9" t="s">
        <v>334</v>
      </c>
      <c r="JR265" s="9" t="s">
        <v>334</v>
      </c>
      <c r="JS265" s="9" t="s">
        <v>334</v>
      </c>
      <c r="JT265" s="9" t="s">
        <v>334</v>
      </c>
      <c r="JU265" s="9" t="s">
        <v>334</v>
      </c>
      <c r="JV265" s="9" t="s">
        <v>334</v>
      </c>
      <c r="JW265" s="9" t="s">
        <v>334</v>
      </c>
      <c r="JX265" s="9" t="s">
        <v>334</v>
      </c>
      <c r="JY265" s="9" t="s">
        <v>334</v>
      </c>
      <c r="JZ265" s="9" t="s">
        <v>334</v>
      </c>
      <c r="KA265" s="9" t="s">
        <v>334</v>
      </c>
      <c r="KB265" s="9" t="s">
        <v>334</v>
      </c>
      <c r="KC265" s="9" t="s">
        <v>334</v>
      </c>
      <c r="KD265" s="9" t="s">
        <v>334</v>
      </c>
      <c r="KE265" s="9" t="s">
        <v>334</v>
      </c>
      <c r="KF265" s="9" t="s">
        <v>334</v>
      </c>
      <c r="KG265" s="9" t="s">
        <v>334</v>
      </c>
      <c r="KH265" s="9" t="s">
        <v>334</v>
      </c>
      <c r="KI265" s="9" t="s">
        <v>334</v>
      </c>
      <c r="KJ265" s="9" t="s">
        <v>334</v>
      </c>
      <c r="KK265" s="9" t="s">
        <v>334</v>
      </c>
      <c r="KL265" s="9" t="s">
        <v>334</v>
      </c>
      <c r="KM265" s="9" t="s">
        <v>334</v>
      </c>
      <c r="KN265" s="9" t="s">
        <v>334</v>
      </c>
      <c r="KO265" s="9" t="s">
        <v>334</v>
      </c>
      <c r="KP265" s="9" t="s">
        <v>334</v>
      </c>
      <c r="KQ265" s="9" t="s">
        <v>343</v>
      </c>
      <c r="KR265" s="9" t="s">
        <v>343</v>
      </c>
      <c r="KS265" s="9" t="s">
        <v>343</v>
      </c>
      <c r="KT265" s="9" t="s">
        <v>343</v>
      </c>
      <c r="KU265" s="9" t="s">
        <v>343</v>
      </c>
      <c r="KV265" s="9" t="s">
        <v>343</v>
      </c>
      <c r="KW265" s="9" t="s">
        <v>343</v>
      </c>
      <c r="KX265" s="9" t="s">
        <v>335</v>
      </c>
      <c r="KY265" s="9" t="s">
        <v>343</v>
      </c>
      <c r="KZ265" s="9" t="s">
        <v>343</v>
      </c>
      <c r="LA265" s="9" t="s">
        <v>343</v>
      </c>
      <c r="LB265" s="9" t="s">
        <v>343</v>
      </c>
      <c r="LC265" s="9" t="s">
        <v>343</v>
      </c>
      <c r="LD265" s="9" t="s">
        <v>343</v>
      </c>
      <c r="LE265" s="9" t="s">
        <v>343</v>
      </c>
      <c r="LF265" s="9" t="s">
        <v>343</v>
      </c>
      <c r="LG265" s="9" t="s">
        <v>343</v>
      </c>
      <c r="LH265" s="9" t="s">
        <v>343</v>
      </c>
      <c r="LI265" s="9" t="s">
        <v>335</v>
      </c>
      <c r="LJ265" s="9" t="s">
        <v>335</v>
      </c>
      <c r="LK265" s="9" t="s">
        <v>343</v>
      </c>
      <c r="LL265" s="9" t="s">
        <v>343</v>
      </c>
      <c r="LM265" s="9" t="s">
        <v>343</v>
      </c>
      <c r="LN265" s="9" t="s">
        <v>335</v>
      </c>
      <c r="LO265" s="9" t="s">
        <v>343</v>
      </c>
      <c r="LP265" s="9" t="s">
        <v>343</v>
      </c>
      <c r="LQ265" s="9" t="s">
        <v>343</v>
      </c>
      <c r="LR265" s="9" t="s">
        <v>343</v>
      </c>
      <c r="LS265" s="9" t="s">
        <v>343</v>
      </c>
      <c r="LT265" s="9" t="s">
        <v>343</v>
      </c>
      <c r="LU265" s="9" t="s">
        <v>343</v>
      </c>
      <c r="LV265" s="9" t="s">
        <v>343</v>
      </c>
      <c r="LW265" s="9" t="s">
        <v>343</v>
      </c>
      <c r="LX265" s="9" t="s">
        <v>343</v>
      </c>
      <c r="LY265" s="9" t="s">
        <v>343</v>
      </c>
      <c r="LZ265" s="9" t="s">
        <v>343</v>
      </c>
      <c r="MA265" s="9" t="s">
        <v>343</v>
      </c>
      <c r="MB265" s="9" t="s">
        <v>335</v>
      </c>
      <c r="MC265" s="9" t="s">
        <v>343</v>
      </c>
      <c r="MD265" s="9" t="s">
        <v>335</v>
      </c>
      <c r="ME265" s="9" t="s">
        <v>335</v>
      </c>
      <c r="MF265" s="9" t="s">
        <v>343</v>
      </c>
      <c r="MG265" s="9" t="s">
        <v>343</v>
      </c>
      <c r="MH265" s="9" t="s">
        <v>336</v>
      </c>
      <c r="MI265" s="9" t="s">
        <v>336</v>
      </c>
      <c r="MJ265" s="9" t="s">
        <v>336</v>
      </c>
      <c r="MK265" s="9" t="s">
        <v>336</v>
      </c>
      <c r="ML265" s="9" t="s">
        <v>336</v>
      </c>
      <c r="MM265" s="9" t="s">
        <v>336</v>
      </c>
      <c r="MN265" s="9" t="s">
        <v>336</v>
      </c>
      <c r="MO265" s="9" t="s">
        <v>364</v>
      </c>
      <c r="MP265" s="9" t="s">
        <v>336</v>
      </c>
      <c r="MQ265" s="9" t="s">
        <v>336</v>
      </c>
      <c r="MR265" s="9" t="s">
        <v>336</v>
      </c>
      <c r="MS265" s="9" t="s">
        <v>336</v>
      </c>
      <c r="MT265" s="9" t="s">
        <v>336</v>
      </c>
      <c r="MU265" s="9" t="s">
        <v>336</v>
      </c>
      <c r="MV265" s="9" t="s">
        <v>336</v>
      </c>
      <c r="MW265" s="9" t="s">
        <v>336</v>
      </c>
      <c r="MX265" s="9" t="s">
        <v>336</v>
      </c>
      <c r="MY265" s="9" t="s">
        <v>336</v>
      </c>
      <c r="MZ265" s="9" t="s">
        <v>364</v>
      </c>
      <c r="NA265" s="9" t="s">
        <v>364</v>
      </c>
      <c r="NB265" s="9" t="s">
        <v>336</v>
      </c>
      <c r="NC265" s="9" t="s">
        <v>336</v>
      </c>
      <c r="ND265" s="9" t="s">
        <v>336</v>
      </c>
      <c r="NE265" s="9" t="s">
        <v>364</v>
      </c>
      <c r="NF265" s="9" t="s">
        <v>336</v>
      </c>
      <c r="NG265" s="9" t="s">
        <v>336</v>
      </c>
      <c r="NH265" s="9" t="s">
        <v>336</v>
      </c>
      <c r="NI265" s="9" t="s">
        <v>336</v>
      </c>
      <c r="NJ265" s="9" t="s">
        <v>336</v>
      </c>
      <c r="NK265" s="9" t="s">
        <v>336</v>
      </c>
      <c r="NL265" s="9" t="s">
        <v>336</v>
      </c>
      <c r="NM265" s="9" t="s">
        <v>336</v>
      </c>
      <c r="NN265" s="9" t="s">
        <v>336</v>
      </c>
      <c r="NO265" s="9" t="s">
        <v>336</v>
      </c>
      <c r="NP265" s="9" t="s">
        <v>336</v>
      </c>
      <c r="NQ265" s="9" t="s">
        <v>336</v>
      </c>
      <c r="NR265" s="9" t="s">
        <v>336</v>
      </c>
      <c r="NS265" s="9" t="s">
        <v>364</v>
      </c>
      <c r="NT265" s="9" t="s">
        <v>336</v>
      </c>
      <c r="NU265" s="9" t="s">
        <v>364</v>
      </c>
      <c r="NV265" s="9" t="s">
        <v>364</v>
      </c>
      <c r="NW265" s="9" t="s">
        <v>336</v>
      </c>
      <c r="NX265" s="9" t="s">
        <v>336</v>
      </c>
      <c r="NY265" s="9" t="s">
        <v>345</v>
      </c>
      <c r="NZ265" s="9" t="s">
        <v>345</v>
      </c>
      <c r="OA265" s="9" t="s">
        <v>345</v>
      </c>
      <c r="OB265" s="9" t="s">
        <v>345</v>
      </c>
      <c r="OC265" s="9" t="s">
        <v>345</v>
      </c>
      <c r="OD265" s="9" t="s">
        <v>345</v>
      </c>
      <c r="OE265" s="9" t="s">
        <v>345</v>
      </c>
      <c r="OF265" s="9" t="s">
        <v>345</v>
      </c>
      <c r="OG265" s="9" t="s">
        <v>345</v>
      </c>
      <c r="OH265" s="9" t="s">
        <v>345</v>
      </c>
      <c r="OI265" s="9" t="s">
        <v>345</v>
      </c>
      <c r="OJ265" s="9" t="s">
        <v>345</v>
      </c>
      <c r="OK265" s="9" t="s">
        <v>345</v>
      </c>
      <c r="OL265" s="9" t="s">
        <v>345</v>
      </c>
      <c r="OM265" s="9" t="s">
        <v>345</v>
      </c>
      <c r="ON265" s="9" t="s">
        <v>345</v>
      </c>
      <c r="OO265" s="9" t="s">
        <v>345</v>
      </c>
      <c r="OP265" s="9" t="s">
        <v>345</v>
      </c>
      <c r="OQ265" s="9" t="s">
        <v>345</v>
      </c>
      <c r="OR265" s="9" t="s">
        <v>345</v>
      </c>
      <c r="OS265" s="9" t="s">
        <v>345</v>
      </c>
      <c r="OT265" s="9" t="s">
        <v>345</v>
      </c>
      <c r="OU265" s="9" t="s">
        <v>345</v>
      </c>
      <c r="OV265" s="9" t="s">
        <v>345</v>
      </c>
      <c r="OW265" s="9" t="s">
        <v>345</v>
      </c>
      <c r="OX265" s="9" t="s">
        <v>345</v>
      </c>
      <c r="OY265" s="9" t="s">
        <v>345</v>
      </c>
      <c r="OZ265" s="9" t="s">
        <v>345</v>
      </c>
      <c r="PA265" s="9" t="s">
        <v>345</v>
      </c>
      <c r="PB265" s="9" t="s">
        <v>345</v>
      </c>
      <c r="PC265" s="9" t="s">
        <v>345</v>
      </c>
      <c r="PD265" s="9" t="s">
        <v>345</v>
      </c>
      <c r="PE265" s="9" t="s">
        <v>345</v>
      </c>
      <c r="PF265" s="9" t="s">
        <v>345</v>
      </c>
      <c r="PG265" s="9" t="s">
        <v>345</v>
      </c>
      <c r="PH265" s="9" t="s">
        <v>345</v>
      </c>
      <c r="PI265" s="9" t="s">
        <v>345</v>
      </c>
      <c r="PJ265" s="9" t="s">
        <v>345</v>
      </c>
      <c r="PK265" s="9" t="s">
        <v>345</v>
      </c>
      <c r="PL265" s="9" t="s">
        <v>345</v>
      </c>
      <c r="PM265" s="9" t="s">
        <v>345</v>
      </c>
      <c r="PN265" s="9" t="s">
        <v>345</v>
      </c>
      <c r="PO265" s="9" t="s">
        <v>345</v>
      </c>
      <c r="PP265" s="9" t="s">
        <v>338</v>
      </c>
      <c r="PQ265" s="9" t="s">
        <v>338</v>
      </c>
      <c r="PR265" s="9" t="s">
        <v>338</v>
      </c>
      <c r="PS265" s="9" t="s">
        <v>338</v>
      </c>
      <c r="PT265" s="9" t="s">
        <v>338</v>
      </c>
      <c r="PU265" s="9" t="s">
        <v>346</v>
      </c>
      <c r="PV265" s="9" t="s">
        <v>338</v>
      </c>
      <c r="PW265" s="9" t="s">
        <v>338</v>
      </c>
      <c r="PX265" s="9" t="s">
        <v>338</v>
      </c>
      <c r="PY265" s="9" t="s">
        <v>338</v>
      </c>
      <c r="PZ265" s="9" t="s">
        <v>338</v>
      </c>
      <c r="QA265" s="9" t="s">
        <v>338</v>
      </c>
      <c r="QB265" s="9" t="s">
        <v>338</v>
      </c>
      <c r="QC265" s="9" t="s">
        <v>338</v>
      </c>
      <c r="QD265" s="9" t="s">
        <v>338</v>
      </c>
      <c r="QE265" s="9" t="s">
        <v>338</v>
      </c>
      <c r="QF265" s="9" t="s">
        <v>338</v>
      </c>
      <c r="QG265" s="9" t="s">
        <v>338</v>
      </c>
      <c r="QH265" s="9" t="s">
        <v>338</v>
      </c>
      <c r="QI265" s="9" t="s">
        <v>338</v>
      </c>
      <c r="QJ265" s="9" t="s">
        <v>338</v>
      </c>
      <c r="QK265" s="9" t="s">
        <v>338</v>
      </c>
      <c r="QL265" s="9" t="s">
        <v>338</v>
      </c>
      <c r="QM265" s="9" t="s">
        <v>338</v>
      </c>
      <c r="QN265" s="9" t="s">
        <v>338</v>
      </c>
      <c r="QO265" s="9" t="s">
        <v>338</v>
      </c>
      <c r="QP265" s="9" t="s">
        <v>338</v>
      </c>
      <c r="QQ265" s="9" t="s">
        <v>338</v>
      </c>
      <c r="QR265" s="9" t="s">
        <v>338</v>
      </c>
      <c r="QS265" s="9" t="s">
        <v>338</v>
      </c>
      <c r="QT265" s="9" t="s">
        <v>338</v>
      </c>
      <c r="QU265" s="9" t="s">
        <v>338</v>
      </c>
      <c r="QV265" s="9" t="s">
        <v>338</v>
      </c>
      <c r="QW265" s="9" t="s">
        <v>338</v>
      </c>
      <c r="QX265" s="9" t="s">
        <v>338</v>
      </c>
      <c r="QY265" s="9" t="s">
        <v>338</v>
      </c>
      <c r="QZ265" s="9" t="s">
        <v>338</v>
      </c>
      <c r="RA265" s="9" t="s">
        <v>338</v>
      </c>
      <c r="RB265" s="9" t="s">
        <v>338</v>
      </c>
      <c r="RC265" s="9" t="s">
        <v>338</v>
      </c>
      <c r="RD265" s="9" t="s">
        <v>338</v>
      </c>
      <c r="RE265" s="9" t="s">
        <v>338</v>
      </c>
      <c r="RF265" s="9" t="s">
        <v>338</v>
      </c>
      <c r="RG265"/>
      <c r="RH265"/>
      <c r="RI265"/>
      <c r="RJ265"/>
      <c r="RK265"/>
      <c r="RL265"/>
      <c r="RM265"/>
      <c r="RN265"/>
      <c r="RO265"/>
      <c r="RP265"/>
      <c r="RQ265"/>
      <c r="RR265"/>
      <c r="RS265"/>
      <c r="RT265"/>
      <c r="RU265"/>
      <c r="RV265"/>
      <c r="RW265"/>
      <c r="RX265"/>
      <c r="RY265"/>
      <c r="RZ265"/>
      <c r="SA265"/>
      <c r="SB265"/>
      <c r="SC265"/>
      <c r="SD265"/>
      <c r="SE265"/>
      <c r="SF265"/>
      <c r="SG265"/>
      <c r="SH265"/>
      <c r="SI265"/>
      <c r="SJ265"/>
      <c r="SK265"/>
      <c r="SL265"/>
      <c r="SM265"/>
      <c r="SN265"/>
      <c r="SO265"/>
      <c r="SP265"/>
      <c r="SQ265"/>
      <c r="SR265"/>
      <c r="SS265"/>
      <c r="ST265"/>
      <c r="SU265"/>
      <c r="SV265"/>
      <c r="SW265"/>
      <c r="SX265" s="9" t="s">
        <v>347</v>
      </c>
      <c r="SY265" s="9" t="s">
        <v>347</v>
      </c>
      <c r="SZ265" s="9" t="s">
        <v>347</v>
      </c>
      <c r="TA265" s="9" t="s">
        <v>347</v>
      </c>
      <c r="TB265" s="9" t="s">
        <v>347</v>
      </c>
      <c r="TC265" s="9" t="s">
        <v>347</v>
      </c>
      <c r="TD265" s="9" t="s">
        <v>347</v>
      </c>
      <c r="TE265" s="9" t="s">
        <v>340</v>
      </c>
      <c r="TF265" s="9" t="s">
        <v>347</v>
      </c>
      <c r="TG265" s="9" t="s">
        <v>347</v>
      </c>
      <c r="TH265" s="9" t="s">
        <v>347</v>
      </c>
      <c r="TI265" s="9" t="s">
        <v>347</v>
      </c>
      <c r="TJ265" s="9" t="s">
        <v>347</v>
      </c>
      <c r="TK265" s="9" t="s">
        <v>347</v>
      </c>
      <c r="TL265" s="9" t="s">
        <v>347</v>
      </c>
      <c r="TM265" s="9" t="s">
        <v>347</v>
      </c>
      <c r="TN265" s="9" t="s">
        <v>347</v>
      </c>
      <c r="TO265" s="9" t="s">
        <v>347</v>
      </c>
      <c r="TP265" s="9" t="s">
        <v>340</v>
      </c>
      <c r="TQ265" s="9" t="s">
        <v>340</v>
      </c>
      <c r="TR265" s="9" t="s">
        <v>347</v>
      </c>
      <c r="TS265" s="9" t="s">
        <v>347</v>
      </c>
      <c r="TT265" s="9" t="s">
        <v>347</v>
      </c>
      <c r="TU265" s="9" t="s">
        <v>340</v>
      </c>
      <c r="TV265" s="9" t="s">
        <v>347</v>
      </c>
      <c r="TW265" s="9" t="s">
        <v>347</v>
      </c>
      <c r="TX265" s="9" t="s">
        <v>347</v>
      </c>
      <c r="TY265" s="9" t="s">
        <v>347</v>
      </c>
      <c r="TZ265" s="9" t="s">
        <v>347</v>
      </c>
      <c r="UA265" s="9" t="s">
        <v>347</v>
      </c>
      <c r="UB265" s="9" t="s">
        <v>347</v>
      </c>
      <c r="UC265" s="9" t="s">
        <v>347</v>
      </c>
      <c r="UD265" s="9" t="s">
        <v>347</v>
      </c>
      <c r="UE265" s="9" t="s">
        <v>347</v>
      </c>
      <c r="UF265" s="9" t="s">
        <v>347</v>
      </c>
      <c r="UG265" s="9" t="s">
        <v>347</v>
      </c>
      <c r="UH265" s="9" t="s">
        <v>347</v>
      </c>
      <c r="UI265" s="9" t="s">
        <v>340</v>
      </c>
      <c r="UJ265" s="9" t="s">
        <v>347</v>
      </c>
      <c r="UK265" s="9" t="s">
        <v>340</v>
      </c>
      <c r="UL265" s="9" t="s">
        <v>340</v>
      </c>
      <c r="UM265" s="9" t="s">
        <v>347</v>
      </c>
      <c r="UN265" s="9" t="s">
        <v>347</v>
      </c>
      <c r="UO265"/>
      <c r="UP265"/>
      <c r="UQ265"/>
      <c r="UR265"/>
      <c r="US265"/>
      <c r="UT265" s="9" t="s">
        <v>337</v>
      </c>
      <c r="UU265"/>
      <c r="UV265" s="9" t="s">
        <v>345</v>
      </c>
      <c r="UW265"/>
      <c r="UX265"/>
      <c r="UY265"/>
      <c r="UZ265"/>
      <c r="VA265"/>
      <c r="VB265"/>
      <c r="VC265"/>
      <c r="VD265"/>
      <c r="VE265"/>
      <c r="VF265"/>
      <c r="VG265" s="9" t="s">
        <v>345</v>
      </c>
      <c r="VH265" s="9" t="s">
        <v>345</v>
      </c>
      <c r="VI265"/>
      <c r="VJ265"/>
      <c r="VK265"/>
      <c r="VL265" s="9" t="s">
        <v>345</v>
      </c>
      <c r="VM265"/>
      <c r="VN265"/>
      <c r="VO265"/>
      <c r="VP265"/>
      <c r="VQ265"/>
      <c r="VR265"/>
      <c r="VS265"/>
      <c r="VT265"/>
      <c r="VU265"/>
      <c r="VV265"/>
      <c r="VW265"/>
      <c r="VX265"/>
      <c r="VY265"/>
      <c r="VZ265" s="9" t="s">
        <v>345</v>
      </c>
      <c r="WA265"/>
      <c r="WB265" s="9" t="s">
        <v>345</v>
      </c>
      <c r="WC265" s="9" t="s">
        <v>345</v>
      </c>
      <c r="WD265"/>
      <c r="WE265"/>
      <c r="WF265" s="9" t="s">
        <v>788</v>
      </c>
      <c r="WG265"/>
      <c r="WH265"/>
      <c r="WI265"/>
      <c r="WJ265"/>
    </row>
    <row r="266" spans="1:608" s="4" customFormat="1" ht="12.75" x14ac:dyDescent="0.2">
      <c r="A266" s="10">
        <v>44986.799601087958</v>
      </c>
      <c r="B266" s="9" t="s">
        <v>323</v>
      </c>
      <c r="C266" s="9" t="s">
        <v>323</v>
      </c>
      <c r="D266" s="9" t="s">
        <v>323</v>
      </c>
      <c r="E266" s="9" t="s">
        <v>323</v>
      </c>
      <c r="F266" s="9" t="s">
        <v>323</v>
      </c>
      <c r="G266" s="9" t="s">
        <v>323</v>
      </c>
      <c r="H266" s="9" t="s">
        <v>323</v>
      </c>
      <c r="I266" s="9" t="s">
        <v>323</v>
      </c>
      <c r="J266" s="9" t="s">
        <v>323</v>
      </c>
      <c r="K266" s="9" t="s">
        <v>323</v>
      </c>
      <c r="L266" s="9" t="s">
        <v>323</v>
      </c>
      <c r="M266" s="9" t="s">
        <v>323</v>
      </c>
      <c r="N266" s="9" t="s">
        <v>323</v>
      </c>
      <c r="O266" s="9" t="s">
        <v>323</v>
      </c>
      <c r="P266" s="9" t="s">
        <v>323</v>
      </c>
      <c r="Q266" s="9" t="s">
        <v>323</v>
      </c>
      <c r="R266" s="9" t="s">
        <v>323</v>
      </c>
      <c r="S266" s="9" t="s">
        <v>323</v>
      </c>
      <c r="T266" s="9" t="s">
        <v>323</v>
      </c>
      <c r="U266" s="9" t="s">
        <v>323</v>
      </c>
      <c r="V266" s="9" t="s">
        <v>323</v>
      </c>
      <c r="W266" s="9" t="s">
        <v>323</v>
      </c>
      <c r="X266" s="9" t="s">
        <v>323</v>
      </c>
      <c r="Y266" s="9" t="s">
        <v>323</v>
      </c>
      <c r="Z266" s="9" t="s">
        <v>323</v>
      </c>
      <c r="AA266" s="9" t="s">
        <v>323</v>
      </c>
      <c r="AB266" s="9" t="s">
        <v>323</v>
      </c>
      <c r="AC266" s="9" t="s">
        <v>323</v>
      </c>
      <c r="AD266" s="9" t="s">
        <v>323</v>
      </c>
      <c r="AE266" s="9" t="s">
        <v>323</v>
      </c>
      <c r="AF266" s="9" t="s">
        <v>323</v>
      </c>
      <c r="AG266" s="9" t="s">
        <v>323</v>
      </c>
      <c r="AH266" s="9" t="s">
        <v>323</v>
      </c>
      <c r="AI266" s="9" t="s">
        <v>323</v>
      </c>
      <c r="AJ266" s="9" t="s">
        <v>323</v>
      </c>
      <c r="AK266" s="9" t="s">
        <v>323</v>
      </c>
      <c r="AL266" s="9" t="s">
        <v>323</v>
      </c>
      <c r="AM266" s="9" t="s">
        <v>323</v>
      </c>
      <c r="AN266" s="9" t="s">
        <v>323</v>
      </c>
      <c r="AO266" s="9" t="s">
        <v>323</v>
      </c>
      <c r="AP266"/>
      <c r="AQ266" s="9" t="s">
        <v>323</v>
      </c>
      <c r="AR266" s="9" t="s">
        <v>323</v>
      </c>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s="9" t="s">
        <v>348</v>
      </c>
      <c r="CK266" s="9" t="s">
        <v>348</v>
      </c>
      <c r="CL266" s="9" t="s">
        <v>348</v>
      </c>
      <c r="CM266" s="9" t="s">
        <v>348</v>
      </c>
      <c r="CN266" s="9" t="s">
        <v>348</v>
      </c>
      <c r="CO266" s="9" t="s">
        <v>348</v>
      </c>
      <c r="CP266" s="9" t="s">
        <v>348</v>
      </c>
      <c r="CQ266" s="9" t="s">
        <v>348</v>
      </c>
      <c r="CR266" s="9" t="s">
        <v>348</v>
      </c>
      <c r="CS266" s="9" t="s">
        <v>348</v>
      </c>
      <c r="CT266" s="9" t="s">
        <v>348</v>
      </c>
      <c r="CU266" s="9" t="s">
        <v>348</v>
      </c>
      <c r="CV266" s="9" t="s">
        <v>348</v>
      </c>
      <c r="CW266" s="9" t="s">
        <v>348</v>
      </c>
      <c r="CX266" s="9" t="s">
        <v>348</v>
      </c>
      <c r="CY266" s="9" t="s">
        <v>348</v>
      </c>
      <c r="CZ266" s="9" t="s">
        <v>348</v>
      </c>
      <c r="DA266" s="9" t="s">
        <v>348</v>
      </c>
      <c r="DB266" s="9" t="s">
        <v>348</v>
      </c>
      <c r="DC266" s="9" t="s">
        <v>348</v>
      </c>
      <c r="DD266" s="9" t="s">
        <v>348</v>
      </c>
      <c r="DE266" s="9" t="s">
        <v>348</v>
      </c>
      <c r="DF266" s="9" t="s">
        <v>348</v>
      </c>
      <c r="DG266" s="9" t="s">
        <v>348</v>
      </c>
      <c r="DH266" s="9" t="s">
        <v>348</v>
      </c>
      <c r="DI266" s="9" t="s">
        <v>348</v>
      </c>
      <c r="DJ266" s="9" t="s">
        <v>348</v>
      </c>
      <c r="DK266" s="9" t="s">
        <v>348</v>
      </c>
      <c r="DL266" s="9" t="s">
        <v>348</v>
      </c>
      <c r="DM266" s="9" t="s">
        <v>348</v>
      </c>
      <c r="DN266" s="9" t="s">
        <v>348</v>
      </c>
      <c r="DO266" s="9" t="s">
        <v>348</v>
      </c>
      <c r="DP266" s="9" t="s">
        <v>348</v>
      </c>
      <c r="DQ266" s="9" t="s">
        <v>348</v>
      </c>
      <c r="DR266" s="9" t="s">
        <v>348</v>
      </c>
      <c r="DS266" s="9" t="s">
        <v>348</v>
      </c>
      <c r="DT266" s="9" t="s">
        <v>348</v>
      </c>
      <c r="DU266" s="9" t="s">
        <v>348</v>
      </c>
      <c r="DV266" s="9" t="s">
        <v>348</v>
      </c>
      <c r="DW266" s="9" t="s">
        <v>348</v>
      </c>
      <c r="DX266" s="9" t="s">
        <v>348</v>
      </c>
      <c r="DY266" s="9" t="s">
        <v>348</v>
      </c>
      <c r="DZ266" s="9" t="s">
        <v>348</v>
      </c>
      <c r="EA266" s="9" t="s">
        <v>351</v>
      </c>
      <c r="EB266" s="9" t="s">
        <v>351</v>
      </c>
      <c r="EC266" s="9" t="s">
        <v>351</v>
      </c>
      <c r="ED266" s="9" t="s">
        <v>351</v>
      </c>
      <c r="EE266" s="9" t="s">
        <v>351</v>
      </c>
      <c r="EF266" s="9" t="s">
        <v>351</v>
      </c>
      <c r="EG266" s="9" t="s">
        <v>351</v>
      </c>
      <c r="EH266" s="9" t="s">
        <v>351</v>
      </c>
      <c r="EI266" s="9" t="s">
        <v>351</v>
      </c>
      <c r="EJ266" s="9" t="s">
        <v>351</v>
      </c>
      <c r="EK266" s="9" t="s">
        <v>351</v>
      </c>
      <c r="EL266" s="9" t="s">
        <v>351</v>
      </c>
      <c r="EM266" s="9" t="s">
        <v>351</v>
      </c>
      <c r="EN266" s="9" t="s">
        <v>351</v>
      </c>
      <c r="EO266" s="9" t="s">
        <v>351</v>
      </c>
      <c r="EP266" s="9" t="s">
        <v>351</v>
      </c>
      <c r="EQ266" s="9" t="s">
        <v>351</v>
      </c>
      <c r="ER266" s="9" t="s">
        <v>351</v>
      </c>
      <c r="ES266" s="9" t="s">
        <v>351</v>
      </c>
      <c r="ET266" s="9" t="s">
        <v>351</v>
      </c>
      <c r="EU266" s="9" t="s">
        <v>351</v>
      </c>
      <c r="EV266" s="9" t="s">
        <v>351</v>
      </c>
      <c r="EW266" s="9" t="s">
        <v>351</v>
      </c>
      <c r="EX266" s="9" t="s">
        <v>351</v>
      </c>
      <c r="EY266" s="9" t="s">
        <v>351</v>
      </c>
      <c r="EZ266" s="9" t="s">
        <v>351</v>
      </c>
      <c r="FA266" s="9" t="s">
        <v>351</v>
      </c>
      <c r="FB266" s="9" t="s">
        <v>351</v>
      </c>
      <c r="FC266" s="9" t="s">
        <v>351</v>
      </c>
      <c r="FD266" s="9" t="s">
        <v>351</v>
      </c>
      <c r="FE266" s="9" t="s">
        <v>351</v>
      </c>
      <c r="FF266" s="9" t="s">
        <v>351</v>
      </c>
      <c r="FG266" s="9" t="s">
        <v>351</v>
      </c>
      <c r="FH266" s="9" t="s">
        <v>351</v>
      </c>
      <c r="FI266" s="9" t="s">
        <v>351</v>
      </c>
      <c r="FJ266" s="9" t="s">
        <v>351</v>
      </c>
      <c r="FK266" s="9" t="s">
        <v>351</v>
      </c>
      <c r="FL266" s="9" t="s">
        <v>351</v>
      </c>
      <c r="FM266" s="9" t="s">
        <v>351</v>
      </c>
      <c r="FN266" s="9" t="s">
        <v>351</v>
      </c>
      <c r="FO266" s="9" t="s">
        <v>351</v>
      </c>
      <c r="FP266" s="9" t="s">
        <v>351</v>
      </c>
      <c r="FQ266" s="9" t="s">
        <v>351</v>
      </c>
      <c r="FR266" s="9" t="s">
        <v>352</v>
      </c>
      <c r="FS266" s="9" t="s">
        <v>352</v>
      </c>
      <c r="FT266" s="9" t="s">
        <v>352</v>
      </c>
      <c r="FU266" s="9" t="s">
        <v>352</v>
      </c>
      <c r="FV266" s="9" t="s">
        <v>352</v>
      </c>
      <c r="FW266" s="9" t="s">
        <v>352</v>
      </c>
      <c r="FX266" s="9" t="s">
        <v>352</v>
      </c>
      <c r="FY266" s="9" t="s">
        <v>352</v>
      </c>
      <c r="FZ266" s="9" t="s">
        <v>352</v>
      </c>
      <c r="GA266" s="9" t="s">
        <v>352</v>
      </c>
      <c r="GB266" s="9" t="s">
        <v>352</v>
      </c>
      <c r="GC266" s="9" t="s">
        <v>352</v>
      </c>
      <c r="GD266" s="9" t="s">
        <v>352</v>
      </c>
      <c r="GE266" s="9" t="s">
        <v>352</v>
      </c>
      <c r="GF266" s="9" t="s">
        <v>352</v>
      </c>
      <c r="GG266" s="9" t="s">
        <v>352</v>
      </c>
      <c r="GH266" s="9" t="s">
        <v>352</v>
      </c>
      <c r="GI266" s="9" t="s">
        <v>352</v>
      </c>
      <c r="GJ266" s="9" t="s">
        <v>352</v>
      </c>
      <c r="GK266" s="9" t="s">
        <v>352</v>
      </c>
      <c r="GL266" s="9" t="s">
        <v>352</v>
      </c>
      <c r="GM266" s="9" t="s">
        <v>352</v>
      </c>
      <c r="GN266" s="9" t="s">
        <v>352</v>
      </c>
      <c r="GO266" s="9" t="s">
        <v>352</v>
      </c>
      <c r="GP266" s="9" t="s">
        <v>352</v>
      </c>
      <c r="GQ266" s="9" t="s">
        <v>352</v>
      </c>
      <c r="GR266" s="9" t="s">
        <v>352</v>
      </c>
      <c r="GS266" s="9" t="s">
        <v>352</v>
      </c>
      <c r="GT266" s="9" t="s">
        <v>352</v>
      </c>
      <c r="GU266" s="9" t="s">
        <v>352</v>
      </c>
      <c r="GV266" s="9" t="s">
        <v>352</v>
      </c>
      <c r="GW266" s="9" t="s">
        <v>352</v>
      </c>
      <c r="GX266" s="9" t="s">
        <v>352</v>
      </c>
      <c r="GY266" s="9" t="s">
        <v>352</v>
      </c>
      <c r="GZ266" s="9" t="s">
        <v>352</v>
      </c>
      <c r="HA266" s="9" t="s">
        <v>352</v>
      </c>
      <c r="HB266" s="9" t="s">
        <v>352</v>
      </c>
      <c r="HC266" s="9" t="s">
        <v>352</v>
      </c>
      <c r="HD266" s="9" t="s">
        <v>352</v>
      </c>
      <c r="HE266" s="9" t="s">
        <v>352</v>
      </c>
      <c r="HF266" s="9" t="s">
        <v>352</v>
      </c>
      <c r="HG266" s="9" t="s">
        <v>352</v>
      </c>
      <c r="HH266" s="9" t="s">
        <v>352</v>
      </c>
      <c r="HI266" s="9" t="s">
        <v>332</v>
      </c>
      <c r="HJ266" s="9" t="s">
        <v>332</v>
      </c>
      <c r="HK266" s="9" t="s">
        <v>332</v>
      </c>
      <c r="HL266" s="9" t="s">
        <v>332</v>
      </c>
      <c r="HM266" s="9" t="s">
        <v>332</v>
      </c>
      <c r="HN266" s="9" t="s">
        <v>332</v>
      </c>
      <c r="HO266" s="9" t="s">
        <v>332</v>
      </c>
      <c r="HP266" s="9" t="s">
        <v>332</v>
      </c>
      <c r="HQ266" s="9" t="s">
        <v>332</v>
      </c>
      <c r="HR266" s="9" t="s">
        <v>332</v>
      </c>
      <c r="HS266" s="9" t="s">
        <v>332</v>
      </c>
      <c r="HT266" s="9" t="s">
        <v>332</v>
      </c>
      <c r="HU266" s="9" t="s">
        <v>332</v>
      </c>
      <c r="HV266" s="9" t="s">
        <v>332</v>
      </c>
      <c r="HW266" s="9" t="s">
        <v>332</v>
      </c>
      <c r="HX266" s="9" t="s">
        <v>332</v>
      </c>
      <c r="HY266" s="9" t="s">
        <v>332</v>
      </c>
      <c r="HZ266" s="9" t="s">
        <v>332</v>
      </c>
      <c r="IA266" s="9" t="s">
        <v>332</v>
      </c>
      <c r="IB266" s="9" t="s">
        <v>332</v>
      </c>
      <c r="IC266" s="9" t="s">
        <v>332</v>
      </c>
      <c r="ID266" s="9" t="s">
        <v>332</v>
      </c>
      <c r="IE266" s="9" t="s">
        <v>332</v>
      </c>
      <c r="IF266" s="9" t="s">
        <v>332</v>
      </c>
      <c r="IG266" s="9" t="s">
        <v>332</v>
      </c>
      <c r="IH266" s="9" t="s">
        <v>332</v>
      </c>
      <c r="II266" s="9" t="s">
        <v>332</v>
      </c>
      <c r="IJ266" s="9" t="s">
        <v>332</v>
      </c>
      <c r="IK266" s="9" t="s">
        <v>332</v>
      </c>
      <c r="IL266" s="9" t="s">
        <v>332</v>
      </c>
      <c r="IM266" s="9" t="s">
        <v>332</v>
      </c>
      <c r="IN266" s="9" t="s">
        <v>332</v>
      </c>
      <c r="IO266" s="9" t="s">
        <v>332</v>
      </c>
      <c r="IP266" s="9" t="s">
        <v>332</v>
      </c>
      <c r="IQ266" s="9" t="s">
        <v>332</v>
      </c>
      <c r="IR266" s="9" t="s">
        <v>332</v>
      </c>
      <c r="IS266" s="9" t="s">
        <v>332</v>
      </c>
      <c r="IT266" s="9" t="s">
        <v>332</v>
      </c>
      <c r="IU266" s="9" t="s">
        <v>332</v>
      </c>
      <c r="IV266" s="9" t="s">
        <v>332</v>
      </c>
      <c r="IW266" s="9" t="s">
        <v>332</v>
      </c>
      <c r="IX266" s="9" t="s">
        <v>332</v>
      </c>
      <c r="IY266" s="9" t="s">
        <v>332</v>
      </c>
      <c r="IZ266" s="9" t="s">
        <v>334</v>
      </c>
      <c r="JA266" s="9" t="s">
        <v>334</v>
      </c>
      <c r="JB266" s="9" t="s">
        <v>334</v>
      </c>
      <c r="JC266" s="9" t="s">
        <v>334</v>
      </c>
      <c r="JD266" s="9" t="s">
        <v>334</v>
      </c>
      <c r="JE266" s="9" t="s">
        <v>334</v>
      </c>
      <c r="JF266" s="9" t="s">
        <v>334</v>
      </c>
      <c r="JG266" s="9" t="s">
        <v>334</v>
      </c>
      <c r="JH266" s="9" t="s">
        <v>334</v>
      </c>
      <c r="JI266" s="9" t="s">
        <v>334</v>
      </c>
      <c r="JJ266" s="9" t="s">
        <v>334</v>
      </c>
      <c r="JK266" s="9" t="s">
        <v>334</v>
      </c>
      <c r="JL266" s="9" t="s">
        <v>334</v>
      </c>
      <c r="JM266" s="9" t="s">
        <v>334</v>
      </c>
      <c r="JN266" s="9" t="s">
        <v>334</v>
      </c>
      <c r="JO266" s="9" t="s">
        <v>334</v>
      </c>
      <c r="JP266" s="9" t="s">
        <v>334</v>
      </c>
      <c r="JQ266" s="9" t="s">
        <v>334</v>
      </c>
      <c r="JR266" s="9" t="s">
        <v>334</v>
      </c>
      <c r="JS266" s="9" t="s">
        <v>334</v>
      </c>
      <c r="JT266" s="9" t="s">
        <v>334</v>
      </c>
      <c r="JU266" s="9" t="s">
        <v>334</v>
      </c>
      <c r="JV266" s="9" t="s">
        <v>334</v>
      </c>
      <c r="JW266" s="9" t="s">
        <v>334</v>
      </c>
      <c r="JX266" s="9" t="s">
        <v>334</v>
      </c>
      <c r="JY266" s="9" t="s">
        <v>334</v>
      </c>
      <c r="JZ266" s="9" t="s">
        <v>334</v>
      </c>
      <c r="KA266" s="9" t="s">
        <v>334</v>
      </c>
      <c r="KB266" s="9" t="s">
        <v>334</v>
      </c>
      <c r="KC266" s="9" t="s">
        <v>334</v>
      </c>
      <c r="KD266" s="9" t="s">
        <v>334</v>
      </c>
      <c r="KE266" s="9" t="s">
        <v>334</v>
      </c>
      <c r="KF266" s="9" t="s">
        <v>334</v>
      </c>
      <c r="KG266" s="9" t="s">
        <v>334</v>
      </c>
      <c r="KH266" s="9" t="s">
        <v>334</v>
      </c>
      <c r="KI266" s="9" t="s">
        <v>334</v>
      </c>
      <c r="KJ266" s="9" t="s">
        <v>334</v>
      </c>
      <c r="KK266" s="9" t="s">
        <v>334</v>
      </c>
      <c r="KL266" s="9" t="s">
        <v>334</v>
      </c>
      <c r="KM266" s="9" t="s">
        <v>334</v>
      </c>
      <c r="KN266" s="9" t="s">
        <v>334</v>
      </c>
      <c r="KO266" s="9" t="s">
        <v>334</v>
      </c>
      <c r="KP266" s="9" t="s">
        <v>334</v>
      </c>
      <c r="KQ266" s="9" t="s">
        <v>343</v>
      </c>
      <c r="KR266" s="9" t="s">
        <v>343</v>
      </c>
      <c r="KS266" s="9" t="s">
        <v>335</v>
      </c>
      <c r="KT266" s="9" t="s">
        <v>343</v>
      </c>
      <c r="KU266" s="9" t="s">
        <v>343</v>
      </c>
      <c r="KV266" s="9" t="s">
        <v>343</v>
      </c>
      <c r="KW266" s="9" t="s">
        <v>343</v>
      </c>
      <c r="KX266" s="9" t="s">
        <v>343</v>
      </c>
      <c r="KY266" s="9" t="s">
        <v>343</v>
      </c>
      <c r="KZ266" s="9" t="s">
        <v>343</v>
      </c>
      <c r="LA266" s="9" t="s">
        <v>343</v>
      </c>
      <c r="LB266" s="9" t="s">
        <v>343</v>
      </c>
      <c r="LC266" s="9" t="s">
        <v>343</v>
      </c>
      <c r="LD266" s="9" t="s">
        <v>343</v>
      </c>
      <c r="LE266" s="9" t="s">
        <v>343</v>
      </c>
      <c r="LF266" s="9" t="s">
        <v>343</v>
      </c>
      <c r="LG266" s="9" t="s">
        <v>343</v>
      </c>
      <c r="LH266" s="9" t="s">
        <v>343</v>
      </c>
      <c r="LI266" s="9" t="s">
        <v>343</v>
      </c>
      <c r="LJ266" s="9" t="s">
        <v>343</v>
      </c>
      <c r="LK266" s="9" t="s">
        <v>343</v>
      </c>
      <c r="LL266" s="9" t="s">
        <v>343</v>
      </c>
      <c r="LM266" s="9" t="s">
        <v>343</v>
      </c>
      <c r="LN266" s="9" t="s">
        <v>343</v>
      </c>
      <c r="LO266" s="9" t="s">
        <v>343</v>
      </c>
      <c r="LP266" s="9" t="s">
        <v>343</v>
      </c>
      <c r="LQ266" s="9" t="s">
        <v>343</v>
      </c>
      <c r="LR266" s="9" t="s">
        <v>343</v>
      </c>
      <c r="LS266" s="9" t="s">
        <v>343</v>
      </c>
      <c r="LT266" s="9" t="s">
        <v>343</v>
      </c>
      <c r="LU266" s="9" t="s">
        <v>343</v>
      </c>
      <c r="LV266" s="9" t="s">
        <v>343</v>
      </c>
      <c r="LW266" s="9" t="s">
        <v>343</v>
      </c>
      <c r="LX266" s="9" t="s">
        <v>343</v>
      </c>
      <c r="LY266" s="9" t="s">
        <v>343</v>
      </c>
      <c r="LZ266" s="9" t="s">
        <v>343</v>
      </c>
      <c r="MA266" s="9" t="s">
        <v>343</v>
      </c>
      <c r="MB266" s="9" t="s">
        <v>343</v>
      </c>
      <c r="MC266" s="9" t="s">
        <v>343</v>
      </c>
      <c r="MD266" s="9" t="s">
        <v>343</v>
      </c>
      <c r="ME266" s="9" t="s">
        <v>343</v>
      </c>
      <c r="MF266" s="9" t="s">
        <v>343</v>
      </c>
      <c r="MG266" s="9" t="s">
        <v>343</v>
      </c>
      <c r="MH266" s="9" t="s">
        <v>336</v>
      </c>
      <c r="MI266" s="9" t="s">
        <v>336</v>
      </c>
      <c r="MJ266" s="9" t="s">
        <v>364</v>
      </c>
      <c r="MK266" s="9" t="s">
        <v>336</v>
      </c>
      <c r="ML266" s="9" t="s">
        <v>336</v>
      </c>
      <c r="MM266" s="9" t="s">
        <v>336</v>
      </c>
      <c r="MN266" s="9" t="s">
        <v>336</v>
      </c>
      <c r="MO266" s="9" t="s">
        <v>336</v>
      </c>
      <c r="MP266" s="9" t="s">
        <v>336</v>
      </c>
      <c r="MQ266" s="9" t="s">
        <v>336</v>
      </c>
      <c r="MR266" s="9" t="s">
        <v>336</v>
      </c>
      <c r="MS266" s="9" t="s">
        <v>336</v>
      </c>
      <c r="MT266" s="9" t="s">
        <v>336</v>
      </c>
      <c r="MU266" s="9" t="s">
        <v>336</v>
      </c>
      <c r="MV266" s="9" t="s">
        <v>336</v>
      </c>
      <c r="MW266" s="9" t="s">
        <v>336</v>
      </c>
      <c r="MX266" s="9" t="s">
        <v>336</v>
      </c>
      <c r="MY266" s="9" t="s">
        <v>336</v>
      </c>
      <c r="MZ266" s="9" t="s">
        <v>336</v>
      </c>
      <c r="NA266" s="9" t="s">
        <v>336</v>
      </c>
      <c r="NB266" s="9" t="s">
        <v>336</v>
      </c>
      <c r="NC266" s="9" t="s">
        <v>336</v>
      </c>
      <c r="ND266" s="9" t="s">
        <v>336</v>
      </c>
      <c r="NE266" s="9" t="s">
        <v>336</v>
      </c>
      <c r="NF266" s="9" t="s">
        <v>336</v>
      </c>
      <c r="NG266" s="9" t="s">
        <v>336</v>
      </c>
      <c r="NH266" s="9" t="s">
        <v>336</v>
      </c>
      <c r="NI266" s="9" t="s">
        <v>336</v>
      </c>
      <c r="NJ266" s="9" t="s">
        <v>336</v>
      </c>
      <c r="NK266" s="9" t="s">
        <v>336</v>
      </c>
      <c r="NL266" s="9" t="s">
        <v>336</v>
      </c>
      <c r="NM266" s="9" t="s">
        <v>336</v>
      </c>
      <c r="NN266" s="9" t="s">
        <v>336</v>
      </c>
      <c r="NO266" s="9" t="s">
        <v>336</v>
      </c>
      <c r="NP266" s="9" t="s">
        <v>336</v>
      </c>
      <c r="NQ266" s="9" t="s">
        <v>336</v>
      </c>
      <c r="NR266" s="9" t="s">
        <v>336</v>
      </c>
      <c r="NS266" s="9" t="s">
        <v>336</v>
      </c>
      <c r="NT266" s="9" t="s">
        <v>336</v>
      </c>
      <c r="NU266" s="9" t="s">
        <v>336</v>
      </c>
      <c r="NV266" s="9" t="s">
        <v>336</v>
      </c>
      <c r="NW266" s="9" t="s">
        <v>336</v>
      </c>
      <c r="NX266" s="9" t="s">
        <v>336</v>
      </c>
      <c r="NY266" s="9" t="s">
        <v>345</v>
      </c>
      <c r="NZ266" s="9" t="s">
        <v>345</v>
      </c>
      <c r="OA266"/>
      <c r="OB266" s="9" t="s">
        <v>345</v>
      </c>
      <c r="OC266" s="9" t="s">
        <v>345</v>
      </c>
      <c r="OD266" s="9" t="s">
        <v>345</v>
      </c>
      <c r="OE266" s="9" t="s">
        <v>345</v>
      </c>
      <c r="OF266" s="9" t="s">
        <v>345</v>
      </c>
      <c r="OG266" s="9" t="s">
        <v>345</v>
      </c>
      <c r="OH266" s="9" t="s">
        <v>345</v>
      </c>
      <c r="OI266" s="9" t="s">
        <v>345</v>
      </c>
      <c r="OJ266" s="9" t="s">
        <v>345</v>
      </c>
      <c r="OK266" s="9" t="s">
        <v>345</v>
      </c>
      <c r="OL266" s="9" t="s">
        <v>345</v>
      </c>
      <c r="OM266" s="9" t="s">
        <v>345</v>
      </c>
      <c r="ON266" s="9" t="s">
        <v>345</v>
      </c>
      <c r="OO266" s="9" t="s">
        <v>345</v>
      </c>
      <c r="OP266" s="9" t="s">
        <v>345</v>
      </c>
      <c r="OQ266" s="9" t="s">
        <v>345</v>
      </c>
      <c r="OR266" s="9" t="s">
        <v>345</v>
      </c>
      <c r="OS266" s="9" t="s">
        <v>345</v>
      </c>
      <c r="OT266" s="9" t="s">
        <v>345</v>
      </c>
      <c r="OU266" s="9" t="s">
        <v>345</v>
      </c>
      <c r="OV266" s="9" t="s">
        <v>345</v>
      </c>
      <c r="OW266" s="9" t="s">
        <v>345</v>
      </c>
      <c r="OX266" s="9" t="s">
        <v>345</v>
      </c>
      <c r="OY266" s="9" t="s">
        <v>345</v>
      </c>
      <c r="OZ266" s="9" t="s">
        <v>345</v>
      </c>
      <c r="PA266" s="9" t="s">
        <v>345</v>
      </c>
      <c r="PB266" s="9" t="s">
        <v>345</v>
      </c>
      <c r="PC266" s="9" t="s">
        <v>345</v>
      </c>
      <c r="PD266" s="9" t="s">
        <v>345</v>
      </c>
      <c r="PE266" s="9" t="s">
        <v>345</v>
      </c>
      <c r="PF266" s="9" t="s">
        <v>345</v>
      </c>
      <c r="PG266" s="9" t="s">
        <v>345</v>
      </c>
      <c r="PH266" s="9" t="s">
        <v>345</v>
      </c>
      <c r="PI266" s="9" t="s">
        <v>345</v>
      </c>
      <c r="PJ266" s="9" t="s">
        <v>345</v>
      </c>
      <c r="PK266" s="9" t="s">
        <v>345</v>
      </c>
      <c r="PL266" s="9" t="s">
        <v>345</v>
      </c>
      <c r="PM266" s="9" t="s">
        <v>345</v>
      </c>
      <c r="PN266" s="9" t="s">
        <v>345</v>
      </c>
      <c r="PO266" s="9" t="s">
        <v>345</v>
      </c>
      <c r="PP266" s="9" t="s">
        <v>338</v>
      </c>
      <c r="PQ266" s="9" t="s">
        <v>338</v>
      </c>
      <c r="PR266" s="9" t="s">
        <v>338</v>
      </c>
      <c r="PS266" s="9" t="s">
        <v>338</v>
      </c>
      <c r="PT266" s="9" t="s">
        <v>338</v>
      </c>
      <c r="PU266" s="9" t="s">
        <v>338</v>
      </c>
      <c r="PV266" s="9" t="s">
        <v>338</v>
      </c>
      <c r="PW266" s="9" t="s">
        <v>338</v>
      </c>
      <c r="PX266" s="9" t="s">
        <v>338</v>
      </c>
      <c r="PY266" s="9" t="s">
        <v>338</v>
      </c>
      <c r="PZ266" s="9" t="s">
        <v>338</v>
      </c>
      <c r="QA266" s="9" t="s">
        <v>338</v>
      </c>
      <c r="QB266" s="9" t="s">
        <v>338</v>
      </c>
      <c r="QC266" s="9" t="s">
        <v>338</v>
      </c>
      <c r="QD266" s="9" t="s">
        <v>338</v>
      </c>
      <c r="QE266" s="9" t="s">
        <v>338</v>
      </c>
      <c r="QF266" s="9" t="s">
        <v>338</v>
      </c>
      <c r="QG266" s="9" t="s">
        <v>338</v>
      </c>
      <c r="QH266" s="9" t="s">
        <v>338</v>
      </c>
      <c r="QI266" s="9" t="s">
        <v>338</v>
      </c>
      <c r="QJ266" s="9" t="s">
        <v>338</v>
      </c>
      <c r="QK266" s="9" t="s">
        <v>338</v>
      </c>
      <c r="QL266" s="9" t="s">
        <v>338</v>
      </c>
      <c r="QM266" s="9" t="s">
        <v>338</v>
      </c>
      <c r="QN266" s="9" t="s">
        <v>338</v>
      </c>
      <c r="QO266" s="9" t="s">
        <v>338</v>
      </c>
      <c r="QP266" s="9" t="s">
        <v>338</v>
      </c>
      <c r="QQ266" s="9" t="s">
        <v>338</v>
      </c>
      <c r="QR266" s="9" t="s">
        <v>338</v>
      </c>
      <c r="QS266" s="9" t="s">
        <v>338</v>
      </c>
      <c r="QT266" s="9" t="s">
        <v>338</v>
      </c>
      <c r="QU266" s="9" t="s">
        <v>338</v>
      </c>
      <c r="QV266" s="9" t="s">
        <v>338</v>
      </c>
      <c r="QW266" s="9" t="s">
        <v>338</v>
      </c>
      <c r="QX266" s="9" t="s">
        <v>338</v>
      </c>
      <c r="QY266" s="9" t="s">
        <v>338</v>
      </c>
      <c r="QZ266" s="9" t="s">
        <v>338</v>
      </c>
      <c r="RA266" s="9" t="s">
        <v>338</v>
      </c>
      <c r="RB266" s="9" t="s">
        <v>338</v>
      </c>
      <c r="RC266" s="9" t="s">
        <v>338</v>
      </c>
      <c r="RD266" s="9" t="s">
        <v>338</v>
      </c>
      <c r="RE266" s="9" t="s">
        <v>338</v>
      </c>
      <c r="RF266" s="9" t="s">
        <v>338</v>
      </c>
      <c r="RG266" s="9" t="s">
        <v>339</v>
      </c>
      <c r="RH266" s="9" t="s">
        <v>339</v>
      </c>
      <c r="RI266" s="9" t="s">
        <v>339</v>
      </c>
      <c r="RJ266" s="9" t="s">
        <v>339</v>
      </c>
      <c r="RK266" s="9" t="s">
        <v>339</v>
      </c>
      <c r="RL266"/>
      <c r="RM266" s="9" t="s">
        <v>339</v>
      </c>
      <c r="RN266" s="9" t="s">
        <v>339</v>
      </c>
      <c r="RO266" s="9" t="s">
        <v>339</v>
      </c>
      <c r="RP266" s="9" t="s">
        <v>339</v>
      </c>
      <c r="RQ266" s="9" t="s">
        <v>339</v>
      </c>
      <c r="RR266" s="9" t="s">
        <v>339</v>
      </c>
      <c r="RS266" s="9" t="s">
        <v>339</v>
      </c>
      <c r="RT266" s="9" t="s">
        <v>339</v>
      </c>
      <c r="RU266" s="9" t="s">
        <v>339</v>
      </c>
      <c r="RV266" s="9" t="s">
        <v>339</v>
      </c>
      <c r="RW266" s="9" t="s">
        <v>339</v>
      </c>
      <c r="RX266" s="9" t="s">
        <v>339</v>
      </c>
      <c r="RY266" s="9" t="s">
        <v>339</v>
      </c>
      <c r="RZ266" s="9" t="s">
        <v>339</v>
      </c>
      <c r="SA266" s="9" t="s">
        <v>339</v>
      </c>
      <c r="SB266" s="9" t="s">
        <v>339</v>
      </c>
      <c r="SC266" s="9" t="s">
        <v>339</v>
      </c>
      <c r="SD266" s="9" t="s">
        <v>339</v>
      </c>
      <c r="SE266" s="9" t="s">
        <v>339</v>
      </c>
      <c r="SF266" s="9" t="s">
        <v>339</v>
      </c>
      <c r="SG266" s="9" t="s">
        <v>339</v>
      </c>
      <c r="SH266" s="9" t="s">
        <v>339</v>
      </c>
      <c r="SI266" s="9" t="s">
        <v>339</v>
      </c>
      <c r="SJ266" s="9" t="s">
        <v>339</v>
      </c>
      <c r="SK266" s="9" t="s">
        <v>339</v>
      </c>
      <c r="SL266" s="9" t="s">
        <v>339</v>
      </c>
      <c r="SM266" s="9" t="s">
        <v>339</v>
      </c>
      <c r="SN266" s="9" t="s">
        <v>339</v>
      </c>
      <c r="SO266" s="9" t="s">
        <v>339</v>
      </c>
      <c r="SP266" s="9" t="s">
        <v>339</v>
      </c>
      <c r="SQ266" s="9" t="s">
        <v>339</v>
      </c>
      <c r="SR266" s="9" t="s">
        <v>339</v>
      </c>
      <c r="SS266" s="9" t="s">
        <v>339</v>
      </c>
      <c r="ST266" s="9" t="s">
        <v>339</v>
      </c>
      <c r="SU266" s="9" t="s">
        <v>339</v>
      </c>
      <c r="SV266" s="9" t="s">
        <v>339</v>
      </c>
      <c r="SW266" s="9" t="s">
        <v>339</v>
      </c>
      <c r="SX266" s="9" t="s">
        <v>340</v>
      </c>
      <c r="SY266" s="9" t="s">
        <v>340</v>
      </c>
      <c r="SZ266" s="9" t="s">
        <v>340</v>
      </c>
      <c r="TA266" s="9" t="s">
        <v>340</v>
      </c>
      <c r="TB266" s="9" t="s">
        <v>340</v>
      </c>
      <c r="TC266" s="9" t="s">
        <v>340</v>
      </c>
      <c r="TD266" s="9" t="s">
        <v>340</v>
      </c>
      <c r="TE266" s="9" t="s">
        <v>340</v>
      </c>
      <c r="TF266" s="9" t="s">
        <v>340</v>
      </c>
      <c r="TG266" s="9" t="s">
        <v>340</v>
      </c>
      <c r="TH266" s="9" t="s">
        <v>340</v>
      </c>
      <c r="TI266" s="9" t="s">
        <v>340</v>
      </c>
      <c r="TJ266" s="9" t="s">
        <v>340</v>
      </c>
      <c r="TK266" s="9" t="s">
        <v>340</v>
      </c>
      <c r="TL266" s="9" t="s">
        <v>340</v>
      </c>
      <c r="TM266" s="9" t="s">
        <v>340</v>
      </c>
      <c r="TN266" s="9" t="s">
        <v>340</v>
      </c>
      <c r="TO266" s="9" t="s">
        <v>340</v>
      </c>
      <c r="TP266" s="9" t="s">
        <v>340</v>
      </c>
      <c r="TQ266" s="9" t="s">
        <v>340</v>
      </c>
      <c r="TR266" s="9" t="s">
        <v>340</v>
      </c>
      <c r="TS266" s="9" t="s">
        <v>340</v>
      </c>
      <c r="TT266" s="9" t="s">
        <v>340</v>
      </c>
      <c r="TU266" s="9" t="s">
        <v>340</v>
      </c>
      <c r="TV266" s="9" t="s">
        <v>340</v>
      </c>
      <c r="TW266" s="9" t="s">
        <v>340</v>
      </c>
      <c r="TX266" s="9" t="s">
        <v>340</v>
      </c>
      <c r="TY266" s="9" t="s">
        <v>340</v>
      </c>
      <c r="TZ266" s="9" t="s">
        <v>340</v>
      </c>
      <c r="UA266" s="9" t="s">
        <v>340</v>
      </c>
      <c r="UB266" s="9" t="s">
        <v>340</v>
      </c>
      <c r="UC266" s="9" t="s">
        <v>340</v>
      </c>
      <c r="UD266" s="9" t="s">
        <v>340</v>
      </c>
      <c r="UE266" s="9" t="s">
        <v>340</v>
      </c>
      <c r="UF266" s="9" t="s">
        <v>340</v>
      </c>
      <c r="UG266" s="9" t="s">
        <v>340</v>
      </c>
      <c r="UH266" s="9" t="s">
        <v>340</v>
      </c>
      <c r="UI266" s="9" t="s">
        <v>340</v>
      </c>
      <c r="UJ266" s="9" t="s">
        <v>340</v>
      </c>
      <c r="UK266" s="9" t="s">
        <v>340</v>
      </c>
      <c r="UL266" s="9" t="s">
        <v>340</v>
      </c>
      <c r="UM266" s="9" t="s">
        <v>340</v>
      </c>
      <c r="UN266" s="9" t="s">
        <v>340</v>
      </c>
      <c r="UO266"/>
      <c r="UP266"/>
      <c r="UQ266" s="9" t="s">
        <v>337</v>
      </c>
      <c r="UR266"/>
      <c r="US266"/>
      <c r="UT266"/>
      <c r="UU266"/>
      <c r="UV266"/>
      <c r="UW266"/>
      <c r="UX266"/>
      <c r="UY266"/>
      <c r="UZ266"/>
      <c r="VA266"/>
      <c r="VB266"/>
      <c r="VC266"/>
      <c r="VD266"/>
      <c r="VE266"/>
      <c r="VF266"/>
      <c r="VG266"/>
      <c r="VH266"/>
      <c r="VI266"/>
      <c r="VJ266"/>
      <c r="VK266"/>
      <c r="VL266"/>
      <c r="VM266"/>
      <c r="VN266"/>
      <c r="VO266"/>
      <c r="VP266"/>
      <c r="VQ266"/>
      <c r="VR266"/>
      <c r="VS266"/>
      <c r="VT266"/>
      <c r="VU266"/>
      <c r="VV266"/>
      <c r="VW266"/>
      <c r="VX266"/>
      <c r="VY266"/>
      <c r="VZ266"/>
      <c r="WA266"/>
      <c r="WB266"/>
      <c r="WC266"/>
      <c r="WD266"/>
      <c r="WE266"/>
      <c r="WF266"/>
      <c r="WG266"/>
      <c r="WH266"/>
      <c r="WI266"/>
      <c r="WJ266"/>
    </row>
    <row r="267" spans="1:608" s="4" customFormat="1" ht="12.75" x14ac:dyDescent="0.2">
      <c r="A267" s="10">
        <v>44986.799616203702</v>
      </c>
      <c r="B267" s="9" t="s">
        <v>323</v>
      </c>
      <c r="C267" s="9" t="s">
        <v>323</v>
      </c>
      <c r="D267" s="9" t="s">
        <v>323</v>
      </c>
      <c r="E267" s="9" t="s">
        <v>323</v>
      </c>
      <c r="F267" s="9" t="s">
        <v>323</v>
      </c>
      <c r="G267" s="9" t="s">
        <v>324</v>
      </c>
      <c r="H267" s="9" t="s">
        <v>323</v>
      </c>
      <c r="I267" s="9" t="s">
        <v>321</v>
      </c>
      <c r="J267" s="9" t="s">
        <v>323</v>
      </c>
      <c r="K267" s="9" t="s">
        <v>323</v>
      </c>
      <c r="L267" s="9" t="s">
        <v>323</v>
      </c>
      <c r="M267" s="9" t="s">
        <v>323</v>
      </c>
      <c r="N267" s="9" t="s">
        <v>323</v>
      </c>
      <c r="O267" s="9" t="s">
        <v>323</v>
      </c>
      <c r="P267" s="9" t="s">
        <v>324</v>
      </c>
      <c r="Q267" s="9" t="s">
        <v>321</v>
      </c>
      <c r="R267" s="9" t="s">
        <v>323</v>
      </c>
      <c r="S267" s="9" t="s">
        <v>323</v>
      </c>
      <c r="T267" s="9" t="s">
        <v>323</v>
      </c>
      <c r="U267" s="9" t="s">
        <v>321</v>
      </c>
      <c r="V267" s="9" t="s">
        <v>323</v>
      </c>
      <c r="W267" s="9" t="s">
        <v>324</v>
      </c>
      <c r="X267" s="9" t="s">
        <v>323</v>
      </c>
      <c r="Y267" s="9" t="s">
        <v>323</v>
      </c>
      <c r="Z267" s="9" t="s">
        <v>323</v>
      </c>
      <c r="AA267" s="9" t="s">
        <v>323</v>
      </c>
      <c r="AB267" s="9" t="s">
        <v>323</v>
      </c>
      <c r="AC267" s="9" t="s">
        <v>323</v>
      </c>
      <c r="AD267" s="9" t="s">
        <v>323</v>
      </c>
      <c r="AE267" s="9" t="s">
        <v>323</v>
      </c>
      <c r="AF267" s="9" t="s">
        <v>323</v>
      </c>
      <c r="AG267" s="9" t="s">
        <v>323</v>
      </c>
      <c r="AH267" s="9" t="s">
        <v>323</v>
      </c>
      <c r="AI267" s="9" t="s">
        <v>323</v>
      </c>
      <c r="AJ267" s="9" t="s">
        <v>324</v>
      </c>
      <c r="AK267" s="9" t="s">
        <v>323</v>
      </c>
      <c r="AL267" s="9" t="s">
        <v>323</v>
      </c>
      <c r="AM267" s="9" t="s">
        <v>323</v>
      </c>
      <c r="AN267" s="9" t="s">
        <v>323</v>
      </c>
      <c r="AO267" s="9" t="s">
        <v>323</v>
      </c>
      <c r="AP267" s="9" t="s">
        <v>323</v>
      </c>
      <c r="AQ267" s="9" t="s">
        <v>323</v>
      </c>
      <c r="AR267" s="9" t="s">
        <v>323</v>
      </c>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s="9" t="s">
        <v>348</v>
      </c>
      <c r="CK267" s="9" t="s">
        <v>348</v>
      </c>
      <c r="CL267" s="9" t="s">
        <v>348</v>
      </c>
      <c r="CM267" s="9" t="s">
        <v>348</v>
      </c>
      <c r="CN267" s="9" t="s">
        <v>348</v>
      </c>
      <c r="CO267" s="9" t="s">
        <v>349</v>
      </c>
      <c r="CP267" s="9" t="s">
        <v>348</v>
      </c>
      <c r="CQ267" s="9" t="s">
        <v>329</v>
      </c>
      <c r="CR267" s="9" t="s">
        <v>348</v>
      </c>
      <c r="CS267" s="9" t="s">
        <v>348</v>
      </c>
      <c r="CT267" s="9" t="s">
        <v>348</v>
      </c>
      <c r="CU267" s="9" t="s">
        <v>348</v>
      </c>
      <c r="CV267" s="9" t="s">
        <v>348</v>
      </c>
      <c r="CW267" s="9" t="s">
        <v>348</v>
      </c>
      <c r="CX267" s="9" t="s">
        <v>348</v>
      </c>
      <c r="CY267" s="9" t="s">
        <v>349</v>
      </c>
      <c r="CZ267" s="9" t="s">
        <v>348</v>
      </c>
      <c r="DA267" s="9" t="s">
        <v>348</v>
      </c>
      <c r="DB267" s="9" t="s">
        <v>348</v>
      </c>
      <c r="DC267" s="9" t="s">
        <v>348</v>
      </c>
      <c r="DD267" s="9" t="s">
        <v>348</v>
      </c>
      <c r="DE267" s="9" t="s">
        <v>349</v>
      </c>
      <c r="DF267" s="9" t="s">
        <v>348</v>
      </c>
      <c r="DG267" s="9" t="s">
        <v>348</v>
      </c>
      <c r="DH267" s="9" t="s">
        <v>348</v>
      </c>
      <c r="DI267" s="9" t="s">
        <v>348</v>
      </c>
      <c r="DJ267" s="9" t="s">
        <v>348</v>
      </c>
      <c r="DK267" s="9" t="s">
        <v>348</v>
      </c>
      <c r="DL267" s="9" t="s">
        <v>348</v>
      </c>
      <c r="DM267" s="9" t="s">
        <v>348</v>
      </c>
      <c r="DN267" s="9" t="s">
        <v>348</v>
      </c>
      <c r="DO267" s="9" t="s">
        <v>348</v>
      </c>
      <c r="DP267" s="9" t="s">
        <v>348</v>
      </c>
      <c r="DQ267" s="9" t="s">
        <v>348</v>
      </c>
      <c r="DR267" s="9" t="s">
        <v>349</v>
      </c>
      <c r="DS267" s="9" t="s">
        <v>348</v>
      </c>
      <c r="DT267" s="9" t="s">
        <v>348</v>
      </c>
      <c r="DU267" s="9" t="s">
        <v>348</v>
      </c>
      <c r="DV267" s="9" t="s">
        <v>348</v>
      </c>
      <c r="DW267" s="9" t="s">
        <v>348</v>
      </c>
      <c r="DX267" s="9" t="s">
        <v>348</v>
      </c>
      <c r="DY267" s="9" t="s">
        <v>348</v>
      </c>
      <c r="DZ267" s="9" t="s">
        <v>348</v>
      </c>
      <c r="EA267" s="9" t="s">
        <v>351</v>
      </c>
      <c r="EB267" s="9" t="s">
        <v>351</v>
      </c>
      <c r="EC267" s="9" t="s">
        <v>351</v>
      </c>
      <c r="ED267" s="9" t="s">
        <v>351</v>
      </c>
      <c r="EE267" s="9" t="s">
        <v>351</v>
      </c>
      <c r="EF267" s="9" t="s">
        <v>351</v>
      </c>
      <c r="EG267" s="9" t="s">
        <v>351</v>
      </c>
      <c r="EH267" s="9" t="s">
        <v>351</v>
      </c>
      <c r="EI267" s="9" t="s">
        <v>351</v>
      </c>
      <c r="EJ267" s="9" t="s">
        <v>351</v>
      </c>
      <c r="EK267" s="9" t="s">
        <v>351</v>
      </c>
      <c r="EL267" s="9" t="s">
        <v>351</v>
      </c>
      <c r="EM267" s="9" t="s">
        <v>351</v>
      </c>
      <c r="EN267" s="9" t="s">
        <v>351</v>
      </c>
      <c r="EO267" s="9" t="s">
        <v>351</v>
      </c>
      <c r="EP267" s="9" t="s">
        <v>351</v>
      </c>
      <c r="EQ267" s="9" t="s">
        <v>351</v>
      </c>
      <c r="ER267" s="9" t="s">
        <v>351</v>
      </c>
      <c r="ES267" s="9" t="s">
        <v>351</v>
      </c>
      <c r="ET267" s="9" t="s">
        <v>351</v>
      </c>
      <c r="EU267" s="9" t="s">
        <v>351</v>
      </c>
      <c r="EV267" s="9" t="s">
        <v>351</v>
      </c>
      <c r="EW267" s="9" t="s">
        <v>351</v>
      </c>
      <c r="EX267" s="9" t="s">
        <v>351</v>
      </c>
      <c r="EY267" s="9" t="s">
        <v>351</v>
      </c>
      <c r="EZ267" s="9" t="s">
        <v>351</v>
      </c>
      <c r="FA267" s="9" t="s">
        <v>351</v>
      </c>
      <c r="FB267" s="9" t="s">
        <v>351</v>
      </c>
      <c r="FC267" s="9" t="s">
        <v>351</v>
      </c>
      <c r="FD267" s="9" t="s">
        <v>351</v>
      </c>
      <c r="FE267" s="9" t="s">
        <v>351</v>
      </c>
      <c r="FF267" s="9" t="s">
        <v>351</v>
      </c>
      <c r="FG267" s="9" t="s">
        <v>351</v>
      </c>
      <c r="FH267" s="9" t="s">
        <v>351</v>
      </c>
      <c r="FI267" s="9" t="s">
        <v>351</v>
      </c>
      <c r="FJ267" s="9" t="s">
        <v>351</v>
      </c>
      <c r="FK267" s="9" t="s">
        <v>351</v>
      </c>
      <c r="FL267" s="9" t="s">
        <v>351</v>
      </c>
      <c r="FM267" s="9" t="s">
        <v>351</v>
      </c>
      <c r="FN267" s="9" t="s">
        <v>351</v>
      </c>
      <c r="FO267" s="9" t="s">
        <v>351</v>
      </c>
      <c r="FP267" s="9" t="s">
        <v>351</v>
      </c>
      <c r="FQ267" s="9" t="s">
        <v>351</v>
      </c>
      <c r="FR267" s="9" t="s">
        <v>352</v>
      </c>
      <c r="FS267" s="9" t="s">
        <v>352</v>
      </c>
      <c r="FT267" s="9" t="s">
        <v>352</v>
      </c>
      <c r="FU267" s="9" t="s">
        <v>352</v>
      </c>
      <c r="FV267" s="9" t="s">
        <v>352</v>
      </c>
      <c r="FW267" s="9" t="s">
        <v>331</v>
      </c>
      <c r="FX267" s="9" t="s">
        <v>352</v>
      </c>
      <c r="FY267" s="9" t="s">
        <v>331</v>
      </c>
      <c r="FZ267" s="9" t="s">
        <v>352</v>
      </c>
      <c r="GA267" s="9" t="s">
        <v>352</v>
      </c>
      <c r="GB267" s="9" t="s">
        <v>352</v>
      </c>
      <c r="GC267" s="9" t="s">
        <v>352</v>
      </c>
      <c r="GD267" s="9" t="s">
        <v>352</v>
      </c>
      <c r="GE267" s="9" t="s">
        <v>352</v>
      </c>
      <c r="GF267" s="9" t="s">
        <v>354</v>
      </c>
      <c r="GG267" s="9" t="s">
        <v>363</v>
      </c>
      <c r="GH267" s="9" t="s">
        <v>352</v>
      </c>
      <c r="GI267" s="9" t="s">
        <v>352</v>
      </c>
      <c r="GJ267" s="9" t="s">
        <v>352</v>
      </c>
      <c r="GK267" s="9" t="s">
        <v>331</v>
      </c>
      <c r="GL267" s="9" t="s">
        <v>352</v>
      </c>
      <c r="GM267" s="9" t="s">
        <v>331</v>
      </c>
      <c r="GN267" s="9" t="s">
        <v>352</v>
      </c>
      <c r="GO267" s="9" t="s">
        <v>352</v>
      </c>
      <c r="GP267" s="9" t="s">
        <v>352</v>
      </c>
      <c r="GQ267" s="9" t="s">
        <v>352</v>
      </c>
      <c r="GR267" s="9" t="s">
        <v>352</v>
      </c>
      <c r="GS267" s="9" t="s">
        <v>352</v>
      </c>
      <c r="GT267" s="9" t="s">
        <v>352</v>
      </c>
      <c r="GU267" s="9" t="s">
        <v>352</v>
      </c>
      <c r="GV267" s="9" t="s">
        <v>352</v>
      </c>
      <c r="GW267" s="9" t="s">
        <v>352</v>
      </c>
      <c r="GX267" s="9" t="s">
        <v>352</v>
      </c>
      <c r="GY267" s="9" t="s">
        <v>352</v>
      </c>
      <c r="GZ267" s="9" t="s">
        <v>331</v>
      </c>
      <c r="HA267" s="9" t="s">
        <v>352</v>
      </c>
      <c r="HB267" s="9" t="s">
        <v>352</v>
      </c>
      <c r="HC267" s="9" t="s">
        <v>352</v>
      </c>
      <c r="HD267" s="9" t="s">
        <v>352</v>
      </c>
      <c r="HE267" s="9" t="s">
        <v>352</v>
      </c>
      <c r="HF267" s="9" t="s">
        <v>352</v>
      </c>
      <c r="HG267" s="9" t="s">
        <v>352</v>
      </c>
      <c r="HH267" s="9" t="s">
        <v>352</v>
      </c>
      <c r="HI267" s="9" t="s">
        <v>358</v>
      </c>
      <c r="HJ267" s="9" t="s">
        <v>358</v>
      </c>
      <c r="HK267" s="9" t="s">
        <v>358</v>
      </c>
      <c r="HL267" s="9" t="s">
        <v>358</v>
      </c>
      <c r="HM267" s="9" t="s">
        <v>358</v>
      </c>
      <c r="HN267" s="9" t="s">
        <v>358</v>
      </c>
      <c r="HO267" s="9" t="s">
        <v>358</v>
      </c>
      <c r="HP267" s="9" t="s">
        <v>358</v>
      </c>
      <c r="HQ267" s="9" t="s">
        <v>358</v>
      </c>
      <c r="HR267" s="9" t="s">
        <v>358</v>
      </c>
      <c r="HS267" s="9" t="s">
        <v>358</v>
      </c>
      <c r="HT267" s="9" t="s">
        <v>358</v>
      </c>
      <c r="HU267" s="9" t="s">
        <v>358</v>
      </c>
      <c r="HV267" s="9" t="s">
        <v>332</v>
      </c>
      <c r="HW267" s="9" t="s">
        <v>366</v>
      </c>
      <c r="HX267" s="9" t="s">
        <v>365</v>
      </c>
      <c r="HY267" s="9" t="s">
        <v>358</v>
      </c>
      <c r="HZ267" s="9" t="s">
        <v>358</v>
      </c>
      <c r="IA267" s="9" t="s">
        <v>358</v>
      </c>
      <c r="IB267" s="9" t="s">
        <v>358</v>
      </c>
      <c r="IC267" s="9" t="s">
        <v>358</v>
      </c>
      <c r="ID267" s="9" t="s">
        <v>365</v>
      </c>
      <c r="IE267" s="9" t="s">
        <v>358</v>
      </c>
      <c r="IF267" s="9" t="s">
        <v>358</v>
      </c>
      <c r="IG267" s="9" t="s">
        <v>358</v>
      </c>
      <c r="IH267" s="9" t="s">
        <v>358</v>
      </c>
      <c r="II267" s="9" t="s">
        <v>358</v>
      </c>
      <c r="IJ267" s="9" t="s">
        <v>358</v>
      </c>
      <c r="IK267" s="9" t="s">
        <v>358</v>
      </c>
      <c r="IL267" s="9" t="s">
        <v>358</v>
      </c>
      <c r="IM267" s="9" t="s">
        <v>358</v>
      </c>
      <c r="IN267" s="9" t="s">
        <v>358</v>
      </c>
      <c r="IO267" s="9" t="s">
        <v>358</v>
      </c>
      <c r="IP267" s="9" t="s">
        <v>358</v>
      </c>
      <c r="IQ267" s="9" t="s">
        <v>365</v>
      </c>
      <c r="IR267" s="9" t="s">
        <v>358</v>
      </c>
      <c r="IS267" s="9" t="s">
        <v>358</v>
      </c>
      <c r="IT267" s="9" t="s">
        <v>358</v>
      </c>
      <c r="IU267" s="9" t="s">
        <v>358</v>
      </c>
      <c r="IV267" s="9" t="s">
        <v>358</v>
      </c>
      <c r="IW267" s="9" t="s">
        <v>358</v>
      </c>
      <c r="IX267" s="9" t="s">
        <v>358</v>
      </c>
      <c r="IY267" s="9" t="s">
        <v>358</v>
      </c>
      <c r="IZ267" s="9" t="s">
        <v>334</v>
      </c>
      <c r="JA267" s="9" t="s">
        <v>334</v>
      </c>
      <c r="JB267" s="9" t="s">
        <v>334</v>
      </c>
      <c r="JC267" s="9" t="s">
        <v>334</v>
      </c>
      <c r="JD267" s="9" t="s">
        <v>334</v>
      </c>
      <c r="JE267" s="9" t="s">
        <v>334</v>
      </c>
      <c r="JF267" s="9" t="s">
        <v>334</v>
      </c>
      <c r="JG267" s="9" t="s">
        <v>334</v>
      </c>
      <c r="JH267" s="9" t="s">
        <v>334</v>
      </c>
      <c r="JI267" s="9" t="s">
        <v>334</v>
      </c>
      <c r="JJ267" s="9" t="s">
        <v>334</v>
      </c>
      <c r="JK267" s="9" t="s">
        <v>334</v>
      </c>
      <c r="JL267" s="9" t="s">
        <v>334</v>
      </c>
      <c r="JM267" s="9" t="s">
        <v>334</v>
      </c>
      <c r="JN267" s="9" t="s">
        <v>334</v>
      </c>
      <c r="JO267" s="9" t="s">
        <v>334</v>
      </c>
      <c r="JP267" s="9" t="s">
        <v>342</v>
      </c>
      <c r="JQ267" s="9" t="s">
        <v>334</v>
      </c>
      <c r="JR267" s="9" t="s">
        <v>334</v>
      </c>
      <c r="JS267" s="9" t="s">
        <v>334</v>
      </c>
      <c r="JT267" s="9" t="s">
        <v>334</v>
      </c>
      <c r="JU267" s="9" t="s">
        <v>342</v>
      </c>
      <c r="JV267" s="9" t="s">
        <v>334</v>
      </c>
      <c r="JW267" s="9" t="s">
        <v>334</v>
      </c>
      <c r="JX267" s="9" t="s">
        <v>334</v>
      </c>
      <c r="JY267" s="9" t="s">
        <v>334</v>
      </c>
      <c r="JZ267" s="9" t="s">
        <v>334</v>
      </c>
      <c r="KA267" s="9" t="s">
        <v>334</v>
      </c>
      <c r="KB267" s="9" t="s">
        <v>334</v>
      </c>
      <c r="KC267" s="9" t="s">
        <v>334</v>
      </c>
      <c r="KD267" s="9" t="s">
        <v>334</v>
      </c>
      <c r="KE267" s="9" t="s">
        <v>334</v>
      </c>
      <c r="KF267" s="9" t="s">
        <v>334</v>
      </c>
      <c r="KG267" s="9" t="s">
        <v>334</v>
      </c>
      <c r="KH267" s="9" t="s">
        <v>334</v>
      </c>
      <c r="KI267" s="9" t="s">
        <v>334</v>
      </c>
      <c r="KJ267" s="9" t="s">
        <v>334</v>
      </c>
      <c r="KK267" s="9" t="s">
        <v>334</v>
      </c>
      <c r="KL267" s="9" t="s">
        <v>334</v>
      </c>
      <c r="KM267" s="9" t="s">
        <v>334</v>
      </c>
      <c r="KN267" s="9" t="s">
        <v>334</v>
      </c>
      <c r="KO267" s="9" t="s">
        <v>334</v>
      </c>
      <c r="KP267" s="9" t="s">
        <v>334</v>
      </c>
      <c r="KQ267" s="9" t="s">
        <v>335</v>
      </c>
      <c r="KR267" s="9" t="s">
        <v>335</v>
      </c>
      <c r="KS267" s="9" t="s">
        <v>335</v>
      </c>
      <c r="KT267" s="9" t="s">
        <v>335</v>
      </c>
      <c r="KU267" s="9" t="s">
        <v>335</v>
      </c>
      <c r="KV267" s="9" t="s">
        <v>335</v>
      </c>
      <c r="KW267" s="9" t="s">
        <v>335</v>
      </c>
      <c r="KX267" s="9" t="s">
        <v>335</v>
      </c>
      <c r="KY267" s="9" t="s">
        <v>335</v>
      </c>
      <c r="KZ267" s="9" t="s">
        <v>335</v>
      </c>
      <c r="LA267" s="9" t="s">
        <v>335</v>
      </c>
      <c r="LB267" s="9" t="s">
        <v>335</v>
      </c>
      <c r="LC267" s="9" t="s">
        <v>335</v>
      </c>
      <c r="LD267" s="9" t="s">
        <v>335</v>
      </c>
      <c r="LE267" s="9" t="s">
        <v>360</v>
      </c>
      <c r="LF267" s="9" t="s">
        <v>343</v>
      </c>
      <c r="LG267" s="9" t="s">
        <v>335</v>
      </c>
      <c r="LH267" s="9" t="s">
        <v>335</v>
      </c>
      <c r="LI267" s="9" t="s">
        <v>335</v>
      </c>
      <c r="LJ267"/>
      <c r="LK267" s="9" t="s">
        <v>335</v>
      </c>
      <c r="LL267" s="9" t="s">
        <v>343</v>
      </c>
      <c r="LM267" s="9" t="s">
        <v>335</v>
      </c>
      <c r="LN267" s="9" t="s">
        <v>335</v>
      </c>
      <c r="LO267" s="9" t="s">
        <v>335</v>
      </c>
      <c r="LP267" s="9" t="s">
        <v>335</v>
      </c>
      <c r="LQ267" s="9" t="s">
        <v>335</v>
      </c>
      <c r="LR267" s="9" t="s">
        <v>335</v>
      </c>
      <c r="LS267" s="9" t="s">
        <v>335</v>
      </c>
      <c r="LT267" s="9" t="s">
        <v>335</v>
      </c>
      <c r="LU267" s="9" t="s">
        <v>335</v>
      </c>
      <c r="LV267" s="9" t="s">
        <v>335</v>
      </c>
      <c r="LW267" s="9" t="s">
        <v>335</v>
      </c>
      <c r="LX267" s="9" t="s">
        <v>335</v>
      </c>
      <c r="LY267" s="9" t="s">
        <v>343</v>
      </c>
      <c r="LZ267" s="9" t="s">
        <v>335</v>
      </c>
      <c r="MA267" s="9" t="s">
        <v>335</v>
      </c>
      <c r="MB267" s="9" t="s">
        <v>335</v>
      </c>
      <c r="MC267" s="9" t="s">
        <v>335</v>
      </c>
      <c r="MD267" s="9" t="s">
        <v>335</v>
      </c>
      <c r="ME267" s="9" t="s">
        <v>335</v>
      </c>
      <c r="MF267" s="9" t="s">
        <v>335</v>
      </c>
      <c r="MG267" s="9" t="s">
        <v>335</v>
      </c>
      <c r="MH267" s="9" t="s">
        <v>364</v>
      </c>
      <c r="MI267" s="9" t="s">
        <v>364</v>
      </c>
      <c r="MJ267" s="9" t="s">
        <v>364</v>
      </c>
      <c r="MK267" s="9" t="s">
        <v>364</v>
      </c>
      <c r="ML267" s="9" t="s">
        <v>364</v>
      </c>
      <c r="MM267" s="9" t="s">
        <v>364</v>
      </c>
      <c r="MN267" s="9" t="s">
        <v>364</v>
      </c>
      <c r="MO267" s="9" t="s">
        <v>364</v>
      </c>
      <c r="MP267" s="9" t="s">
        <v>364</v>
      </c>
      <c r="MQ267" s="9" t="s">
        <v>364</v>
      </c>
      <c r="MR267" s="9" t="s">
        <v>364</v>
      </c>
      <c r="MS267" s="9" t="s">
        <v>364</v>
      </c>
      <c r="MT267" s="9" t="s">
        <v>364</v>
      </c>
      <c r="MU267" s="9" t="s">
        <v>364</v>
      </c>
      <c r="MV267" s="9" t="s">
        <v>367</v>
      </c>
      <c r="MW267" s="9" t="s">
        <v>336</v>
      </c>
      <c r="MX267" s="9" t="s">
        <v>364</v>
      </c>
      <c r="MY267" s="9" t="s">
        <v>364</v>
      </c>
      <c r="MZ267" s="9" t="s">
        <v>364</v>
      </c>
      <c r="NA267" s="9" t="s">
        <v>364</v>
      </c>
      <c r="NB267" s="9" t="s">
        <v>364</v>
      </c>
      <c r="NC267" s="9" t="s">
        <v>367</v>
      </c>
      <c r="ND267"/>
      <c r="NE267" s="9" t="s">
        <v>364</v>
      </c>
      <c r="NF267" s="9" t="s">
        <v>364</v>
      </c>
      <c r="NG267" s="9" t="s">
        <v>364</v>
      </c>
      <c r="NH267" s="9" t="s">
        <v>364</v>
      </c>
      <c r="NI267" s="9" t="s">
        <v>364</v>
      </c>
      <c r="NJ267" s="9" t="s">
        <v>364</v>
      </c>
      <c r="NK267" s="9" t="s">
        <v>364</v>
      </c>
      <c r="NL267" s="9" t="s">
        <v>364</v>
      </c>
      <c r="NM267" s="9" t="s">
        <v>364</v>
      </c>
      <c r="NN267" s="9" t="s">
        <v>364</v>
      </c>
      <c r="NO267" s="9" t="s">
        <v>364</v>
      </c>
      <c r="NP267" s="9" t="s">
        <v>336</v>
      </c>
      <c r="NQ267" s="9" t="s">
        <v>364</v>
      </c>
      <c r="NR267" s="9" t="s">
        <v>364</v>
      </c>
      <c r="NS267" s="9" t="s">
        <v>364</v>
      </c>
      <c r="NT267" s="9" t="s">
        <v>364</v>
      </c>
      <c r="NU267" s="9" t="s">
        <v>364</v>
      </c>
      <c r="NV267" s="9" t="s">
        <v>364</v>
      </c>
      <c r="NW267" s="9" t="s">
        <v>364</v>
      </c>
      <c r="NX267" s="9" t="s">
        <v>364</v>
      </c>
      <c r="NY267" s="9" t="s">
        <v>345</v>
      </c>
      <c r="NZ267" s="9" t="s">
        <v>345</v>
      </c>
      <c r="OA267" s="9" t="s">
        <v>345</v>
      </c>
      <c r="OB267" s="9" t="s">
        <v>345</v>
      </c>
      <c r="OC267" s="9" t="s">
        <v>345</v>
      </c>
      <c r="OD267" s="9" t="s">
        <v>345</v>
      </c>
      <c r="OE267" s="9" t="s">
        <v>345</v>
      </c>
      <c r="OF267" s="9" t="s">
        <v>345</v>
      </c>
      <c r="OG267" s="9" t="s">
        <v>345</v>
      </c>
      <c r="OH267" s="9" t="s">
        <v>345</v>
      </c>
      <c r="OI267" s="9" t="s">
        <v>345</v>
      </c>
      <c r="OJ267" s="9" t="s">
        <v>345</v>
      </c>
      <c r="OK267" s="9" t="s">
        <v>345</v>
      </c>
      <c r="OL267" s="9" t="s">
        <v>345</v>
      </c>
      <c r="OM267" s="9" t="s">
        <v>337</v>
      </c>
      <c r="ON267" s="9" t="s">
        <v>337</v>
      </c>
      <c r="OO267" s="9" t="s">
        <v>345</v>
      </c>
      <c r="OP267" s="9" t="s">
        <v>345</v>
      </c>
      <c r="OQ267" s="9" t="s">
        <v>345</v>
      </c>
      <c r="OR267" s="9" t="s">
        <v>345</v>
      </c>
      <c r="OS267" s="9" t="s">
        <v>345</v>
      </c>
      <c r="OT267" s="9" t="s">
        <v>345</v>
      </c>
      <c r="OU267" s="9" t="s">
        <v>345</v>
      </c>
      <c r="OV267" s="9" t="s">
        <v>345</v>
      </c>
      <c r="OW267" s="9" t="s">
        <v>345</v>
      </c>
      <c r="OX267" s="9" t="s">
        <v>345</v>
      </c>
      <c r="OY267" s="9" t="s">
        <v>345</v>
      </c>
      <c r="OZ267" s="9" t="s">
        <v>345</v>
      </c>
      <c r="PA267" s="9" t="s">
        <v>345</v>
      </c>
      <c r="PB267" s="9" t="s">
        <v>345</v>
      </c>
      <c r="PC267" s="9" t="s">
        <v>345</v>
      </c>
      <c r="PD267" s="9" t="s">
        <v>345</v>
      </c>
      <c r="PE267" s="9" t="s">
        <v>345</v>
      </c>
      <c r="PF267" s="9" t="s">
        <v>345</v>
      </c>
      <c r="PG267" s="9" t="s">
        <v>345</v>
      </c>
      <c r="PH267" s="9" t="s">
        <v>345</v>
      </c>
      <c r="PI267" s="9" t="s">
        <v>345</v>
      </c>
      <c r="PJ267" s="9" t="s">
        <v>345</v>
      </c>
      <c r="PK267" s="9" t="s">
        <v>345</v>
      </c>
      <c r="PL267" s="9" t="s">
        <v>345</v>
      </c>
      <c r="PM267" s="9" t="s">
        <v>345</v>
      </c>
      <c r="PN267" s="9" t="s">
        <v>345</v>
      </c>
      <c r="PO267" s="9" t="s">
        <v>345</v>
      </c>
      <c r="PP267" s="9" t="s">
        <v>338</v>
      </c>
      <c r="PQ267" s="9" t="s">
        <v>338</v>
      </c>
      <c r="PR267" s="9" t="s">
        <v>338</v>
      </c>
      <c r="PS267" s="9" t="s">
        <v>338</v>
      </c>
      <c r="PT267" s="9" t="s">
        <v>338</v>
      </c>
      <c r="PU267" s="9" t="s">
        <v>338</v>
      </c>
      <c r="PV267" s="9" t="s">
        <v>338</v>
      </c>
      <c r="PW267" s="9" t="s">
        <v>338</v>
      </c>
      <c r="PX267" s="9" t="s">
        <v>338</v>
      </c>
      <c r="PY267" s="9" t="s">
        <v>338</v>
      </c>
      <c r="PZ267" s="9" t="s">
        <v>338</v>
      </c>
      <c r="QA267" s="9" t="s">
        <v>338</v>
      </c>
      <c r="QB267" s="9" t="s">
        <v>338</v>
      </c>
      <c r="QC267" s="9" t="s">
        <v>338</v>
      </c>
      <c r="QD267" s="9" t="s">
        <v>346</v>
      </c>
      <c r="QE267" s="9" t="s">
        <v>346</v>
      </c>
      <c r="QF267" s="9" t="s">
        <v>338</v>
      </c>
      <c r="QG267" s="9" t="s">
        <v>338</v>
      </c>
      <c r="QH267" s="9" t="s">
        <v>338</v>
      </c>
      <c r="QI267" s="9" t="s">
        <v>346</v>
      </c>
      <c r="QJ267" s="9" t="s">
        <v>338</v>
      </c>
      <c r="QK267" s="9" t="s">
        <v>346</v>
      </c>
      <c r="QL267" s="9" t="s">
        <v>338</v>
      </c>
      <c r="QM267" s="9" t="s">
        <v>338</v>
      </c>
      <c r="QN267" s="9" t="s">
        <v>338</v>
      </c>
      <c r="QO267" s="9" t="s">
        <v>338</v>
      </c>
      <c r="QP267" s="9" t="s">
        <v>338</v>
      </c>
      <c r="QQ267" s="9" t="s">
        <v>338</v>
      </c>
      <c r="QR267" s="9" t="s">
        <v>338</v>
      </c>
      <c r="QS267" s="9" t="s">
        <v>338</v>
      </c>
      <c r="QT267" s="9" t="s">
        <v>338</v>
      </c>
      <c r="QU267" s="9" t="s">
        <v>338</v>
      </c>
      <c r="QV267" s="9" t="s">
        <v>338</v>
      </c>
      <c r="QW267" s="9" t="s">
        <v>338</v>
      </c>
      <c r="QX267" s="9" t="s">
        <v>346</v>
      </c>
      <c r="QY267" s="9" t="s">
        <v>338</v>
      </c>
      <c r="QZ267" s="9" t="s">
        <v>338</v>
      </c>
      <c r="RA267" s="9" t="s">
        <v>338</v>
      </c>
      <c r="RB267" s="9" t="s">
        <v>338</v>
      </c>
      <c r="RC267" s="9" t="s">
        <v>338</v>
      </c>
      <c r="RD267" s="9" t="s">
        <v>338</v>
      </c>
      <c r="RE267" s="9" t="s">
        <v>338</v>
      </c>
      <c r="RF267" s="9" t="s">
        <v>338</v>
      </c>
      <c r="RG267" s="9" t="s">
        <v>361</v>
      </c>
      <c r="RH267" s="9" t="s">
        <v>361</v>
      </c>
      <c r="RI267" s="9" t="s">
        <v>361</v>
      </c>
      <c r="RJ267" s="9" t="s">
        <v>361</v>
      </c>
      <c r="RK267" s="9" t="s">
        <v>361</v>
      </c>
      <c r="RL267" s="9" t="s">
        <v>368</v>
      </c>
      <c r="RM267" s="9" t="s">
        <v>361</v>
      </c>
      <c r="RN267" s="9" t="s">
        <v>361</v>
      </c>
      <c r="RO267" s="9" t="s">
        <v>361</v>
      </c>
      <c r="RP267" s="9" t="s">
        <v>361</v>
      </c>
      <c r="RQ267" s="9" t="s">
        <v>361</v>
      </c>
      <c r="RR267" s="9" t="s">
        <v>361</v>
      </c>
      <c r="RS267" s="9" t="s">
        <v>361</v>
      </c>
      <c r="RT267" s="9" t="s">
        <v>361</v>
      </c>
      <c r="RU267" s="9" t="s">
        <v>368</v>
      </c>
      <c r="RV267" s="9" t="s">
        <v>339</v>
      </c>
      <c r="RW267" s="9" t="s">
        <v>361</v>
      </c>
      <c r="RX267" s="9" t="s">
        <v>361</v>
      </c>
      <c r="RY267" s="9" t="s">
        <v>361</v>
      </c>
      <c r="RZ267" s="9" t="s">
        <v>361</v>
      </c>
      <c r="SA267" s="9" t="s">
        <v>361</v>
      </c>
      <c r="SB267" s="9" t="s">
        <v>361</v>
      </c>
      <c r="SC267" s="9" t="s">
        <v>361</v>
      </c>
      <c r="SD267" s="9" t="s">
        <v>361</v>
      </c>
      <c r="SE267" s="9" t="s">
        <v>361</v>
      </c>
      <c r="SF267" s="9" t="s">
        <v>361</v>
      </c>
      <c r="SG267" s="9" t="s">
        <v>361</v>
      </c>
      <c r="SH267" s="9" t="s">
        <v>361</v>
      </c>
      <c r="SI267" s="9" t="s">
        <v>361</v>
      </c>
      <c r="SJ267" s="9" t="s">
        <v>361</v>
      </c>
      <c r="SK267" s="9" t="s">
        <v>361</v>
      </c>
      <c r="SL267" s="9" t="s">
        <v>361</v>
      </c>
      <c r="SM267" s="9" t="s">
        <v>361</v>
      </c>
      <c r="SN267" s="9" t="s">
        <v>361</v>
      </c>
      <c r="SO267" s="9" t="s">
        <v>368</v>
      </c>
      <c r="SP267" s="9" t="s">
        <v>361</v>
      </c>
      <c r="SQ267" s="9" t="s">
        <v>361</v>
      </c>
      <c r="SR267" s="9" t="s">
        <v>361</v>
      </c>
      <c r="SS267" s="9" t="s">
        <v>361</v>
      </c>
      <c r="ST267" s="9" t="s">
        <v>361</v>
      </c>
      <c r="SU267" s="9" t="s">
        <v>361</v>
      </c>
      <c r="SV267" s="9" t="s">
        <v>361</v>
      </c>
      <c r="SW267" s="9" t="s">
        <v>361</v>
      </c>
      <c r="SX267" s="9" t="s">
        <v>340</v>
      </c>
      <c r="SY267" s="9" t="s">
        <v>340</v>
      </c>
      <c r="SZ267" s="9" t="s">
        <v>340</v>
      </c>
      <c r="TA267" s="9" t="s">
        <v>340</v>
      </c>
      <c r="TB267" s="9" t="s">
        <v>340</v>
      </c>
      <c r="TC267" s="9" t="s">
        <v>347</v>
      </c>
      <c r="TD267" s="9" t="s">
        <v>340</v>
      </c>
      <c r="TE267" s="9" t="s">
        <v>340</v>
      </c>
      <c r="TF267" s="9" t="s">
        <v>340</v>
      </c>
      <c r="TG267" s="9" t="s">
        <v>340</v>
      </c>
      <c r="TH267" s="9" t="s">
        <v>340</v>
      </c>
      <c r="TI267" s="9" t="s">
        <v>340</v>
      </c>
      <c r="TJ267" s="9" t="s">
        <v>340</v>
      </c>
      <c r="TK267" s="9" t="s">
        <v>340</v>
      </c>
      <c r="TL267" s="9" t="s">
        <v>340</v>
      </c>
      <c r="TM267" s="9" t="s">
        <v>340</v>
      </c>
      <c r="TN267" s="9" t="s">
        <v>340</v>
      </c>
      <c r="TO267" s="9" t="s">
        <v>340</v>
      </c>
      <c r="TP267" s="9" t="s">
        <v>340</v>
      </c>
      <c r="TQ267" s="9" t="s">
        <v>347</v>
      </c>
      <c r="TR267" s="9" t="s">
        <v>340</v>
      </c>
      <c r="TS267" s="9" t="s">
        <v>347</v>
      </c>
      <c r="TT267" s="9" t="s">
        <v>340</v>
      </c>
      <c r="TU267" s="9" t="s">
        <v>340</v>
      </c>
      <c r="TV267" s="9" t="s">
        <v>340</v>
      </c>
      <c r="TW267" s="9" t="s">
        <v>340</v>
      </c>
      <c r="TX267" s="9" t="s">
        <v>340</v>
      </c>
      <c r="TY267" s="9" t="s">
        <v>340</v>
      </c>
      <c r="TZ267" s="9" t="s">
        <v>340</v>
      </c>
      <c r="UA267" s="9" t="s">
        <v>340</v>
      </c>
      <c r="UB267" s="9" t="s">
        <v>340</v>
      </c>
      <c r="UC267" s="9" t="s">
        <v>340</v>
      </c>
      <c r="UD267" s="9" t="s">
        <v>340</v>
      </c>
      <c r="UE267" s="9" t="s">
        <v>340</v>
      </c>
      <c r="UF267" s="9" t="s">
        <v>347</v>
      </c>
      <c r="UG267" s="9" t="s">
        <v>340</v>
      </c>
      <c r="UH267" s="9" t="s">
        <v>340</v>
      </c>
      <c r="UI267" s="9" t="s">
        <v>340</v>
      </c>
      <c r="UJ267" s="9" t="s">
        <v>340</v>
      </c>
      <c r="UK267" s="9" t="s">
        <v>340</v>
      </c>
      <c r="UL267" s="9" t="s">
        <v>340</v>
      </c>
      <c r="UM267" s="9" t="s">
        <v>340</v>
      </c>
      <c r="UN267" s="9" t="s">
        <v>340</v>
      </c>
      <c r="UO267" s="9" t="s">
        <v>345</v>
      </c>
      <c r="UP267" s="9" t="s">
        <v>345</v>
      </c>
      <c r="UQ267" s="9" t="s">
        <v>345</v>
      </c>
      <c r="UR267" s="9" t="s">
        <v>345</v>
      </c>
      <c r="US267" s="9" t="s">
        <v>345</v>
      </c>
      <c r="UT267" s="9" t="s">
        <v>341</v>
      </c>
      <c r="UU267" s="9" t="s">
        <v>345</v>
      </c>
      <c r="UV267" s="9" t="s">
        <v>341</v>
      </c>
      <c r="UW267" s="9" t="s">
        <v>345</v>
      </c>
      <c r="UX267" s="9" t="s">
        <v>345</v>
      </c>
      <c r="UY267" s="9" t="s">
        <v>345</v>
      </c>
      <c r="UZ267" s="9" t="s">
        <v>345</v>
      </c>
      <c r="VA267" s="9" t="s">
        <v>345</v>
      </c>
      <c r="VB267" s="9" t="s">
        <v>345</v>
      </c>
      <c r="VC267" s="9" t="s">
        <v>337</v>
      </c>
      <c r="VD267" s="9" t="s">
        <v>337</v>
      </c>
      <c r="VE267" s="9" t="s">
        <v>345</v>
      </c>
      <c r="VF267" s="9" t="s">
        <v>345</v>
      </c>
      <c r="VG267" s="9" t="s">
        <v>345</v>
      </c>
      <c r="VH267" s="9" t="s">
        <v>337</v>
      </c>
      <c r="VI267" s="9" t="s">
        <v>345</v>
      </c>
      <c r="VJ267" s="9" t="s">
        <v>337</v>
      </c>
      <c r="VK267" s="9" t="s">
        <v>345</v>
      </c>
      <c r="VL267" s="9" t="s">
        <v>345</v>
      </c>
      <c r="VM267" s="9" t="s">
        <v>345</v>
      </c>
      <c r="VN267" s="9" t="s">
        <v>345</v>
      </c>
      <c r="VO267" s="9" t="s">
        <v>345</v>
      </c>
      <c r="VP267" s="9" t="s">
        <v>345</v>
      </c>
      <c r="VQ267" s="9" t="s">
        <v>345</v>
      </c>
      <c r="VR267" s="9" t="s">
        <v>345</v>
      </c>
      <c r="VS267" s="9" t="s">
        <v>345</v>
      </c>
      <c r="VT267" s="9" t="s">
        <v>345</v>
      </c>
      <c r="VU267" s="9" t="s">
        <v>345</v>
      </c>
      <c r="VV267" s="9" t="s">
        <v>345</v>
      </c>
      <c r="VW267" s="9" t="s">
        <v>337</v>
      </c>
      <c r="VX267" s="9" t="s">
        <v>345</v>
      </c>
      <c r="VY267" s="9" t="s">
        <v>345</v>
      </c>
      <c r="VZ267" s="9" t="s">
        <v>345</v>
      </c>
      <c r="WA267" s="9" t="s">
        <v>345</v>
      </c>
      <c r="WB267" s="9" t="s">
        <v>345</v>
      </c>
      <c r="WC267" s="9" t="s">
        <v>345</v>
      </c>
      <c r="WD267" s="9" t="s">
        <v>345</v>
      </c>
      <c r="WE267" s="9" t="s">
        <v>345</v>
      </c>
      <c r="WF267" s="9" t="s">
        <v>789</v>
      </c>
      <c r="WG267"/>
      <c r="WH267"/>
      <c r="WI267"/>
      <c r="WJ267"/>
    </row>
    <row r="268" spans="1:608" s="4" customFormat="1" ht="12.75" x14ac:dyDescent="0.2">
      <c r="A268" s="10">
        <v>44986.821347743055</v>
      </c>
      <c r="B268" s="9" t="s">
        <v>323</v>
      </c>
      <c r="C268" s="9" t="s">
        <v>323</v>
      </c>
      <c r="D268" s="9" t="s">
        <v>323</v>
      </c>
      <c r="E268" s="9" t="s">
        <v>323</v>
      </c>
      <c r="F268" s="9" t="s">
        <v>323</v>
      </c>
      <c r="G268" s="9" t="s">
        <v>323</v>
      </c>
      <c r="H268" s="9" t="s">
        <v>323</v>
      </c>
      <c r="I268" s="9" t="s">
        <v>323</v>
      </c>
      <c r="J268" s="9" t="s">
        <v>323</v>
      </c>
      <c r="K268" s="9" t="s">
        <v>323</v>
      </c>
      <c r="L268" s="9" t="s">
        <v>323</v>
      </c>
      <c r="M268" s="9" t="s">
        <v>323</v>
      </c>
      <c r="N268" s="9" t="s">
        <v>323</v>
      </c>
      <c r="O268" s="9" t="s">
        <v>323</v>
      </c>
      <c r="P268" s="9" t="s">
        <v>323</v>
      </c>
      <c r="Q268" s="9" t="s">
        <v>323</v>
      </c>
      <c r="R268" s="9" t="s">
        <v>323</v>
      </c>
      <c r="S268" s="9" t="s">
        <v>323</v>
      </c>
      <c r="T268" s="9" t="s">
        <v>323</v>
      </c>
      <c r="U268" s="9" t="s">
        <v>323</v>
      </c>
      <c r="V268" s="9" t="s">
        <v>323</v>
      </c>
      <c r="W268" s="9" t="s">
        <v>323</v>
      </c>
      <c r="X268" s="9" t="s">
        <v>323</v>
      </c>
      <c r="Y268" s="9" t="s">
        <v>323</v>
      </c>
      <c r="Z268" s="9" t="s">
        <v>323</v>
      </c>
      <c r="AA268" s="9" t="s">
        <v>323</v>
      </c>
      <c r="AB268" s="9" t="s">
        <v>323</v>
      </c>
      <c r="AC268" s="9" t="s">
        <v>323</v>
      </c>
      <c r="AD268" s="9" t="s">
        <v>323</v>
      </c>
      <c r="AE268" s="9" t="s">
        <v>323</v>
      </c>
      <c r="AF268" s="9" t="s">
        <v>323</v>
      </c>
      <c r="AG268" s="9" t="s">
        <v>323</v>
      </c>
      <c r="AH268" s="9" t="s">
        <v>323</v>
      </c>
      <c r="AI268" s="9" t="s">
        <v>323</v>
      </c>
      <c r="AJ268" s="9" t="s">
        <v>323</v>
      </c>
      <c r="AK268" s="9" t="s">
        <v>323</v>
      </c>
      <c r="AL268" s="9" t="s">
        <v>323</v>
      </c>
      <c r="AM268" s="9" t="s">
        <v>323</v>
      </c>
      <c r="AN268" s="9" t="s">
        <v>323</v>
      </c>
      <c r="AO268" s="9" t="s">
        <v>323</v>
      </c>
      <c r="AP268" s="9" t="s">
        <v>323</v>
      </c>
      <c r="AQ268" s="9" t="s">
        <v>323</v>
      </c>
      <c r="AR268" s="9" t="s">
        <v>323</v>
      </c>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s="9" t="s">
        <v>348</v>
      </c>
      <c r="CK268" s="9" t="s">
        <v>348</v>
      </c>
      <c r="CL268" s="9" t="s">
        <v>348</v>
      </c>
      <c r="CM268" s="9" t="s">
        <v>348</v>
      </c>
      <c r="CN268" s="9" t="s">
        <v>348</v>
      </c>
      <c r="CO268" s="9" t="s">
        <v>348</v>
      </c>
      <c r="CP268" s="9" t="s">
        <v>348</v>
      </c>
      <c r="CQ268" s="9" t="s">
        <v>348</v>
      </c>
      <c r="CR268" s="9" t="s">
        <v>348</v>
      </c>
      <c r="CS268" s="9" t="s">
        <v>348</v>
      </c>
      <c r="CT268" s="9" t="s">
        <v>348</v>
      </c>
      <c r="CU268" s="9" t="s">
        <v>348</v>
      </c>
      <c r="CV268" s="9" t="s">
        <v>348</v>
      </c>
      <c r="CW268" s="9" t="s">
        <v>348</v>
      </c>
      <c r="CX268" s="9" t="s">
        <v>348</v>
      </c>
      <c r="CY268" s="9" t="s">
        <v>348</v>
      </c>
      <c r="CZ268" s="9" t="s">
        <v>348</v>
      </c>
      <c r="DA268" s="9" t="s">
        <v>348</v>
      </c>
      <c r="DB268" s="9" t="s">
        <v>348</v>
      </c>
      <c r="DC268" s="9" t="s">
        <v>348</v>
      </c>
      <c r="DD268" s="9" t="s">
        <v>348</v>
      </c>
      <c r="DE268" s="9" t="s">
        <v>348</v>
      </c>
      <c r="DF268" s="9" t="s">
        <v>348</v>
      </c>
      <c r="DG268" s="9" t="s">
        <v>348</v>
      </c>
      <c r="DH268" s="9" t="s">
        <v>348</v>
      </c>
      <c r="DI268" s="9" t="s">
        <v>348</v>
      </c>
      <c r="DJ268" s="9" t="s">
        <v>348</v>
      </c>
      <c r="DK268" s="9" t="s">
        <v>348</v>
      </c>
      <c r="DL268" s="9" t="s">
        <v>348</v>
      </c>
      <c r="DM268" s="9" t="s">
        <v>348</v>
      </c>
      <c r="DN268" s="9" t="s">
        <v>348</v>
      </c>
      <c r="DO268" s="9" t="s">
        <v>348</v>
      </c>
      <c r="DP268" s="9" t="s">
        <v>348</v>
      </c>
      <c r="DQ268" s="9" t="s">
        <v>348</v>
      </c>
      <c r="DR268" s="9" t="s">
        <v>348</v>
      </c>
      <c r="DS268" s="9" t="s">
        <v>348</v>
      </c>
      <c r="DT268" s="9" t="s">
        <v>348</v>
      </c>
      <c r="DU268" s="9" t="s">
        <v>348</v>
      </c>
      <c r="DV268" s="9" t="s">
        <v>348</v>
      </c>
      <c r="DW268" s="9" t="s">
        <v>348</v>
      </c>
      <c r="DX268" s="9" t="s">
        <v>348</v>
      </c>
      <c r="DY268" s="9" t="s">
        <v>348</v>
      </c>
      <c r="DZ268" s="9" t="s">
        <v>348</v>
      </c>
      <c r="EA268" s="9" t="s">
        <v>330</v>
      </c>
      <c r="EB268" s="9" t="s">
        <v>330</v>
      </c>
      <c r="EC268" s="9" t="s">
        <v>330</v>
      </c>
      <c r="ED268" s="9" t="s">
        <v>330</v>
      </c>
      <c r="EE268" s="9" t="s">
        <v>330</v>
      </c>
      <c r="EF268" s="9" t="s">
        <v>330</v>
      </c>
      <c r="EG268" s="9" t="s">
        <v>330</v>
      </c>
      <c r="EH268" s="9" t="s">
        <v>330</v>
      </c>
      <c r="EI268" s="9" t="s">
        <v>330</v>
      </c>
      <c r="EJ268" s="9" t="s">
        <v>330</v>
      </c>
      <c r="EK268" s="9" t="s">
        <v>330</v>
      </c>
      <c r="EL268" s="9" t="s">
        <v>330</v>
      </c>
      <c r="EM268" s="9" t="s">
        <v>330</v>
      </c>
      <c r="EN268" s="9" t="s">
        <v>330</v>
      </c>
      <c r="EO268" s="9" t="s">
        <v>330</v>
      </c>
      <c r="EP268" s="9" t="s">
        <v>330</v>
      </c>
      <c r="EQ268" s="9" t="s">
        <v>330</v>
      </c>
      <c r="ER268" s="9" t="s">
        <v>330</v>
      </c>
      <c r="ES268" s="9" t="s">
        <v>330</v>
      </c>
      <c r="ET268" s="9" t="s">
        <v>330</v>
      </c>
      <c r="EU268" s="9" t="s">
        <v>330</v>
      </c>
      <c r="EV268" s="9" t="s">
        <v>330</v>
      </c>
      <c r="EW268" s="9" t="s">
        <v>330</v>
      </c>
      <c r="EX268" s="9" t="s">
        <v>330</v>
      </c>
      <c r="EY268" s="9" t="s">
        <v>330</v>
      </c>
      <c r="EZ268" s="9" t="s">
        <v>330</v>
      </c>
      <c r="FA268" s="9" t="s">
        <v>330</v>
      </c>
      <c r="FB268" s="9" t="s">
        <v>330</v>
      </c>
      <c r="FC268" s="9" t="s">
        <v>330</v>
      </c>
      <c r="FD268" s="9" t="s">
        <v>330</v>
      </c>
      <c r="FE268" s="9" t="s">
        <v>330</v>
      </c>
      <c r="FF268" s="9" t="s">
        <v>330</v>
      </c>
      <c r="FG268" s="9" t="s">
        <v>330</v>
      </c>
      <c r="FH268" s="9" t="s">
        <v>330</v>
      </c>
      <c r="FI268" s="9" t="s">
        <v>330</v>
      </c>
      <c r="FJ268" s="9" t="s">
        <v>330</v>
      </c>
      <c r="FK268" s="9" t="s">
        <v>330</v>
      </c>
      <c r="FL268" s="9" t="s">
        <v>330</v>
      </c>
      <c r="FM268" s="9" t="s">
        <v>330</v>
      </c>
      <c r="FN268" s="9" t="s">
        <v>330</v>
      </c>
      <c r="FO268" s="9" t="s">
        <v>330</v>
      </c>
      <c r="FP268" s="9" t="s">
        <v>330</v>
      </c>
      <c r="FQ268" s="9" t="s">
        <v>330</v>
      </c>
      <c r="FR268" s="9" t="s">
        <v>352</v>
      </c>
      <c r="FS268" s="9" t="s">
        <v>352</v>
      </c>
      <c r="FT268" s="9" t="s">
        <v>352</v>
      </c>
      <c r="FU268" s="9" t="s">
        <v>352</v>
      </c>
      <c r="FV268" s="9" t="s">
        <v>352</v>
      </c>
      <c r="FW268" s="9" t="s">
        <v>352</v>
      </c>
      <c r="FX268" s="9" t="s">
        <v>352</v>
      </c>
      <c r="FY268" s="9" t="s">
        <v>352</v>
      </c>
      <c r="FZ268" s="9" t="s">
        <v>352</v>
      </c>
      <c r="GA268" s="9" t="s">
        <v>352</v>
      </c>
      <c r="GB268" s="9" t="s">
        <v>352</v>
      </c>
      <c r="GC268" s="9" t="s">
        <v>352</v>
      </c>
      <c r="GD268" s="9" t="s">
        <v>352</v>
      </c>
      <c r="GE268" s="9" t="s">
        <v>352</v>
      </c>
      <c r="GF268" s="9" t="s">
        <v>352</v>
      </c>
      <c r="GG268" s="9" t="s">
        <v>352</v>
      </c>
      <c r="GH268" s="9" t="s">
        <v>352</v>
      </c>
      <c r="GI268" s="9" t="s">
        <v>352</v>
      </c>
      <c r="GJ268" s="9" t="s">
        <v>352</v>
      </c>
      <c r="GK268" s="9" t="s">
        <v>352</v>
      </c>
      <c r="GL268" s="9" t="s">
        <v>352</v>
      </c>
      <c r="GM268" s="9" t="s">
        <v>352</v>
      </c>
      <c r="GN268" s="9" t="s">
        <v>352</v>
      </c>
      <c r="GO268" s="9" t="s">
        <v>352</v>
      </c>
      <c r="GP268" s="9" t="s">
        <v>352</v>
      </c>
      <c r="GQ268" s="9" t="s">
        <v>352</v>
      </c>
      <c r="GR268" s="9" t="s">
        <v>352</v>
      </c>
      <c r="GS268" s="9" t="s">
        <v>352</v>
      </c>
      <c r="GT268" s="9" t="s">
        <v>352</v>
      </c>
      <c r="GU268" s="9" t="s">
        <v>352</v>
      </c>
      <c r="GV268" s="9" t="s">
        <v>352</v>
      </c>
      <c r="GW268" s="9" t="s">
        <v>352</v>
      </c>
      <c r="GX268" s="9" t="s">
        <v>352</v>
      </c>
      <c r="GY268" s="9" t="s">
        <v>352</v>
      </c>
      <c r="GZ268" s="9" t="s">
        <v>352</v>
      </c>
      <c r="HA268" s="9" t="s">
        <v>352</v>
      </c>
      <c r="HB268" s="9" t="s">
        <v>352</v>
      </c>
      <c r="HC268" s="9" t="s">
        <v>352</v>
      </c>
      <c r="HD268" s="9" t="s">
        <v>352</v>
      </c>
      <c r="HE268" s="9" t="s">
        <v>352</v>
      </c>
      <c r="HF268" s="9" t="s">
        <v>352</v>
      </c>
      <c r="HG268" s="9" t="s">
        <v>352</v>
      </c>
      <c r="HH268" s="9" t="s">
        <v>352</v>
      </c>
      <c r="HI268" s="9" t="s">
        <v>358</v>
      </c>
      <c r="HJ268" s="9" t="s">
        <v>358</v>
      </c>
      <c r="HK268" s="9" t="s">
        <v>358</v>
      </c>
      <c r="HL268" s="9" t="s">
        <v>358</v>
      </c>
      <c r="HM268" s="9" t="s">
        <v>358</v>
      </c>
      <c r="HN268" s="9" t="s">
        <v>358</v>
      </c>
      <c r="HO268" s="9" t="s">
        <v>358</v>
      </c>
      <c r="HP268" s="9" t="s">
        <v>358</v>
      </c>
      <c r="HQ268" s="9" t="s">
        <v>358</v>
      </c>
      <c r="HR268" s="9" t="s">
        <v>358</v>
      </c>
      <c r="HS268" s="9" t="s">
        <v>358</v>
      </c>
      <c r="HT268" s="9" t="s">
        <v>358</v>
      </c>
      <c r="HU268" s="9" t="s">
        <v>358</v>
      </c>
      <c r="HV268" s="9" t="s">
        <v>358</v>
      </c>
      <c r="HW268" s="9" t="s">
        <v>358</v>
      </c>
      <c r="HX268" s="9" t="s">
        <v>358</v>
      </c>
      <c r="HY268" s="9" t="s">
        <v>358</v>
      </c>
      <c r="HZ268" s="9" t="s">
        <v>358</v>
      </c>
      <c r="IA268" s="9" t="s">
        <v>358</v>
      </c>
      <c r="IB268" s="9" t="s">
        <v>358</v>
      </c>
      <c r="IC268" s="9" t="s">
        <v>358</v>
      </c>
      <c r="ID268" s="9" t="s">
        <v>358</v>
      </c>
      <c r="IE268" s="9" t="s">
        <v>358</v>
      </c>
      <c r="IF268" s="9" t="s">
        <v>358</v>
      </c>
      <c r="IG268" s="9" t="s">
        <v>358</v>
      </c>
      <c r="IH268" s="9" t="s">
        <v>358</v>
      </c>
      <c r="II268" s="9" t="s">
        <v>358</v>
      </c>
      <c r="IJ268" s="9" t="s">
        <v>358</v>
      </c>
      <c r="IK268" s="9" t="s">
        <v>358</v>
      </c>
      <c r="IL268" s="9" t="s">
        <v>358</v>
      </c>
      <c r="IM268" s="9" t="s">
        <v>358</v>
      </c>
      <c r="IN268" s="9" t="s">
        <v>358</v>
      </c>
      <c r="IO268" s="9" t="s">
        <v>358</v>
      </c>
      <c r="IP268" s="9" t="s">
        <v>358</v>
      </c>
      <c r="IQ268" s="9" t="s">
        <v>358</v>
      </c>
      <c r="IR268" s="9" t="s">
        <v>358</v>
      </c>
      <c r="IS268" s="9" t="s">
        <v>358</v>
      </c>
      <c r="IT268" s="9" t="s">
        <v>358</v>
      </c>
      <c r="IU268" s="9" t="s">
        <v>358</v>
      </c>
      <c r="IV268" s="9" t="s">
        <v>358</v>
      </c>
      <c r="IW268" s="9" t="s">
        <v>358</v>
      </c>
      <c r="IX268" s="9" t="s">
        <v>358</v>
      </c>
      <c r="IY268" s="9" t="s">
        <v>358</v>
      </c>
      <c r="IZ268" s="9" t="s">
        <v>334</v>
      </c>
      <c r="JA268" s="9" t="s">
        <v>334</v>
      </c>
      <c r="JB268" s="9" t="s">
        <v>334</v>
      </c>
      <c r="JC268" s="9" t="s">
        <v>334</v>
      </c>
      <c r="JD268" s="9" t="s">
        <v>334</v>
      </c>
      <c r="JE268" s="9" t="s">
        <v>334</v>
      </c>
      <c r="JF268" s="9" t="s">
        <v>334</v>
      </c>
      <c r="JG268" s="9" t="s">
        <v>334</v>
      </c>
      <c r="JH268" s="9" t="s">
        <v>334</v>
      </c>
      <c r="JI268" s="9" t="s">
        <v>334</v>
      </c>
      <c r="JJ268" s="9" t="s">
        <v>334</v>
      </c>
      <c r="JK268" s="9" t="s">
        <v>334</v>
      </c>
      <c r="JL268" s="9" t="s">
        <v>334</v>
      </c>
      <c r="JM268" s="9" t="s">
        <v>334</v>
      </c>
      <c r="JN268" s="9" t="s">
        <v>334</v>
      </c>
      <c r="JO268" s="9" t="s">
        <v>334</v>
      </c>
      <c r="JP268" s="9" t="s">
        <v>334</v>
      </c>
      <c r="JQ268" s="9" t="s">
        <v>334</v>
      </c>
      <c r="JR268" s="9" t="s">
        <v>334</v>
      </c>
      <c r="JS268" s="9" t="s">
        <v>334</v>
      </c>
      <c r="JT268" s="9" t="s">
        <v>334</v>
      </c>
      <c r="JU268" s="9" t="s">
        <v>334</v>
      </c>
      <c r="JV268" s="9" t="s">
        <v>334</v>
      </c>
      <c r="JW268" s="9" t="s">
        <v>334</v>
      </c>
      <c r="JX268" s="9" t="s">
        <v>334</v>
      </c>
      <c r="JY268" s="9" t="s">
        <v>334</v>
      </c>
      <c r="JZ268" s="9" t="s">
        <v>334</v>
      </c>
      <c r="KA268" s="9" t="s">
        <v>334</v>
      </c>
      <c r="KB268" s="9" t="s">
        <v>334</v>
      </c>
      <c r="KC268" s="9" t="s">
        <v>334</v>
      </c>
      <c r="KD268" s="9" t="s">
        <v>334</v>
      </c>
      <c r="KE268" s="9" t="s">
        <v>334</v>
      </c>
      <c r="KF268" s="9" t="s">
        <v>334</v>
      </c>
      <c r="KG268" s="9" t="s">
        <v>334</v>
      </c>
      <c r="KH268" s="9" t="s">
        <v>334</v>
      </c>
      <c r="KI268" s="9" t="s">
        <v>334</v>
      </c>
      <c r="KJ268" s="9" t="s">
        <v>334</v>
      </c>
      <c r="KK268" s="9" t="s">
        <v>334</v>
      </c>
      <c r="KL268" s="9" t="s">
        <v>334</v>
      </c>
      <c r="KM268" s="9" t="s">
        <v>334</v>
      </c>
      <c r="KN268" s="9" t="s">
        <v>334</v>
      </c>
      <c r="KO268" s="9" t="s">
        <v>334</v>
      </c>
      <c r="KP268" s="9" t="s">
        <v>334</v>
      </c>
      <c r="KQ268" s="9" t="s">
        <v>335</v>
      </c>
      <c r="KR268" s="9" t="s">
        <v>335</v>
      </c>
      <c r="KS268" s="9" t="s">
        <v>335</v>
      </c>
      <c r="KT268" s="9" t="s">
        <v>335</v>
      </c>
      <c r="KU268" s="9" t="s">
        <v>335</v>
      </c>
      <c r="KV268" s="9" t="s">
        <v>335</v>
      </c>
      <c r="KW268" s="9" t="s">
        <v>335</v>
      </c>
      <c r="KX268" s="9" t="s">
        <v>335</v>
      </c>
      <c r="KY268" s="9" t="s">
        <v>335</v>
      </c>
      <c r="KZ268" s="9" t="s">
        <v>335</v>
      </c>
      <c r="LA268" s="9" t="s">
        <v>335</v>
      </c>
      <c r="LB268" s="9" t="s">
        <v>335</v>
      </c>
      <c r="LC268" s="9" t="s">
        <v>335</v>
      </c>
      <c r="LD268" s="9" t="s">
        <v>335</v>
      </c>
      <c r="LE268" s="9" t="s">
        <v>335</v>
      </c>
      <c r="LF268" s="9" t="s">
        <v>335</v>
      </c>
      <c r="LG268" s="9" t="s">
        <v>335</v>
      </c>
      <c r="LH268" s="9" t="s">
        <v>335</v>
      </c>
      <c r="LI268" s="9" t="s">
        <v>335</v>
      </c>
      <c r="LJ268" s="9" t="s">
        <v>335</v>
      </c>
      <c r="LK268" s="9" t="s">
        <v>335</v>
      </c>
      <c r="LL268" s="9" t="s">
        <v>335</v>
      </c>
      <c r="LM268" s="9" t="s">
        <v>335</v>
      </c>
      <c r="LN268" s="9" t="s">
        <v>335</v>
      </c>
      <c r="LO268" s="9" t="s">
        <v>335</v>
      </c>
      <c r="LP268" s="9" t="s">
        <v>335</v>
      </c>
      <c r="LQ268" s="9" t="s">
        <v>335</v>
      </c>
      <c r="LR268" s="9" t="s">
        <v>335</v>
      </c>
      <c r="LS268" s="9" t="s">
        <v>335</v>
      </c>
      <c r="LT268" s="9" t="s">
        <v>335</v>
      </c>
      <c r="LU268" s="9" t="s">
        <v>335</v>
      </c>
      <c r="LV268" s="9" t="s">
        <v>335</v>
      </c>
      <c r="LW268" s="9" t="s">
        <v>335</v>
      </c>
      <c r="LX268" s="9" t="s">
        <v>335</v>
      </c>
      <c r="LY268" s="9" t="s">
        <v>335</v>
      </c>
      <c r="LZ268" s="9" t="s">
        <v>335</v>
      </c>
      <c r="MA268" s="9" t="s">
        <v>335</v>
      </c>
      <c r="MB268" s="9" t="s">
        <v>335</v>
      </c>
      <c r="MC268" s="9" t="s">
        <v>335</v>
      </c>
      <c r="MD268" s="9" t="s">
        <v>335</v>
      </c>
      <c r="ME268" s="9" t="s">
        <v>335</v>
      </c>
      <c r="MF268" s="9" t="s">
        <v>335</v>
      </c>
      <c r="MG268" s="9" t="s">
        <v>335</v>
      </c>
      <c r="MH268" s="9" t="s">
        <v>364</v>
      </c>
      <c r="MI268" s="9" t="s">
        <v>364</v>
      </c>
      <c r="MJ268" s="9" t="s">
        <v>364</v>
      </c>
      <c r="MK268" s="9" t="s">
        <v>364</v>
      </c>
      <c r="ML268" s="9" t="s">
        <v>364</v>
      </c>
      <c r="MM268" s="9" t="s">
        <v>364</v>
      </c>
      <c r="MN268" s="9" t="s">
        <v>364</v>
      </c>
      <c r="MO268" s="9" t="s">
        <v>364</v>
      </c>
      <c r="MP268" s="9" t="s">
        <v>364</v>
      </c>
      <c r="MQ268" s="9" t="s">
        <v>364</v>
      </c>
      <c r="MR268" s="9" t="s">
        <v>364</v>
      </c>
      <c r="MS268" s="9" t="s">
        <v>364</v>
      </c>
      <c r="MT268" s="9" t="s">
        <v>364</v>
      </c>
      <c r="MU268" s="9" t="s">
        <v>364</v>
      </c>
      <c r="MV268" s="9" t="s">
        <v>364</v>
      </c>
      <c r="MW268" s="9" t="s">
        <v>364</v>
      </c>
      <c r="MX268" s="9" t="s">
        <v>364</v>
      </c>
      <c r="MY268" s="9" t="s">
        <v>364</v>
      </c>
      <c r="MZ268" s="9" t="s">
        <v>364</v>
      </c>
      <c r="NA268" s="9" t="s">
        <v>364</v>
      </c>
      <c r="NB268" s="9" t="s">
        <v>364</v>
      </c>
      <c r="NC268" s="9" t="s">
        <v>364</v>
      </c>
      <c r="ND268" s="9" t="s">
        <v>364</v>
      </c>
      <c r="NE268" s="9" t="s">
        <v>364</v>
      </c>
      <c r="NF268" s="9" t="s">
        <v>364</v>
      </c>
      <c r="NG268" s="9" t="s">
        <v>364</v>
      </c>
      <c r="NH268" s="9" t="s">
        <v>364</v>
      </c>
      <c r="NI268" s="9" t="s">
        <v>364</v>
      </c>
      <c r="NJ268" s="9" t="s">
        <v>364</v>
      </c>
      <c r="NK268" s="9" t="s">
        <v>364</v>
      </c>
      <c r="NL268" s="9" t="s">
        <v>364</v>
      </c>
      <c r="NM268" s="9" t="s">
        <v>364</v>
      </c>
      <c r="NN268" s="9" t="s">
        <v>364</v>
      </c>
      <c r="NO268" s="9" t="s">
        <v>364</v>
      </c>
      <c r="NP268" s="9" t="s">
        <v>364</v>
      </c>
      <c r="NQ268" s="9" t="s">
        <v>364</v>
      </c>
      <c r="NR268" s="9" t="s">
        <v>364</v>
      </c>
      <c r="NS268" s="9" t="s">
        <v>364</v>
      </c>
      <c r="NT268" s="9" t="s">
        <v>364</v>
      </c>
      <c r="NU268" s="9" t="s">
        <v>364</v>
      </c>
      <c r="NV268" s="9" t="s">
        <v>364</v>
      </c>
      <c r="NW268" s="9" t="s">
        <v>364</v>
      </c>
      <c r="NX268" s="9" t="s">
        <v>364</v>
      </c>
      <c r="NY268" s="9" t="s">
        <v>345</v>
      </c>
      <c r="NZ268" s="9" t="s">
        <v>345</v>
      </c>
      <c r="OA268" s="9" t="s">
        <v>345</v>
      </c>
      <c r="OB268" s="9" t="s">
        <v>345</v>
      </c>
      <c r="OC268" s="9" t="s">
        <v>345</v>
      </c>
      <c r="OD268" s="9" t="s">
        <v>345</v>
      </c>
      <c r="OE268" s="9" t="s">
        <v>345</v>
      </c>
      <c r="OF268" s="9" t="s">
        <v>345</v>
      </c>
      <c r="OG268" s="9" t="s">
        <v>345</v>
      </c>
      <c r="OH268" s="9" t="s">
        <v>345</v>
      </c>
      <c r="OI268" s="9" t="s">
        <v>345</v>
      </c>
      <c r="OJ268" s="9" t="s">
        <v>345</v>
      </c>
      <c r="OK268" s="9" t="s">
        <v>345</v>
      </c>
      <c r="OL268" s="9" t="s">
        <v>345</v>
      </c>
      <c r="OM268" s="9" t="s">
        <v>345</v>
      </c>
      <c r="ON268" s="9" t="s">
        <v>345</v>
      </c>
      <c r="OO268" s="9" t="s">
        <v>345</v>
      </c>
      <c r="OP268" s="9" t="s">
        <v>345</v>
      </c>
      <c r="OQ268" s="9" t="s">
        <v>345</v>
      </c>
      <c r="OR268" s="9" t="s">
        <v>345</v>
      </c>
      <c r="OS268" s="9" t="s">
        <v>345</v>
      </c>
      <c r="OT268" s="9" t="s">
        <v>345</v>
      </c>
      <c r="OU268" s="9" t="s">
        <v>345</v>
      </c>
      <c r="OV268" s="9" t="s">
        <v>345</v>
      </c>
      <c r="OW268" s="9" t="s">
        <v>345</v>
      </c>
      <c r="OX268" s="9" t="s">
        <v>345</v>
      </c>
      <c r="OY268" s="9" t="s">
        <v>345</v>
      </c>
      <c r="OZ268" s="9" t="s">
        <v>345</v>
      </c>
      <c r="PA268" s="9" t="s">
        <v>345</v>
      </c>
      <c r="PB268" s="9" t="s">
        <v>345</v>
      </c>
      <c r="PC268" s="9" t="s">
        <v>345</v>
      </c>
      <c r="PD268" s="9" t="s">
        <v>345</v>
      </c>
      <c r="PE268" s="9" t="s">
        <v>345</v>
      </c>
      <c r="PF268" s="9" t="s">
        <v>345</v>
      </c>
      <c r="PG268" s="9" t="s">
        <v>345</v>
      </c>
      <c r="PH268" s="9" t="s">
        <v>345</v>
      </c>
      <c r="PI268" s="9" t="s">
        <v>345</v>
      </c>
      <c r="PJ268" s="9" t="s">
        <v>345</v>
      </c>
      <c r="PK268" s="9" t="s">
        <v>345</v>
      </c>
      <c r="PL268" s="9" t="s">
        <v>345</v>
      </c>
      <c r="PM268" s="9" t="s">
        <v>345</v>
      </c>
      <c r="PN268" s="9" t="s">
        <v>345</v>
      </c>
      <c r="PO268" s="9" t="s">
        <v>345</v>
      </c>
      <c r="PP268" s="9" t="s">
        <v>338</v>
      </c>
      <c r="PQ268" s="9" t="s">
        <v>338</v>
      </c>
      <c r="PR268" s="9" t="s">
        <v>338</v>
      </c>
      <c r="PS268" s="9" t="s">
        <v>338</v>
      </c>
      <c r="PT268" s="9" t="s">
        <v>338</v>
      </c>
      <c r="PU268" s="9" t="s">
        <v>338</v>
      </c>
      <c r="PV268" s="9" t="s">
        <v>338</v>
      </c>
      <c r="PW268" s="9" t="s">
        <v>338</v>
      </c>
      <c r="PX268" s="9" t="s">
        <v>338</v>
      </c>
      <c r="PY268" s="9" t="s">
        <v>338</v>
      </c>
      <c r="PZ268" s="9" t="s">
        <v>338</v>
      </c>
      <c r="QA268" s="9" t="s">
        <v>338</v>
      </c>
      <c r="QB268" s="9" t="s">
        <v>338</v>
      </c>
      <c r="QC268" s="9" t="s">
        <v>338</v>
      </c>
      <c r="QD268" s="9" t="s">
        <v>338</v>
      </c>
      <c r="QE268" s="9" t="s">
        <v>338</v>
      </c>
      <c r="QF268" s="9" t="s">
        <v>338</v>
      </c>
      <c r="QG268" s="9" t="s">
        <v>338</v>
      </c>
      <c r="QH268" s="9" t="s">
        <v>338</v>
      </c>
      <c r="QI268" s="9" t="s">
        <v>338</v>
      </c>
      <c r="QJ268" s="9" t="s">
        <v>338</v>
      </c>
      <c r="QK268" s="9" t="s">
        <v>338</v>
      </c>
      <c r="QL268" s="9" t="s">
        <v>338</v>
      </c>
      <c r="QM268" s="9" t="s">
        <v>338</v>
      </c>
      <c r="QN268" s="9" t="s">
        <v>338</v>
      </c>
      <c r="QO268" s="9" t="s">
        <v>338</v>
      </c>
      <c r="QP268" s="9" t="s">
        <v>338</v>
      </c>
      <c r="QQ268" s="9" t="s">
        <v>338</v>
      </c>
      <c r="QR268" s="9" t="s">
        <v>338</v>
      </c>
      <c r="QS268" s="9" t="s">
        <v>338</v>
      </c>
      <c r="QT268" s="9" t="s">
        <v>338</v>
      </c>
      <c r="QU268" s="9" t="s">
        <v>338</v>
      </c>
      <c r="QV268" s="9" t="s">
        <v>338</v>
      </c>
      <c r="QW268" s="9" t="s">
        <v>338</v>
      </c>
      <c r="QX268" s="9" t="s">
        <v>338</v>
      </c>
      <c r="QY268" s="9" t="s">
        <v>338</v>
      </c>
      <c r="QZ268" s="9" t="s">
        <v>338</v>
      </c>
      <c r="RA268" s="9" t="s">
        <v>338</v>
      </c>
      <c r="RB268" s="9" t="s">
        <v>338</v>
      </c>
      <c r="RC268" s="9" t="s">
        <v>338</v>
      </c>
      <c r="RD268" s="9" t="s">
        <v>338</v>
      </c>
      <c r="RE268" s="9" t="s">
        <v>338</v>
      </c>
      <c r="RF268" s="9" t="s">
        <v>338</v>
      </c>
      <c r="RG268" s="9" t="s">
        <v>361</v>
      </c>
      <c r="RH268" s="9" t="s">
        <v>361</v>
      </c>
      <c r="RI268" s="9" t="s">
        <v>361</v>
      </c>
      <c r="RJ268" s="9" t="s">
        <v>361</v>
      </c>
      <c r="RK268" s="9" t="s">
        <v>361</v>
      </c>
      <c r="RL268" s="9" t="s">
        <v>361</v>
      </c>
      <c r="RM268" s="9" t="s">
        <v>361</v>
      </c>
      <c r="RN268" s="9" t="s">
        <v>361</v>
      </c>
      <c r="RO268" s="9" t="s">
        <v>361</v>
      </c>
      <c r="RP268" s="9" t="s">
        <v>361</v>
      </c>
      <c r="RQ268" s="9" t="s">
        <v>361</v>
      </c>
      <c r="RR268" s="9" t="s">
        <v>361</v>
      </c>
      <c r="RS268" s="9" t="s">
        <v>361</v>
      </c>
      <c r="RT268" s="9" t="s">
        <v>361</v>
      </c>
      <c r="RU268" s="9" t="s">
        <v>361</v>
      </c>
      <c r="RV268" s="9" t="s">
        <v>361</v>
      </c>
      <c r="RW268" s="9" t="s">
        <v>361</v>
      </c>
      <c r="RX268" s="9" t="s">
        <v>361</v>
      </c>
      <c r="RY268" s="9" t="s">
        <v>361</v>
      </c>
      <c r="RZ268" s="9" t="s">
        <v>361</v>
      </c>
      <c r="SA268" s="9" t="s">
        <v>361</v>
      </c>
      <c r="SB268" s="9" t="s">
        <v>361</v>
      </c>
      <c r="SC268" s="9" t="s">
        <v>361</v>
      </c>
      <c r="SD268" s="9" t="s">
        <v>361</v>
      </c>
      <c r="SE268" s="9" t="s">
        <v>361</v>
      </c>
      <c r="SF268" s="9" t="s">
        <v>361</v>
      </c>
      <c r="SG268" s="9" t="s">
        <v>361</v>
      </c>
      <c r="SH268" s="9" t="s">
        <v>361</v>
      </c>
      <c r="SI268" s="9" t="s">
        <v>361</v>
      </c>
      <c r="SJ268" s="9" t="s">
        <v>361</v>
      </c>
      <c r="SK268" s="9" t="s">
        <v>361</v>
      </c>
      <c r="SL268" s="9" t="s">
        <v>361</v>
      </c>
      <c r="SM268" s="9" t="s">
        <v>361</v>
      </c>
      <c r="SN268" s="9" t="s">
        <v>361</v>
      </c>
      <c r="SO268" s="9" t="s">
        <v>361</v>
      </c>
      <c r="SP268" s="9" t="s">
        <v>361</v>
      </c>
      <c r="SQ268" s="9" t="s">
        <v>361</v>
      </c>
      <c r="SR268" s="9" t="s">
        <v>361</v>
      </c>
      <c r="SS268" s="9" t="s">
        <v>361</v>
      </c>
      <c r="ST268" s="9" t="s">
        <v>361</v>
      </c>
      <c r="SU268" s="9" t="s">
        <v>361</v>
      </c>
      <c r="SV268" s="9" t="s">
        <v>361</v>
      </c>
      <c r="SW268" s="9" t="s">
        <v>361</v>
      </c>
      <c r="SX268" s="9" t="s">
        <v>347</v>
      </c>
      <c r="SY268" s="9" t="s">
        <v>347</v>
      </c>
      <c r="SZ268" s="9" t="s">
        <v>347</v>
      </c>
      <c r="TA268" s="9" t="s">
        <v>347</v>
      </c>
      <c r="TB268" s="9" t="s">
        <v>347</v>
      </c>
      <c r="TC268" s="9" t="s">
        <v>347</v>
      </c>
      <c r="TD268" s="9" t="s">
        <v>347</v>
      </c>
      <c r="TE268" s="9" t="s">
        <v>347</v>
      </c>
      <c r="TF268" s="9" t="s">
        <v>347</v>
      </c>
      <c r="TG268" s="9" t="s">
        <v>347</v>
      </c>
      <c r="TH268" s="9" t="s">
        <v>347</v>
      </c>
      <c r="TI268" s="9" t="s">
        <v>347</v>
      </c>
      <c r="TJ268" s="9" t="s">
        <v>347</v>
      </c>
      <c r="TK268" s="9" t="s">
        <v>347</v>
      </c>
      <c r="TL268" s="9" t="s">
        <v>347</v>
      </c>
      <c r="TM268" s="9" t="s">
        <v>347</v>
      </c>
      <c r="TN268" s="9" t="s">
        <v>347</v>
      </c>
      <c r="TO268" s="9" t="s">
        <v>347</v>
      </c>
      <c r="TP268" s="9" t="s">
        <v>347</v>
      </c>
      <c r="TQ268" s="9" t="s">
        <v>347</v>
      </c>
      <c r="TR268" s="9" t="s">
        <v>347</v>
      </c>
      <c r="TS268" s="9" t="s">
        <v>347</v>
      </c>
      <c r="TT268" s="9" t="s">
        <v>347</v>
      </c>
      <c r="TU268" s="9" t="s">
        <v>347</v>
      </c>
      <c r="TV268" s="9" t="s">
        <v>347</v>
      </c>
      <c r="TW268" s="9" t="s">
        <v>347</v>
      </c>
      <c r="TX268" s="9" t="s">
        <v>347</v>
      </c>
      <c r="TY268" s="9" t="s">
        <v>347</v>
      </c>
      <c r="TZ268" s="9" t="s">
        <v>347</v>
      </c>
      <c r="UA268" s="9" t="s">
        <v>347</v>
      </c>
      <c r="UB268" s="9" t="s">
        <v>347</v>
      </c>
      <c r="UC268" s="9" t="s">
        <v>347</v>
      </c>
      <c r="UD268" s="9" t="s">
        <v>347</v>
      </c>
      <c r="UE268" s="9" t="s">
        <v>347</v>
      </c>
      <c r="UF268" s="9" t="s">
        <v>347</v>
      </c>
      <c r="UG268" s="9" t="s">
        <v>347</v>
      </c>
      <c r="UH268" s="9" t="s">
        <v>347</v>
      </c>
      <c r="UI268" s="9" t="s">
        <v>347</v>
      </c>
      <c r="UJ268" s="9" t="s">
        <v>347</v>
      </c>
      <c r="UK268" s="9" t="s">
        <v>347</v>
      </c>
      <c r="UL268" s="9" t="s">
        <v>347</v>
      </c>
      <c r="UM268" s="9" t="s">
        <v>347</v>
      </c>
      <c r="UN268" s="9" t="s">
        <v>347</v>
      </c>
      <c r="UO268" s="9" t="s">
        <v>345</v>
      </c>
      <c r="UP268" s="9" t="s">
        <v>345</v>
      </c>
      <c r="UQ268" s="9" t="s">
        <v>345</v>
      </c>
      <c r="UR268" s="9" t="s">
        <v>345</v>
      </c>
      <c r="US268" s="9" t="s">
        <v>345</v>
      </c>
      <c r="UT268" s="9" t="s">
        <v>345</v>
      </c>
      <c r="UU268" s="9" t="s">
        <v>345</v>
      </c>
      <c r="UV268" s="9" t="s">
        <v>345</v>
      </c>
      <c r="UW268" s="9" t="s">
        <v>345</v>
      </c>
      <c r="UX268" s="9" t="s">
        <v>345</v>
      </c>
      <c r="UY268" s="9" t="s">
        <v>345</v>
      </c>
      <c r="UZ268" s="9" t="s">
        <v>345</v>
      </c>
      <c r="VA268" s="9" t="s">
        <v>345</v>
      </c>
      <c r="VB268" s="9" t="s">
        <v>345</v>
      </c>
      <c r="VC268" s="9" t="s">
        <v>345</v>
      </c>
      <c r="VD268" s="9" t="s">
        <v>345</v>
      </c>
      <c r="VE268" s="9" t="s">
        <v>345</v>
      </c>
      <c r="VF268" s="9" t="s">
        <v>345</v>
      </c>
      <c r="VG268" s="9" t="s">
        <v>345</v>
      </c>
      <c r="VH268" s="9" t="s">
        <v>345</v>
      </c>
      <c r="VI268" s="9" t="s">
        <v>345</v>
      </c>
      <c r="VJ268" s="9" t="s">
        <v>345</v>
      </c>
      <c r="VK268" s="9" t="s">
        <v>345</v>
      </c>
      <c r="VL268" s="9" t="s">
        <v>345</v>
      </c>
      <c r="VM268" s="9" t="s">
        <v>345</v>
      </c>
      <c r="VN268" s="9" t="s">
        <v>345</v>
      </c>
      <c r="VO268" s="9" t="s">
        <v>345</v>
      </c>
      <c r="VP268" s="9" t="s">
        <v>345</v>
      </c>
      <c r="VQ268" s="9" t="s">
        <v>345</v>
      </c>
      <c r="VR268" s="9" t="s">
        <v>345</v>
      </c>
      <c r="VS268" s="9" t="s">
        <v>345</v>
      </c>
      <c r="VT268" s="9" t="s">
        <v>345</v>
      </c>
      <c r="VU268" s="9" t="s">
        <v>345</v>
      </c>
      <c r="VV268" s="9" t="s">
        <v>345</v>
      </c>
      <c r="VW268" s="9" t="s">
        <v>345</v>
      </c>
      <c r="VX268" s="9" t="s">
        <v>345</v>
      </c>
      <c r="VY268" s="9" t="s">
        <v>345</v>
      </c>
      <c r="VZ268" s="9" t="s">
        <v>345</v>
      </c>
      <c r="WA268" s="9" t="s">
        <v>345</v>
      </c>
      <c r="WB268" s="9" t="s">
        <v>345</v>
      </c>
      <c r="WC268" s="9" t="s">
        <v>345</v>
      </c>
      <c r="WD268" s="9" t="s">
        <v>345</v>
      </c>
      <c r="WE268" s="9" t="s">
        <v>345</v>
      </c>
      <c r="WF268" s="9" t="s">
        <v>790</v>
      </c>
      <c r="WG268"/>
      <c r="WH268"/>
      <c r="WI268"/>
      <c r="WJ268"/>
    </row>
    <row r="269" spans="1:608" s="4" customFormat="1" ht="12.75" x14ac:dyDescent="0.2">
      <c r="A269" s="10">
        <v>44986.822271099532</v>
      </c>
      <c r="B269" s="9" t="s">
        <v>324</v>
      </c>
      <c r="C269" s="9" t="s">
        <v>324</v>
      </c>
      <c r="D269" s="9" t="s">
        <v>322</v>
      </c>
      <c r="E269" s="9" t="s">
        <v>322</v>
      </c>
      <c r="F269" s="9" t="s">
        <v>322</v>
      </c>
      <c r="G269" s="9" t="s">
        <v>322</v>
      </c>
      <c r="H269" s="9" t="s">
        <v>322</v>
      </c>
      <c r="I269" s="9" t="s">
        <v>322</v>
      </c>
      <c r="J269" s="9" t="s">
        <v>322</v>
      </c>
      <c r="K269" s="9" t="s">
        <v>322</v>
      </c>
      <c r="L269" s="9" t="s">
        <v>322</v>
      </c>
      <c r="M269" s="9" t="s">
        <v>322</v>
      </c>
      <c r="N269" s="9" t="s">
        <v>322</v>
      </c>
      <c r="O269" s="9" t="s">
        <v>322</v>
      </c>
      <c r="P269" s="9" t="s">
        <v>322</v>
      </c>
      <c r="Q269" s="9" t="s">
        <v>322</v>
      </c>
      <c r="R269" s="9" t="s">
        <v>322</v>
      </c>
      <c r="S269" s="9" t="s">
        <v>322</v>
      </c>
      <c r="T269" s="9" t="s">
        <v>322</v>
      </c>
      <c r="U269" s="9" t="s">
        <v>323</v>
      </c>
      <c r="V269" s="9" t="s">
        <v>324</v>
      </c>
      <c r="W269" s="9" t="s">
        <v>322</v>
      </c>
      <c r="X269" s="9" t="s">
        <v>322</v>
      </c>
      <c r="Y269" s="9" t="s">
        <v>323</v>
      </c>
      <c r="Z269" s="9" t="s">
        <v>324</v>
      </c>
      <c r="AA269" s="9" t="s">
        <v>324</v>
      </c>
      <c r="AB269" s="9" t="s">
        <v>324</v>
      </c>
      <c r="AC269" s="9" t="s">
        <v>324</v>
      </c>
      <c r="AD269" s="9" t="s">
        <v>324</v>
      </c>
      <c r="AE269" s="9" t="s">
        <v>324</v>
      </c>
      <c r="AF269" s="9" t="s">
        <v>324</v>
      </c>
      <c r="AG269" s="9" t="s">
        <v>324</v>
      </c>
      <c r="AH269" s="9" t="s">
        <v>324</v>
      </c>
      <c r="AI269" s="9" t="s">
        <v>322</v>
      </c>
      <c r="AJ269" s="9" t="s">
        <v>322</v>
      </c>
      <c r="AK269" s="9" t="s">
        <v>323</v>
      </c>
      <c r="AL269" s="9" t="s">
        <v>322</v>
      </c>
      <c r="AM269" s="9" t="s">
        <v>322</v>
      </c>
      <c r="AN269" s="9" t="s">
        <v>322</v>
      </c>
      <c r="AO269" s="9" t="s">
        <v>322</v>
      </c>
      <c r="AP269" s="9" t="s">
        <v>324</v>
      </c>
      <c r="AQ269" s="9" t="s">
        <v>324</v>
      </c>
      <c r="AR269" s="9" t="s">
        <v>324</v>
      </c>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s="9" t="s">
        <v>349</v>
      </c>
      <c r="CK269" s="9" t="s">
        <v>349</v>
      </c>
      <c r="CL269" s="9" t="s">
        <v>349</v>
      </c>
      <c r="CM269" s="9" t="s">
        <v>349</v>
      </c>
      <c r="CN269" s="9" t="s">
        <v>349</v>
      </c>
      <c r="CO269" s="9" t="s">
        <v>349</v>
      </c>
      <c r="CP269" s="9" t="s">
        <v>349</v>
      </c>
      <c r="CQ269" s="9" t="s">
        <v>349</v>
      </c>
      <c r="CR269" s="9" t="s">
        <v>349</v>
      </c>
      <c r="CS269" s="9" t="s">
        <v>349</v>
      </c>
      <c r="CT269" s="9" t="s">
        <v>349</v>
      </c>
      <c r="CU269" s="9" t="s">
        <v>349</v>
      </c>
      <c r="CV269" s="9" t="s">
        <v>349</v>
      </c>
      <c r="CW269" s="9" t="s">
        <v>349</v>
      </c>
      <c r="CX269" s="9" t="s">
        <v>349</v>
      </c>
      <c r="CY269" s="9" t="s">
        <v>349</v>
      </c>
      <c r="CZ269" s="9" t="s">
        <v>349</v>
      </c>
      <c r="DA269" s="9" t="s">
        <v>349</v>
      </c>
      <c r="DB269" s="9" t="s">
        <v>349</v>
      </c>
      <c r="DC269" s="9" t="s">
        <v>349</v>
      </c>
      <c r="DD269" s="9" t="s">
        <v>349</v>
      </c>
      <c r="DE269" s="9" t="s">
        <v>349</v>
      </c>
      <c r="DF269" s="9" t="s">
        <v>349</v>
      </c>
      <c r="DG269" s="9" t="s">
        <v>348</v>
      </c>
      <c r="DH269" s="9" t="s">
        <v>349</v>
      </c>
      <c r="DI269" s="9" t="s">
        <v>349</v>
      </c>
      <c r="DJ269" s="9" t="s">
        <v>349</v>
      </c>
      <c r="DK269" s="9" t="s">
        <v>349</v>
      </c>
      <c r="DL269" s="9" t="s">
        <v>349</v>
      </c>
      <c r="DM269" s="9" t="s">
        <v>349</v>
      </c>
      <c r="DN269" s="9" t="s">
        <v>349</v>
      </c>
      <c r="DO269" s="9" t="s">
        <v>349</v>
      </c>
      <c r="DP269" s="9" t="s">
        <v>349</v>
      </c>
      <c r="DQ269" s="9" t="s">
        <v>349</v>
      </c>
      <c r="DR269" s="9" t="s">
        <v>349</v>
      </c>
      <c r="DS269" s="9" t="s">
        <v>349</v>
      </c>
      <c r="DT269" s="9" t="s">
        <v>349</v>
      </c>
      <c r="DU269" s="9" t="s">
        <v>349</v>
      </c>
      <c r="DV269" s="9" t="s">
        <v>349</v>
      </c>
      <c r="DW269" s="9" t="s">
        <v>349</v>
      </c>
      <c r="DX269" s="9" t="s">
        <v>349</v>
      </c>
      <c r="DY269" s="9" t="s">
        <v>349</v>
      </c>
      <c r="DZ269" s="9" t="s">
        <v>349</v>
      </c>
      <c r="EA269" s="9" t="s">
        <v>330</v>
      </c>
      <c r="EB269" s="9" t="s">
        <v>330</v>
      </c>
      <c r="EC269" s="9" t="s">
        <v>330</v>
      </c>
      <c r="ED269" s="9" t="s">
        <v>330</v>
      </c>
      <c r="EE269" s="9" t="s">
        <v>330</v>
      </c>
      <c r="EF269" s="9" t="s">
        <v>330</v>
      </c>
      <c r="EG269" s="9" t="s">
        <v>330</v>
      </c>
      <c r="EH269" s="9" t="s">
        <v>330</v>
      </c>
      <c r="EI269" s="9" t="s">
        <v>330</v>
      </c>
      <c r="EJ269" s="9" t="s">
        <v>330</v>
      </c>
      <c r="EK269" s="9" t="s">
        <v>330</v>
      </c>
      <c r="EL269" s="9" t="s">
        <v>330</v>
      </c>
      <c r="EM269" s="9" t="s">
        <v>330</v>
      </c>
      <c r="EN269" s="9" t="s">
        <v>330</v>
      </c>
      <c r="EO269" s="9" t="s">
        <v>330</v>
      </c>
      <c r="EP269" s="9" t="s">
        <v>330</v>
      </c>
      <c r="EQ269" s="9" t="s">
        <v>330</v>
      </c>
      <c r="ER269" s="9" t="s">
        <v>330</v>
      </c>
      <c r="ES269" s="9" t="s">
        <v>330</v>
      </c>
      <c r="ET269" s="9" t="s">
        <v>330</v>
      </c>
      <c r="EU269" s="9" t="s">
        <v>330</v>
      </c>
      <c r="EV269" s="9" t="s">
        <v>330</v>
      </c>
      <c r="EW269" s="9" t="s">
        <v>330</v>
      </c>
      <c r="EX269" s="9" t="s">
        <v>330</v>
      </c>
      <c r="EY269" s="9" t="s">
        <v>330</v>
      </c>
      <c r="EZ269" s="9" t="s">
        <v>330</v>
      </c>
      <c r="FA269" s="9" t="s">
        <v>330</v>
      </c>
      <c r="FB269" s="9" t="s">
        <v>330</v>
      </c>
      <c r="FC269" s="9" t="s">
        <v>330</v>
      </c>
      <c r="FD269" s="9" t="s">
        <v>330</v>
      </c>
      <c r="FE269" s="9" t="s">
        <v>330</v>
      </c>
      <c r="FF269" s="9" t="s">
        <v>330</v>
      </c>
      <c r="FG269" s="9" t="s">
        <v>330</v>
      </c>
      <c r="FH269" s="9" t="s">
        <v>330</v>
      </c>
      <c r="FI269" s="9" t="s">
        <v>330</v>
      </c>
      <c r="FJ269" s="9" t="s">
        <v>330</v>
      </c>
      <c r="FK269" s="9" t="s">
        <v>330</v>
      </c>
      <c r="FL269" s="9" t="s">
        <v>330</v>
      </c>
      <c r="FM269" s="9" t="s">
        <v>330</v>
      </c>
      <c r="FN269" s="9" t="s">
        <v>330</v>
      </c>
      <c r="FO269" s="9" t="s">
        <v>330</v>
      </c>
      <c r="FP269"/>
      <c r="FQ269" s="9" t="s">
        <v>330</v>
      </c>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c r="OW269"/>
      <c r="OX269"/>
      <c r="OY269"/>
      <c r="OZ269"/>
      <c r="PA269"/>
      <c r="PB269"/>
      <c r="PC269"/>
      <c r="PD269"/>
      <c r="PE269"/>
      <c r="PF269"/>
      <c r="PG269"/>
      <c r="PH269"/>
      <c r="PI269"/>
      <c r="PJ269"/>
      <c r="PK269"/>
      <c r="PL269"/>
      <c r="PM269"/>
      <c r="PN269"/>
      <c r="PO269"/>
      <c r="PP269"/>
      <c r="PQ269"/>
      <c r="PR269"/>
      <c r="PS269"/>
      <c r="PT269"/>
      <c r="PU269"/>
      <c r="PV269"/>
      <c r="PW269"/>
      <c r="PX269"/>
      <c r="PY269"/>
      <c r="PZ269"/>
      <c r="QA269"/>
      <c r="QB269"/>
      <c r="QC269"/>
      <c r="QD269"/>
      <c r="QE269"/>
      <c r="QF269"/>
      <c r="QG269"/>
      <c r="QH269"/>
      <c r="QI269"/>
      <c r="QJ269"/>
      <c r="QK269"/>
      <c r="QL269"/>
      <c r="QM269"/>
      <c r="QN269"/>
      <c r="QO269"/>
      <c r="QP269"/>
      <c r="QQ269"/>
      <c r="QR269"/>
      <c r="QS269"/>
      <c r="QT269"/>
      <c r="QU269"/>
      <c r="QV269"/>
      <c r="QW269"/>
      <c r="QX269"/>
      <c r="QY269"/>
      <c r="QZ269"/>
      <c r="RA269"/>
      <c r="RB269"/>
      <c r="RC269"/>
      <c r="RD269"/>
      <c r="RE269"/>
      <c r="RF269"/>
      <c r="RG269"/>
      <c r="RH269"/>
      <c r="RI269"/>
      <c r="RJ269"/>
      <c r="RK269"/>
      <c r="RL269"/>
      <c r="RM269"/>
      <c r="RN269"/>
      <c r="RO269"/>
      <c r="RP269"/>
      <c r="RQ269"/>
      <c r="RR269"/>
      <c r="RS269"/>
      <c r="RT269"/>
      <c r="RU269"/>
      <c r="RV269"/>
      <c r="RW269"/>
      <c r="RX269"/>
      <c r="RY269"/>
      <c r="RZ269"/>
      <c r="SA269"/>
      <c r="SB269"/>
      <c r="SC269"/>
      <c r="SD269"/>
      <c r="SE269"/>
      <c r="SF269"/>
      <c r="SG269"/>
      <c r="SH269"/>
      <c r="SI269"/>
      <c r="SJ269"/>
      <c r="SK269"/>
      <c r="SL269"/>
      <c r="SM269"/>
      <c r="SN269"/>
      <c r="SO269"/>
      <c r="SP269"/>
      <c r="SQ269"/>
      <c r="SR269"/>
      <c r="SS269"/>
      <c r="ST269"/>
      <c r="SU269"/>
      <c r="SV269"/>
      <c r="SW269"/>
      <c r="SX269"/>
      <c r="SY269"/>
      <c r="SZ269"/>
      <c r="TA269"/>
      <c r="TB269"/>
      <c r="TC269"/>
      <c r="TD269"/>
      <c r="TE269"/>
      <c r="TF269"/>
      <c r="TG269"/>
      <c r="TH269"/>
      <c r="TI269"/>
      <c r="TJ269"/>
      <c r="TK269"/>
      <c r="TL269"/>
      <c r="TM269"/>
      <c r="TN269"/>
      <c r="TO269"/>
      <c r="TP269"/>
      <c r="TQ269"/>
      <c r="TR269"/>
      <c r="TS269"/>
      <c r="TT269"/>
      <c r="TU269"/>
      <c r="TV269"/>
      <c r="TW269"/>
      <c r="TX269"/>
      <c r="TY269"/>
      <c r="TZ269"/>
      <c r="UA269"/>
      <c r="UB269"/>
      <c r="UC269"/>
      <c r="UD269"/>
      <c r="UE269"/>
      <c r="UF269"/>
      <c r="UG269"/>
      <c r="UH269"/>
      <c r="UI269"/>
      <c r="UJ269"/>
      <c r="UK269"/>
      <c r="UL269"/>
      <c r="UM269"/>
      <c r="UN269"/>
      <c r="UO269"/>
      <c r="UP269"/>
      <c r="UQ269"/>
      <c r="UR269"/>
      <c r="US269"/>
      <c r="UT269"/>
      <c r="UU269"/>
      <c r="UV269"/>
      <c r="UW269"/>
      <c r="UX269"/>
      <c r="UY269"/>
      <c r="UZ269"/>
      <c r="VA269"/>
      <c r="VB269"/>
      <c r="VC269"/>
      <c r="VD269"/>
      <c r="VE269"/>
      <c r="VF269"/>
      <c r="VG269"/>
      <c r="VH269"/>
      <c r="VI269"/>
      <c r="VJ269"/>
      <c r="VK269"/>
      <c r="VL269"/>
      <c r="VM269"/>
      <c r="VN269"/>
      <c r="VO269"/>
      <c r="VP269"/>
      <c r="VQ269"/>
      <c r="VR269"/>
      <c r="VS269"/>
      <c r="VT269"/>
      <c r="VU269"/>
      <c r="VV269"/>
      <c r="VW269"/>
      <c r="VX269"/>
      <c r="VY269"/>
      <c r="VZ269"/>
      <c r="WA269"/>
      <c r="WB269"/>
      <c r="WC269"/>
      <c r="WD269"/>
      <c r="WE269"/>
      <c r="WF269"/>
      <c r="WG269"/>
      <c r="WH269"/>
      <c r="WI269"/>
      <c r="WJ269"/>
    </row>
    <row r="270" spans="1:608" s="4" customFormat="1" ht="12.75" x14ac:dyDescent="0.2">
      <c r="A270" s="10">
        <v>44986.822558206019</v>
      </c>
      <c r="B270" s="9" t="s">
        <v>323</v>
      </c>
      <c r="C270" s="9" t="s">
        <v>323</v>
      </c>
      <c r="D270" s="9" t="s">
        <v>323</v>
      </c>
      <c r="E270" s="9" t="s">
        <v>323</v>
      </c>
      <c r="F270" s="9" t="s">
        <v>321</v>
      </c>
      <c r="G270" s="9" t="s">
        <v>324</v>
      </c>
      <c r="H270" s="9" t="s">
        <v>324</v>
      </c>
      <c r="I270" s="9" t="s">
        <v>321</v>
      </c>
      <c r="J270" s="9" t="s">
        <v>323</v>
      </c>
      <c r="K270" s="9" t="s">
        <v>321</v>
      </c>
      <c r="L270" s="9" t="s">
        <v>322</v>
      </c>
      <c r="M270" s="9" t="s">
        <v>321</v>
      </c>
      <c r="N270" s="9" t="s">
        <v>323</v>
      </c>
      <c r="O270" s="9" t="s">
        <v>321</v>
      </c>
      <c r="P270" s="9" t="s">
        <v>324</v>
      </c>
      <c r="Q270" s="9" t="s">
        <v>321</v>
      </c>
      <c r="R270" s="9" t="s">
        <v>323</v>
      </c>
      <c r="S270" s="9" t="s">
        <v>323</v>
      </c>
      <c r="T270" s="9" t="s">
        <v>324</v>
      </c>
      <c r="U270" s="9" t="s">
        <v>323</v>
      </c>
      <c r="V270" s="9" t="s">
        <v>321</v>
      </c>
      <c r="W270" s="9" t="s">
        <v>324</v>
      </c>
      <c r="X270" s="9" t="s">
        <v>323</v>
      </c>
      <c r="Y270" s="9" t="s">
        <v>323</v>
      </c>
      <c r="Z270" s="9" t="s">
        <v>323</v>
      </c>
      <c r="AA270" s="9" t="s">
        <v>321</v>
      </c>
      <c r="AB270" s="9" t="s">
        <v>324</v>
      </c>
      <c r="AC270" s="9" t="s">
        <v>323</v>
      </c>
      <c r="AD270" s="9" t="s">
        <v>323</v>
      </c>
      <c r="AE270" s="9" t="s">
        <v>324</v>
      </c>
      <c r="AF270" s="9" t="s">
        <v>323</v>
      </c>
      <c r="AG270" s="9" t="s">
        <v>324</v>
      </c>
      <c r="AH270" s="9" t="s">
        <v>323</v>
      </c>
      <c r="AI270" s="9" t="s">
        <v>321</v>
      </c>
      <c r="AJ270" s="9" t="s">
        <v>321</v>
      </c>
      <c r="AK270" s="9" t="s">
        <v>324</v>
      </c>
      <c r="AL270" s="9" t="s">
        <v>321</v>
      </c>
      <c r="AM270" s="9" t="s">
        <v>321</v>
      </c>
      <c r="AN270" s="9" t="s">
        <v>321</v>
      </c>
      <c r="AO270" s="9" t="s">
        <v>321</v>
      </c>
      <c r="AP270" s="9" t="s">
        <v>324</v>
      </c>
      <c r="AQ270" s="9" t="s">
        <v>321</v>
      </c>
      <c r="AR270" s="9" t="s">
        <v>321</v>
      </c>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s="9" t="s">
        <v>348</v>
      </c>
      <c r="CK270" s="9" t="s">
        <v>348</v>
      </c>
      <c r="CL270" s="9" t="s">
        <v>348</v>
      </c>
      <c r="CM270" s="9" t="s">
        <v>348</v>
      </c>
      <c r="CN270" s="9" t="s">
        <v>329</v>
      </c>
      <c r="CO270" s="9" t="s">
        <v>356</v>
      </c>
      <c r="CP270" s="9" t="s">
        <v>356</v>
      </c>
      <c r="CQ270" s="9" t="s">
        <v>349</v>
      </c>
      <c r="CR270" s="9" t="s">
        <v>348</v>
      </c>
      <c r="CS270" s="9" t="s">
        <v>349</v>
      </c>
      <c r="CT270" s="9" t="s">
        <v>329</v>
      </c>
      <c r="CU270" s="9" t="s">
        <v>349</v>
      </c>
      <c r="CV270" s="9" t="s">
        <v>348</v>
      </c>
      <c r="CW270" s="9" t="s">
        <v>348</v>
      </c>
      <c r="CX270" s="9" t="s">
        <v>348</v>
      </c>
      <c r="CY270" s="9" t="s">
        <v>348</v>
      </c>
      <c r="CZ270" s="9" t="s">
        <v>348</v>
      </c>
      <c r="DA270" s="9" t="s">
        <v>329</v>
      </c>
      <c r="DB270" s="9" t="s">
        <v>349</v>
      </c>
      <c r="DC270" s="9" t="s">
        <v>329</v>
      </c>
      <c r="DD270" s="9" t="s">
        <v>349</v>
      </c>
      <c r="DE270"/>
      <c r="DF270" s="9" t="s">
        <v>348</v>
      </c>
      <c r="DG270" s="9" t="s">
        <v>348</v>
      </c>
      <c r="DH270" s="9" t="s">
        <v>348</v>
      </c>
      <c r="DI270" s="9" t="s">
        <v>329</v>
      </c>
      <c r="DJ270" s="9" t="s">
        <v>329</v>
      </c>
      <c r="DK270" s="9" t="s">
        <v>348</v>
      </c>
      <c r="DL270" s="9" t="s">
        <v>348</v>
      </c>
      <c r="DM270" s="9" t="s">
        <v>329</v>
      </c>
      <c r="DN270" s="9" t="s">
        <v>329</v>
      </c>
      <c r="DO270" s="9" t="s">
        <v>349</v>
      </c>
      <c r="DP270" s="9" t="s">
        <v>348</v>
      </c>
      <c r="DQ270" s="9" t="s">
        <v>329</v>
      </c>
      <c r="DR270" s="9" t="s">
        <v>329</v>
      </c>
      <c r="DS270" s="9" t="s">
        <v>349</v>
      </c>
      <c r="DT270" s="9" t="s">
        <v>349</v>
      </c>
      <c r="DU270" s="9" t="s">
        <v>349</v>
      </c>
      <c r="DV270" s="9" t="s">
        <v>349</v>
      </c>
      <c r="DW270" s="9" t="s">
        <v>349</v>
      </c>
      <c r="DX270" s="9" t="s">
        <v>356</v>
      </c>
      <c r="DY270" s="9" t="s">
        <v>329</v>
      </c>
      <c r="DZ270" s="9" t="s">
        <v>329</v>
      </c>
      <c r="EA270" s="9" t="s">
        <v>351</v>
      </c>
      <c r="EB270" s="9" t="s">
        <v>351</v>
      </c>
      <c r="EC270" s="9" t="s">
        <v>351</v>
      </c>
      <c r="ED270" s="9" t="s">
        <v>351</v>
      </c>
      <c r="EE270" s="9" t="s">
        <v>351</v>
      </c>
      <c r="EF270" s="9" t="s">
        <v>351</v>
      </c>
      <c r="EG270" s="9" t="s">
        <v>351</v>
      </c>
      <c r="EH270" s="9" t="s">
        <v>351</v>
      </c>
      <c r="EI270" s="9" t="s">
        <v>351</v>
      </c>
      <c r="EJ270" s="9" t="s">
        <v>351</v>
      </c>
      <c r="EK270" s="9" t="s">
        <v>351</v>
      </c>
      <c r="EL270" s="9" t="s">
        <v>351</v>
      </c>
      <c r="EM270" s="9" t="s">
        <v>351</v>
      </c>
      <c r="EN270" s="9" t="s">
        <v>351</v>
      </c>
      <c r="EO270" s="9" t="s">
        <v>351</v>
      </c>
      <c r="EP270" s="9" t="s">
        <v>351</v>
      </c>
      <c r="EQ270" s="9" t="s">
        <v>351</v>
      </c>
      <c r="ER270" s="9" t="s">
        <v>351</v>
      </c>
      <c r="ES270" s="9" t="s">
        <v>351</v>
      </c>
      <c r="ET270" s="9" t="s">
        <v>351</v>
      </c>
      <c r="EU270" s="9" t="s">
        <v>351</v>
      </c>
      <c r="EV270" s="9" t="s">
        <v>351</v>
      </c>
      <c r="EW270" s="9" t="s">
        <v>351</v>
      </c>
      <c r="EX270" s="9" t="s">
        <v>351</v>
      </c>
      <c r="EY270" s="9" t="s">
        <v>351</v>
      </c>
      <c r="EZ270" s="9" t="s">
        <v>351</v>
      </c>
      <c r="FA270" s="9" t="s">
        <v>351</v>
      </c>
      <c r="FB270" s="9" t="s">
        <v>351</v>
      </c>
      <c r="FC270" s="9" t="s">
        <v>351</v>
      </c>
      <c r="FD270" s="9" t="s">
        <v>351</v>
      </c>
      <c r="FE270" s="9" t="s">
        <v>351</v>
      </c>
      <c r="FF270" s="9" t="s">
        <v>351</v>
      </c>
      <c r="FG270" s="9" t="s">
        <v>351</v>
      </c>
      <c r="FH270" s="9" t="s">
        <v>351</v>
      </c>
      <c r="FI270" s="9" t="s">
        <v>351</v>
      </c>
      <c r="FJ270" s="9" t="s">
        <v>351</v>
      </c>
      <c r="FK270" s="9" t="s">
        <v>351</v>
      </c>
      <c r="FL270" s="9" t="s">
        <v>351</v>
      </c>
      <c r="FM270" s="9" t="s">
        <v>351</v>
      </c>
      <c r="FN270" s="9" t="s">
        <v>351</v>
      </c>
      <c r="FO270" s="9" t="s">
        <v>351</v>
      </c>
      <c r="FP270" s="9" t="s">
        <v>351</v>
      </c>
      <c r="FQ270" s="9" t="s">
        <v>351</v>
      </c>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c r="IY270"/>
      <c r="IZ270"/>
      <c r="JA270"/>
      <c r="JB270"/>
      <c r="JC270"/>
      <c r="JD270"/>
      <c r="JE270"/>
      <c r="JF270"/>
      <c r="JG270"/>
      <c r="JH270"/>
      <c r="JI270"/>
      <c r="JJ270"/>
      <c r="JK270"/>
      <c r="JL270"/>
      <c r="JM270"/>
      <c r="JN270"/>
      <c r="JO270"/>
      <c r="JP270"/>
      <c r="JQ270"/>
      <c r="JR270"/>
      <c r="JS270"/>
      <c r="JT270"/>
      <c r="JU270"/>
      <c r="JV270"/>
      <c r="JW270"/>
      <c r="JX270"/>
      <c r="JY270"/>
      <c r="JZ270"/>
      <c r="KA270"/>
      <c r="KB270"/>
      <c r="KC270"/>
      <c r="KD270"/>
      <c r="KE270"/>
      <c r="KF270"/>
      <c r="KG270"/>
      <c r="KH270"/>
      <c r="KI270"/>
      <c r="KJ270"/>
      <c r="KK270"/>
      <c r="KL270"/>
      <c r="KM270"/>
      <c r="KN270"/>
      <c r="KO270"/>
      <c r="KP270"/>
      <c r="KQ270"/>
      <c r="KR270"/>
      <c r="KS270"/>
      <c r="KT270"/>
      <c r="KU270"/>
      <c r="KV270"/>
      <c r="KW270"/>
      <c r="KX270"/>
      <c r="KY270"/>
      <c r="KZ270"/>
      <c r="LA270"/>
      <c r="LB270"/>
      <c r="LC270"/>
      <c r="LD270"/>
      <c r="LE270"/>
      <c r="LF270"/>
      <c r="LG270"/>
      <c r="LH270"/>
      <c r="LI270"/>
      <c r="LJ270"/>
      <c r="LK270"/>
      <c r="LL270"/>
      <c r="LM270"/>
      <c r="LN270"/>
      <c r="LO270"/>
      <c r="LP270"/>
      <c r="LQ270"/>
      <c r="LR270"/>
      <c r="LS270"/>
      <c r="LT270"/>
      <c r="LU270"/>
      <c r="LV270"/>
      <c r="LW270"/>
      <c r="LX270"/>
      <c r="LY270"/>
      <c r="LZ270"/>
      <c r="MA270"/>
      <c r="MB270"/>
      <c r="MC270"/>
      <c r="MD270"/>
      <c r="ME270"/>
      <c r="MF270"/>
      <c r="MG270"/>
      <c r="MH270"/>
      <c r="MI270"/>
      <c r="MJ270"/>
      <c r="MK270"/>
      <c r="ML270"/>
      <c r="MM270"/>
      <c r="MN270"/>
      <c r="MO270"/>
      <c r="MP270"/>
      <c r="MQ270"/>
      <c r="MR270"/>
      <c r="MS270"/>
      <c r="MT270"/>
      <c r="MU270"/>
      <c r="MV270"/>
      <c r="MW270"/>
      <c r="MX270"/>
      <c r="MY270"/>
      <c r="MZ270"/>
      <c r="NA270"/>
      <c r="NB270"/>
      <c r="NC270"/>
      <c r="ND270"/>
      <c r="NE270"/>
      <c r="NF270"/>
      <c r="NG270"/>
      <c r="NH270"/>
      <c r="NI270"/>
      <c r="NJ270"/>
      <c r="NK270"/>
      <c r="NL270"/>
      <c r="NM270"/>
      <c r="NN270"/>
      <c r="NO270"/>
      <c r="NP270"/>
      <c r="NQ270"/>
      <c r="NR270"/>
      <c r="NS270"/>
      <c r="NT270"/>
      <c r="NU270"/>
      <c r="NV270"/>
      <c r="NW270"/>
      <c r="NX270"/>
      <c r="NY270"/>
      <c r="NZ270"/>
      <c r="OA270"/>
      <c r="OB270"/>
      <c r="OC270"/>
      <c r="OD270"/>
      <c r="OE270"/>
      <c r="OF270"/>
      <c r="OG270"/>
      <c r="OH270"/>
      <c r="OI270"/>
      <c r="OJ270"/>
      <c r="OK270"/>
      <c r="OL270"/>
      <c r="OM270"/>
      <c r="ON270"/>
      <c r="OO270"/>
      <c r="OP270"/>
      <c r="OQ270"/>
      <c r="OR270"/>
      <c r="OS270"/>
      <c r="OT270"/>
      <c r="OU270"/>
      <c r="OV270"/>
      <c r="OW270"/>
      <c r="OX270"/>
      <c r="OY270"/>
      <c r="OZ270"/>
      <c r="PA270"/>
      <c r="PB270"/>
      <c r="PC270"/>
      <c r="PD270"/>
      <c r="PE270"/>
      <c r="PF270"/>
      <c r="PG270"/>
      <c r="PH270"/>
      <c r="PI270"/>
      <c r="PJ270"/>
      <c r="PK270"/>
      <c r="PL270"/>
      <c r="PM270"/>
      <c r="PN270"/>
      <c r="PO270"/>
      <c r="PP270"/>
      <c r="PQ270"/>
      <c r="PR270"/>
      <c r="PS270"/>
      <c r="PT270"/>
      <c r="PU270"/>
      <c r="PV270"/>
      <c r="PW270"/>
      <c r="PX270"/>
      <c r="PY270"/>
      <c r="PZ270"/>
      <c r="QA270"/>
      <c r="QB270"/>
      <c r="QC270"/>
      <c r="QD270"/>
      <c r="QE270"/>
      <c r="QF270"/>
      <c r="QG270"/>
      <c r="QH270"/>
      <c r="QI270"/>
      <c r="QJ270"/>
      <c r="QK270"/>
      <c r="QL270"/>
      <c r="QM270"/>
      <c r="QN270"/>
      <c r="QO270"/>
      <c r="QP270"/>
      <c r="QQ270"/>
      <c r="QR270"/>
      <c r="QS270"/>
      <c r="QT270"/>
      <c r="QU270"/>
      <c r="QV270"/>
      <c r="QW270"/>
      <c r="QX270"/>
      <c r="QY270"/>
      <c r="QZ270"/>
      <c r="RA270"/>
      <c r="RB270"/>
      <c r="RC270"/>
      <c r="RD270"/>
      <c r="RE270"/>
      <c r="RF270"/>
      <c r="RG270"/>
      <c r="RH270"/>
      <c r="RI270"/>
      <c r="RJ270"/>
      <c r="RK270"/>
      <c r="RL270"/>
      <c r="RM270"/>
      <c r="RN270"/>
      <c r="RO270"/>
      <c r="RP270"/>
      <c r="RQ270"/>
      <c r="RR270"/>
      <c r="RS270"/>
      <c r="RT270"/>
      <c r="RU270"/>
      <c r="RV270"/>
      <c r="RW270"/>
      <c r="RX270"/>
      <c r="RY270"/>
      <c r="RZ270"/>
      <c r="SA270"/>
      <c r="SB270"/>
      <c r="SC270"/>
      <c r="SD270"/>
      <c r="SE270"/>
      <c r="SF270"/>
      <c r="SG270"/>
      <c r="SH270"/>
      <c r="SI270"/>
      <c r="SJ270"/>
      <c r="SK270"/>
      <c r="SL270"/>
      <c r="SM270"/>
      <c r="SN270"/>
      <c r="SO270"/>
      <c r="SP270"/>
      <c r="SQ270"/>
      <c r="SR270"/>
      <c r="SS270"/>
      <c r="ST270"/>
      <c r="SU270"/>
      <c r="SV270"/>
      <c r="SW270"/>
      <c r="SX270"/>
      <c r="SY270"/>
      <c r="SZ270"/>
      <c r="TA270"/>
      <c r="TB270"/>
      <c r="TC270"/>
      <c r="TD270"/>
      <c r="TE270"/>
      <c r="TF270"/>
      <c r="TG270"/>
      <c r="TH270"/>
      <c r="TI270"/>
      <c r="TJ270"/>
      <c r="TK270"/>
      <c r="TL270"/>
      <c r="TM270"/>
      <c r="TN270"/>
      <c r="TO270"/>
      <c r="TP270"/>
      <c r="TQ270"/>
      <c r="TR270"/>
      <c r="TS270"/>
      <c r="TT270"/>
      <c r="TU270"/>
      <c r="TV270"/>
      <c r="TW270"/>
      <c r="TX270"/>
      <c r="TY270"/>
      <c r="TZ270"/>
      <c r="UA270"/>
      <c r="UB270"/>
      <c r="UC270"/>
      <c r="UD270"/>
      <c r="UE270"/>
      <c r="UF270"/>
      <c r="UG270"/>
      <c r="UH270"/>
      <c r="UI270"/>
      <c r="UJ270"/>
      <c r="UK270"/>
      <c r="UL270"/>
      <c r="UM270"/>
      <c r="UN270"/>
      <c r="UO270"/>
      <c r="UP270"/>
      <c r="UQ270"/>
      <c r="UR270"/>
      <c r="US270"/>
      <c r="UT270"/>
      <c r="UU270"/>
      <c r="UV270"/>
      <c r="UW270"/>
      <c r="UX270"/>
      <c r="UY270"/>
      <c r="UZ270"/>
      <c r="VA270"/>
      <c r="VB270"/>
      <c r="VC270"/>
      <c r="VD270"/>
      <c r="VE270"/>
      <c r="VF270"/>
      <c r="VG270"/>
      <c r="VH270"/>
      <c r="VI270"/>
      <c r="VJ270"/>
      <c r="VK270"/>
      <c r="VL270"/>
      <c r="VM270"/>
      <c r="VN270"/>
      <c r="VO270"/>
      <c r="VP270"/>
      <c r="VQ270"/>
      <c r="VR270"/>
      <c r="VS270"/>
      <c r="VT270"/>
      <c r="VU270"/>
      <c r="VV270"/>
      <c r="VW270"/>
      <c r="VX270"/>
      <c r="VY270"/>
      <c r="VZ270"/>
      <c r="WA270"/>
      <c r="WB270"/>
      <c r="WC270"/>
      <c r="WD270"/>
      <c r="WE270"/>
      <c r="WF270"/>
      <c r="WG270"/>
      <c r="WH270"/>
      <c r="WI270"/>
      <c r="WJ270"/>
    </row>
    <row r="271" spans="1:608" s="4" customFormat="1" ht="12.75" x14ac:dyDescent="0.2">
      <c r="A271" s="10">
        <v>44986.824310069445</v>
      </c>
      <c r="B271" s="9" t="s">
        <v>321</v>
      </c>
      <c r="C271" s="9" t="s">
        <v>323</v>
      </c>
      <c r="D271" s="9" t="s">
        <v>321</v>
      </c>
      <c r="E271" s="9" t="s">
        <v>321</v>
      </c>
      <c r="F271" s="9" t="s">
        <v>321</v>
      </c>
      <c r="G271" s="9" t="s">
        <v>322</v>
      </c>
      <c r="H271" s="9" t="s">
        <v>321</v>
      </c>
      <c r="I271" s="9" t="s">
        <v>323</v>
      </c>
      <c r="J271" s="9" t="s">
        <v>321</v>
      </c>
      <c r="K271" s="9" t="s">
        <v>321</v>
      </c>
      <c r="L271" s="9" t="s">
        <v>322</v>
      </c>
      <c r="M271" s="9" t="s">
        <v>324</v>
      </c>
      <c r="N271" s="9" t="s">
        <v>324</v>
      </c>
      <c r="O271" s="9" t="s">
        <v>324</v>
      </c>
      <c r="P271" s="9" t="s">
        <v>324</v>
      </c>
      <c r="Q271" s="9" t="s">
        <v>324</v>
      </c>
      <c r="R271" s="9" t="s">
        <v>324</v>
      </c>
      <c r="S271" s="9" t="s">
        <v>324</v>
      </c>
      <c r="T271" s="9" t="s">
        <v>321</v>
      </c>
      <c r="U271" s="9" t="s">
        <v>321</v>
      </c>
      <c r="V271" s="9" t="s">
        <v>324</v>
      </c>
      <c r="W271" s="9" t="s">
        <v>322</v>
      </c>
      <c r="X271" s="9" t="s">
        <v>324</v>
      </c>
      <c r="Y271" s="9" t="s">
        <v>321</v>
      </c>
      <c r="Z271" s="9" t="s">
        <v>321</v>
      </c>
      <c r="AA271" s="9" t="s">
        <v>321</v>
      </c>
      <c r="AB271" s="9" t="s">
        <v>321</v>
      </c>
      <c r="AC271" s="9" t="s">
        <v>323</v>
      </c>
      <c r="AD271" s="9" t="s">
        <v>323</v>
      </c>
      <c r="AE271" s="9" t="s">
        <v>321</v>
      </c>
      <c r="AF271" s="9" t="s">
        <v>321</v>
      </c>
      <c r="AG271" s="9" t="s">
        <v>321</v>
      </c>
      <c r="AH271" s="9" t="s">
        <v>323</v>
      </c>
      <c r="AI271" s="9" t="s">
        <v>321</v>
      </c>
      <c r="AJ271" s="9" t="s">
        <v>321</v>
      </c>
      <c r="AK271" s="9" t="s">
        <v>321</v>
      </c>
      <c r="AL271" s="9" t="s">
        <v>324</v>
      </c>
      <c r="AM271" s="9" t="s">
        <v>321</v>
      </c>
      <c r="AN271" s="9" t="s">
        <v>321</v>
      </c>
      <c r="AO271" s="9" t="s">
        <v>324</v>
      </c>
      <c r="AP271" s="9" t="s">
        <v>322</v>
      </c>
      <c r="AQ271" s="9" t="s">
        <v>321</v>
      </c>
      <c r="AR271" s="9" t="s">
        <v>321</v>
      </c>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s="9" t="s">
        <v>349</v>
      </c>
      <c r="CK271" s="9" t="s">
        <v>349</v>
      </c>
      <c r="CL271" s="9" t="s">
        <v>349</v>
      </c>
      <c r="CM271" s="9" t="s">
        <v>349</v>
      </c>
      <c r="CN271" s="9" t="s">
        <v>349</v>
      </c>
      <c r="CO271" s="9" t="s">
        <v>356</v>
      </c>
      <c r="CP271" s="9" t="s">
        <v>349</v>
      </c>
      <c r="CQ271" s="9" t="s">
        <v>329</v>
      </c>
      <c r="CR271" s="9" t="s">
        <v>349</v>
      </c>
      <c r="CS271" s="9" t="s">
        <v>349</v>
      </c>
      <c r="CT271" s="9" t="s">
        <v>356</v>
      </c>
      <c r="CU271" s="9" t="s">
        <v>349</v>
      </c>
      <c r="CV271" s="9" t="s">
        <v>349</v>
      </c>
      <c r="CW271" s="9" t="s">
        <v>349</v>
      </c>
      <c r="CX271" s="9" t="s">
        <v>349</v>
      </c>
      <c r="CY271" s="9" t="s">
        <v>349</v>
      </c>
      <c r="CZ271" s="9" t="s">
        <v>349</v>
      </c>
      <c r="DA271" s="9" t="s">
        <v>349</v>
      </c>
      <c r="DB271" s="9" t="s">
        <v>329</v>
      </c>
      <c r="DC271" s="9" t="s">
        <v>329</v>
      </c>
      <c r="DD271" s="9" t="s">
        <v>349</v>
      </c>
      <c r="DE271"/>
      <c r="DF271" s="9" t="s">
        <v>349</v>
      </c>
      <c r="DG271" s="9" t="s">
        <v>329</v>
      </c>
      <c r="DH271" s="9" t="s">
        <v>329</v>
      </c>
      <c r="DI271" s="9" t="s">
        <v>349</v>
      </c>
      <c r="DJ271" s="9" t="s">
        <v>349</v>
      </c>
      <c r="DK271" s="9" t="s">
        <v>329</v>
      </c>
      <c r="DL271" s="9" t="s">
        <v>329</v>
      </c>
      <c r="DM271" s="9" t="s">
        <v>349</v>
      </c>
      <c r="DN271" s="9" t="s">
        <v>349</v>
      </c>
      <c r="DO271" s="9" t="s">
        <v>349</v>
      </c>
      <c r="DP271" s="9" t="s">
        <v>329</v>
      </c>
      <c r="DQ271" s="9" t="s">
        <v>349</v>
      </c>
      <c r="DR271" s="9" t="s">
        <v>349</v>
      </c>
      <c r="DS271"/>
      <c r="DT271" s="9" t="s">
        <v>349</v>
      </c>
      <c r="DU271" s="9" t="s">
        <v>349</v>
      </c>
      <c r="DV271" s="9" t="s">
        <v>329</v>
      </c>
      <c r="DW271" s="9" t="s">
        <v>349</v>
      </c>
      <c r="DX271" s="9" t="s">
        <v>356</v>
      </c>
      <c r="DY271" s="9" t="s">
        <v>349</v>
      </c>
      <c r="DZ271" s="9" t="s">
        <v>349</v>
      </c>
      <c r="EA271" s="9" t="s">
        <v>330</v>
      </c>
      <c r="EB271" s="9" t="s">
        <v>330</v>
      </c>
      <c r="EC271" s="9" t="s">
        <v>330</v>
      </c>
      <c r="ED271" s="9" t="s">
        <v>330</v>
      </c>
      <c r="EE271" s="9" t="s">
        <v>330</v>
      </c>
      <c r="EF271" s="9" t="s">
        <v>350</v>
      </c>
      <c r="EG271" s="9" t="s">
        <v>330</v>
      </c>
      <c r="EH271" s="9" t="s">
        <v>351</v>
      </c>
      <c r="EI271" s="9" t="s">
        <v>330</v>
      </c>
      <c r="EJ271" s="9" t="s">
        <v>330</v>
      </c>
      <c r="EK271" s="9" t="s">
        <v>350</v>
      </c>
      <c r="EL271" s="9" t="s">
        <v>330</v>
      </c>
      <c r="EM271" s="9" t="s">
        <v>330</v>
      </c>
      <c r="EN271" s="9" t="s">
        <v>330</v>
      </c>
      <c r="EO271"/>
      <c r="EP271" s="9" t="s">
        <v>330</v>
      </c>
      <c r="EQ271" s="9" t="s">
        <v>330</v>
      </c>
      <c r="ER271" s="9" t="s">
        <v>330</v>
      </c>
      <c r="ES271" s="9" t="s">
        <v>330</v>
      </c>
      <c r="ET271" s="9" t="s">
        <v>330</v>
      </c>
      <c r="EU271" s="9" t="s">
        <v>330</v>
      </c>
      <c r="EV271" s="9" t="s">
        <v>330</v>
      </c>
      <c r="EW271" s="9" t="s">
        <v>330</v>
      </c>
      <c r="EX271" s="9" t="s">
        <v>330</v>
      </c>
      <c r="EY271" s="9" t="s">
        <v>330</v>
      </c>
      <c r="EZ271" s="9" t="s">
        <v>330</v>
      </c>
      <c r="FA271" s="9" t="s">
        <v>330</v>
      </c>
      <c r="FB271" s="9" t="s">
        <v>330</v>
      </c>
      <c r="FC271" s="9" t="s">
        <v>351</v>
      </c>
      <c r="FD271" s="9" t="s">
        <v>330</v>
      </c>
      <c r="FE271" s="9" t="s">
        <v>330</v>
      </c>
      <c r="FF271" s="9" t="s">
        <v>330</v>
      </c>
      <c r="FG271" s="9" t="s">
        <v>330</v>
      </c>
      <c r="FH271" s="9" t="s">
        <v>330</v>
      </c>
      <c r="FI271" s="9" t="s">
        <v>330</v>
      </c>
      <c r="FJ271" s="9" t="s">
        <v>330</v>
      </c>
      <c r="FK271" s="9" t="s">
        <v>330</v>
      </c>
      <c r="FL271" s="9" t="s">
        <v>330</v>
      </c>
      <c r="FM271" s="9" t="s">
        <v>351</v>
      </c>
      <c r="FN271" s="9" t="s">
        <v>330</v>
      </c>
      <c r="FO271" s="9" t="s">
        <v>350</v>
      </c>
      <c r="FP271" s="9" t="s">
        <v>330</v>
      </c>
      <c r="FQ271" s="9" t="s">
        <v>330</v>
      </c>
      <c r="FR271" s="9" t="s">
        <v>331</v>
      </c>
      <c r="FS271" s="9" t="s">
        <v>331</v>
      </c>
      <c r="FT271" s="9" t="s">
        <v>331</v>
      </c>
      <c r="FU271" s="9" t="s">
        <v>331</v>
      </c>
      <c r="FV271" s="9" t="s">
        <v>331</v>
      </c>
      <c r="FW271" s="9" t="s">
        <v>331</v>
      </c>
      <c r="FX271" s="9" t="s">
        <v>331</v>
      </c>
      <c r="FY271" s="9" t="s">
        <v>331</v>
      </c>
      <c r="FZ271" s="9" t="s">
        <v>331</v>
      </c>
      <c r="GA271" s="9" t="s">
        <v>331</v>
      </c>
      <c r="GB271" s="9" t="s">
        <v>331</v>
      </c>
      <c r="GC271" s="9" t="s">
        <v>331</v>
      </c>
      <c r="GD271" s="9" t="s">
        <v>331</v>
      </c>
      <c r="GE271" s="9" t="s">
        <v>331</v>
      </c>
      <c r="GF271" s="9" t="s">
        <v>331</v>
      </c>
      <c r="GG271" s="9" t="s">
        <v>331</v>
      </c>
      <c r="GH271" s="9" t="s">
        <v>331</v>
      </c>
      <c r="GI271" s="9" t="s">
        <v>331</v>
      </c>
      <c r="GJ271" s="9" t="s">
        <v>331</v>
      </c>
      <c r="GK271" s="9" t="s">
        <v>331</v>
      </c>
      <c r="GL271" s="9" t="s">
        <v>331</v>
      </c>
      <c r="GM271" s="9" t="s">
        <v>331</v>
      </c>
      <c r="GN271" s="9" t="s">
        <v>331</v>
      </c>
      <c r="GO271" s="9" t="s">
        <v>331</v>
      </c>
      <c r="GP271" s="9" t="s">
        <v>331</v>
      </c>
      <c r="GQ271" s="9" t="s">
        <v>331</v>
      </c>
      <c r="GR271"/>
      <c r="GS271"/>
      <c r="GT271" s="9" t="s">
        <v>331</v>
      </c>
      <c r="GU271" s="9" t="s">
        <v>331</v>
      </c>
      <c r="GV271" s="9" t="s">
        <v>331</v>
      </c>
      <c r="GW271" s="9" t="s">
        <v>331</v>
      </c>
      <c r="GX271"/>
      <c r="GY271" s="9" t="s">
        <v>331</v>
      </c>
      <c r="GZ271" s="9" t="s">
        <v>331</v>
      </c>
      <c r="HA271" s="9" t="s">
        <v>331</v>
      </c>
      <c r="HB271" s="9" t="s">
        <v>331</v>
      </c>
      <c r="HC271" s="9" t="s">
        <v>331</v>
      </c>
      <c r="HD271" s="9" t="s">
        <v>331</v>
      </c>
      <c r="HE271" s="9" t="s">
        <v>331</v>
      </c>
      <c r="HF271"/>
      <c r="HG271"/>
      <c r="HH271"/>
      <c r="HI271"/>
      <c r="HJ271"/>
      <c r="HK271"/>
      <c r="HL271"/>
      <c r="HM271"/>
      <c r="HN271" s="9" t="s">
        <v>332</v>
      </c>
      <c r="HO271" s="9" t="s">
        <v>332</v>
      </c>
      <c r="HP271" s="9" t="s">
        <v>332</v>
      </c>
      <c r="HQ271" s="9" t="s">
        <v>332</v>
      </c>
      <c r="HR271" s="9" t="s">
        <v>332</v>
      </c>
      <c r="HS271" s="9" t="s">
        <v>332</v>
      </c>
      <c r="HT271" s="9" t="s">
        <v>332</v>
      </c>
      <c r="HU271" s="9" t="s">
        <v>332</v>
      </c>
      <c r="HV271" s="9" t="s">
        <v>332</v>
      </c>
      <c r="HW271" s="9" t="s">
        <v>332</v>
      </c>
      <c r="HX271" s="9" t="s">
        <v>332</v>
      </c>
      <c r="HY271"/>
      <c r="HZ271"/>
      <c r="IA271"/>
      <c r="IB271"/>
      <c r="IC271" s="9" t="s">
        <v>332</v>
      </c>
      <c r="ID271" s="9" t="s">
        <v>332</v>
      </c>
      <c r="IE271"/>
      <c r="IF271"/>
      <c r="IG271" s="9" t="s">
        <v>332</v>
      </c>
      <c r="IH271"/>
      <c r="II271"/>
      <c r="IJ271"/>
      <c r="IK271"/>
      <c r="IL271"/>
      <c r="IM271"/>
      <c r="IN271"/>
      <c r="IO271"/>
      <c r="IP271"/>
      <c r="IQ271"/>
      <c r="IR271" s="9" t="s">
        <v>332</v>
      </c>
      <c r="IS271" s="9" t="s">
        <v>332</v>
      </c>
      <c r="IT271" s="9" t="s">
        <v>332</v>
      </c>
      <c r="IU271" s="9" t="s">
        <v>332</v>
      </c>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c r="MS271"/>
      <c r="MT271"/>
      <c r="MU271"/>
      <c r="MV271"/>
      <c r="MW271"/>
      <c r="MX271"/>
      <c r="MY271"/>
      <c r="MZ271"/>
      <c r="NA271"/>
      <c r="NB271"/>
      <c r="NC271"/>
      <c r="ND271"/>
      <c r="NE271"/>
      <c r="NF271"/>
      <c r="NG271"/>
      <c r="NH271"/>
      <c r="NI271"/>
      <c r="NJ271"/>
      <c r="NK271"/>
      <c r="NL271"/>
      <c r="NM271"/>
      <c r="NN271"/>
      <c r="NO271"/>
      <c r="NP271"/>
      <c r="NQ271"/>
      <c r="NR271"/>
      <c r="NS271"/>
      <c r="NT271"/>
      <c r="NU271"/>
      <c r="NV271"/>
      <c r="NW271"/>
      <c r="NX271"/>
      <c r="NY271"/>
      <c r="NZ271"/>
      <c r="OA271"/>
      <c r="OB271"/>
      <c r="OC271"/>
      <c r="OD271"/>
      <c r="OE271"/>
      <c r="OF271"/>
      <c r="OG271"/>
      <c r="OH271"/>
      <c r="OI271"/>
      <c r="OJ271"/>
      <c r="OK271"/>
      <c r="OL271"/>
      <c r="OM271"/>
      <c r="ON271"/>
      <c r="OO271"/>
      <c r="OP271"/>
      <c r="OQ271"/>
      <c r="OR271"/>
      <c r="OS271"/>
      <c r="OT271"/>
      <c r="OU271"/>
      <c r="OV271"/>
      <c r="OW271"/>
      <c r="OX271"/>
      <c r="OY271"/>
      <c r="OZ271"/>
      <c r="PA271"/>
      <c r="PB271"/>
      <c r="PC271"/>
      <c r="PD271"/>
      <c r="PE271"/>
      <c r="PF271"/>
      <c r="PG271"/>
      <c r="PH271"/>
      <c r="PI271"/>
      <c r="PJ271"/>
      <c r="PK271"/>
      <c r="PL271"/>
      <c r="PM271"/>
      <c r="PN271"/>
      <c r="PO271"/>
      <c r="PP271"/>
      <c r="PQ271"/>
      <c r="PR271"/>
      <c r="PS271"/>
      <c r="PT271"/>
      <c r="PU271"/>
      <c r="PV271"/>
      <c r="PW271"/>
      <c r="PX271"/>
      <c r="PY271"/>
      <c r="PZ271" s="9" t="s">
        <v>346</v>
      </c>
      <c r="QA271"/>
      <c r="QB271"/>
      <c r="QC271"/>
      <c r="QD271"/>
      <c r="QE271"/>
      <c r="QF271"/>
      <c r="QG271"/>
      <c r="QH271"/>
      <c r="QI271"/>
      <c r="QJ271"/>
      <c r="QK271"/>
      <c r="QL271"/>
      <c r="QM271" s="9" t="s">
        <v>338</v>
      </c>
      <c r="QN271"/>
      <c r="QO271"/>
      <c r="QP271"/>
      <c r="QQ271"/>
      <c r="QR271"/>
      <c r="QS271"/>
      <c r="QT271"/>
      <c r="QU271"/>
      <c r="QV271"/>
      <c r="QW271"/>
      <c r="QX271"/>
      <c r="QY271"/>
      <c r="QZ271"/>
      <c r="RA271"/>
      <c r="RB271"/>
      <c r="RC271"/>
      <c r="RD271"/>
      <c r="RE271"/>
      <c r="RF271"/>
      <c r="RG271"/>
      <c r="RH271"/>
      <c r="RI271"/>
      <c r="RJ271"/>
      <c r="RK271"/>
      <c r="RL271"/>
      <c r="RM271"/>
      <c r="RN271"/>
      <c r="RO271"/>
      <c r="RP271"/>
      <c r="RQ271" s="9" t="s">
        <v>361</v>
      </c>
      <c r="RR271"/>
      <c r="RS271"/>
      <c r="RT271"/>
      <c r="RU271"/>
      <c r="RV271"/>
      <c r="RW271"/>
      <c r="RX271"/>
      <c r="RY271"/>
      <c r="RZ271"/>
      <c r="SA271"/>
      <c r="SB271"/>
      <c r="SC271"/>
      <c r="SD271" s="9" t="s">
        <v>339</v>
      </c>
      <c r="SE271"/>
      <c r="SF271"/>
      <c r="SG271"/>
      <c r="SH271"/>
      <c r="SI271"/>
      <c r="SJ271"/>
      <c r="SK271"/>
      <c r="SL271"/>
      <c r="SM271"/>
      <c r="SN271"/>
      <c r="SO271"/>
      <c r="SP271"/>
      <c r="SQ271"/>
      <c r="SR271"/>
      <c r="SS271" s="9" t="s">
        <v>339</v>
      </c>
      <c r="ST271"/>
      <c r="SU271"/>
      <c r="SV271"/>
      <c r="SW271"/>
      <c r="SX271"/>
      <c r="SY271"/>
      <c r="SZ271"/>
      <c r="TA271"/>
      <c r="TB271"/>
      <c r="TC271"/>
      <c r="TD271"/>
      <c r="TE271"/>
      <c r="TF271"/>
      <c r="TG271"/>
      <c r="TH271" s="9" t="s">
        <v>337</v>
      </c>
      <c r="TI271"/>
      <c r="TJ271"/>
      <c r="TK271"/>
      <c r="TL271"/>
      <c r="TM271"/>
      <c r="TN271"/>
      <c r="TO271"/>
      <c r="TP271"/>
      <c r="TQ271"/>
      <c r="TR271"/>
      <c r="TS271"/>
      <c r="TT271"/>
      <c r="TU271" s="9" t="s">
        <v>340</v>
      </c>
      <c r="TV271"/>
      <c r="TW271"/>
      <c r="TX271"/>
      <c r="TY271"/>
      <c r="TZ271"/>
      <c r="UA271"/>
      <c r="UB271"/>
      <c r="UC271"/>
      <c r="UD271"/>
      <c r="UE271"/>
      <c r="UF271"/>
      <c r="UG271"/>
      <c r="UH271"/>
      <c r="UI271"/>
      <c r="UJ271"/>
      <c r="UK271"/>
      <c r="UL271"/>
      <c r="UM271"/>
      <c r="UN271"/>
      <c r="UO271"/>
      <c r="UP271"/>
      <c r="UQ271"/>
      <c r="UR271" s="9" t="s">
        <v>341</v>
      </c>
      <c r="US271"/>
      <c r="UT271"/>
      <c r="UU271"/>
      <c r="UV271" s="9" t="s">
        <v>341</v>
      </c>
      <c r="UW271"/>
      <c r="UX271"/>
      <c r="UY271" s="9" t="s">
        <v>337</v>
      </c>
      <c r="UZ271"/>
      <c r="VA271"/>
      <c r="VB271"/>
      <c r="VC271" s="9" t="s">
        <v>341</v>
      </c>
      <c r="VD271"/>
      <c r="VE271"/>
      <c r="VF271"/>
      <c r="VG271"/>
      <c r="VH271"/>
      <c r="VI271"/>
      <c r="VJ271"/>
      <c r="VK271"/>
      <c r="VL271" s="9" t="s">
        <v>345</v>
      </c>
      <c r="VM271"/>
      <c r="VN271"/>
      <c r="VO271"/>
      <c r="VP271" s="9" t="s">
        <v>341</v>
      </c>
      <c r="VQ271" s="9" t="s">
        <v>341</v>
      </c>
      <c r="VR271"/>
      <c r="VS271"/>
      <c r="VT271"/>
      <c r="VU271" s="9" t="s">
        <v>341</v>
      </c>
      <c r="VV271"/>
      <c r="VW271"/>
      <c r="VX271"/>
      <c r="VY271"/>
      <c r="VZ271"/>
      <c r="WA271"/>
      <c r="WB271" s="9" t="s">
        <v>341</v>
      </c>
      <c r="WC271"/>
      <c r="WD271"/>
      <c r="WE271"/>
      <c r="WF271"/>
      <c r="WG271"/>
      <c r="WH271"/>
      <c r="WI271"/>
      <c r="WJ271"/>
    </row>
    <row r="272" spans="1:608" s="4" customFormat="1" ht="12.75" x14ac:dyDescent="0.2">
      <c r="A272" s="10">
        <v>44986.828914965277</v>
      </c>
      <c r="B272" s="9" t="s">
        <v>323</v>
      </c>
      <c r="C272" s="9" t="s">
        <v>323</v>
      </c>
      <c r="D272" s="9" t="s">
        <v>323</v>
      </c>
      <c r="E272" s="9" t="s">
        <v>323</v>
      </c>
      <c r="F272" s="9" t="s">
        <v>323</v>
      </c>
      <c r="G272" s="9" t="s">
        <v>323</v>
      </c>
      <c r="H272" s="9" t="s">
        <v>323</v>
      </c>
      <c r="I272" s="9" t="s">
        <v>323</v>
      </c>
      <c r="J272" s="9" t="s">
        <v>323</v>
      </c>
      <c r="K272" s="9" t="s">
        <v>323</v>
      </c>
      <c r="L272" s="9" t="s">
        <v>323</v>
      </c>
      <c r="M272" s="9" t="s">
        <v>323</v>
      </c>
      <c r="N272" s="9" t="s">
        <v>323</v>
      </c>
      <c r="O272" s="9" t="s">
        <v>323</v>
      </c>
      <c r="P272" s="9" t="s">
        <v>323</v>
      </c>
      <c r="Q272" s="9" t="s">
        <v>323</v>
      </c>
      <c r="R272" s="9" t="s">
        <v>323</v>
      </c>
      <c r="S272" s="9" t="s">
        <v>323</v>
      </c>
      <c r="T272" s="9" t="s">
        <v>323</v>
      </c>
      <c r="U272" s="9" t="s">
        <v>323</v>
      </c>
      <c r="V272" s="9" t="s">
        <v>323</v>
      </c>
      <c r="W272" s="9" t="s">
        <v>321</v>
      </c>
      <c r="X272" s="9" t="s">
        <v>323</v>
      </c>
      <c r="Y272" s="9" t="s">
        <v>323</v>
      </c>
      <c r="Z272" s="9" t="s">
        <v>323</v>
      </c>
      <c r="AA272" s="9" t="s">
        <v>323</v>
      </c>
      <c r="AB272" s="9" t="s">
        <v>323</v>
      </c>
      <c r="AC272" s="9" t="s">
        <v>323</v>
      </c>
      <c r="AD272" s="9" t="s">
        <v>323</v>
      </c>
      <c r="AE272" s="9" t="s">
        <v>323</v>
      </c>
      <c r="AF272" s="9" t="s">
        <v>323</v>
      </c>
      <c r="AG272" s="9" t="s">
        <v>322</v>
      </c>
      <c r="AH272" s="9" t="s">
        <v>323</v>
      </c>
      <c r="AI272" s="9" t="s">
        <v>323</v>
      </c>
      <c r="AJ272" s="9" t="s">
        <v>323</v>
      </c>
      <c r="AK272" s="9" t="s">
        <v>323</v>
      </c>
      <c r="AL272" s="9" t="s">
        <v>323</v>
      </c>
      <c r="AM272" s="9" t="s">
        <v>323</v>
      </c>
      <c r="AN272" s="9" t="s">
        <v>323</v>
      </c>
      <c r="AO272" s="9" t="s">
        <v>323</v>
      </c>
      <c r="AP272" s="9" t="s">
        <v>323</v>
      </c>
      <c r="AQ272" s="9" t="s">
        <v>323</v>
      </c>
      <c r="AR272" s="9" t="s">
        <v>323</v>
      </c>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s="9" t="s">
        <v>348</v>
      </c>
      <c r="CK272" s="9" t="s">
        <v>348</v>
      </c>
      <c r="CL272" s="9" t="s">
        <v>348</v>
      </c>
      <c r="CM272" s="9" t="s">
        <v>348</v>
      </c>
      <c r="CN272" s="9" t="s">
        <v>348</v>
      </c>
      <c r="CO272" s="9" t="s">
        <v>348</v>
      </c>
      <c r="CP272" s="9" t="s">
        <v>348</v>
      </c>
      <c r="CQ272" s="9" t="s">
        <v>348</v>
      </c>
      <c r="CR272" s="9" t="s">
        <v>348</v>
      </c>
      <c r="CS272" s="9" t="s">
        <v>348</v>
      </c>
      <c r="CT272" s="9" t="s">
        <v>348</v>
      </c>
      <c r="CU272" s="9" t="s">
        <v>348</v>
      </c>
      <c r="CV272" s="9" t="s">
        <v>348</v>
      </c>
      <c r="CW272" s="9" t="s">
        <v>348</v>
      </c>
      <c r="CX272" s="9" t="s">
        <v>348</v>
      </c>
      <c r="CY272" s="9" t="s">
        <v>348</v>
      </c>
      <c r="CZ272" s="9" t="s">
        <v>348</v>
      </c>
      <c r="DA272" s="9" t="s">
        <v>348</v>
      </c>
      <c r="DB272" s="9" t="s">
        <v>348</v>
      </c>
      <c r="DC272" s="9" t="s">
        <v>348</v>
      </c>
      <c r="DD272" s="9" t="s">
        <v>348</v>
      </c>
      <c r="DE272" s="9" t="s">
        <v>348</v>
      </c>
      <c r="DF272" s="9" t="s">
        <v>348</v>
      </c>
      <c r="DG272" s="9" t="s">
        <v>348</v>
      </c>
      <c r="DH272" s="9" t="s">
        <v>348</v>
      </c>
      <c r="DI272" s="9" t="s">
        <v>348</v>
      </c>
      <c r="DJ272" s="9" t="s">
        <v>348</v>
      </c>
      <c r="DK272" s="9" t="s">
        <v>348</v>
      </c>
      <c r="DL272" s="9" t="s">
        <v>348</v>
      </c>
      <c r="DM272" s="9" t="s">
        <v>348</v>
      </c>
      <c r="DN272" s="9" t="s">
        <v>348</v>
      </c>
      <c r="DO272" s="9" t="s">
        <v>356</v>
      </c>
      <c r="DP272" s="9" t="s">
        <v>348</v>
      </c>
      <c r="DQ272" s="9" t="s">
        <v>348</v>
      </c>
      <c r="DR272" s="9" t="s">
        <v>348</v>
      </c>
      <c r="DS272" s="9" t="s">
        <v>348</v>
      </c>
      <c r="DT272" s="9" t="s">
        <v>348</v>
      </c>
      <c r="DU272" s="9" t="s">
        <v>348</v>
      </c>
      <c r="DV272" s="9" t="s">
        <v>348</v>
      </c>
      <c r="DW272" s="9" t="s">
        <v>348</v>
      </c>
      <c r="DX272" s="9" t="s">
        <v>348</v>
      </c>
      <c r="DY272" s="9" t="s">
        <v>348</v>
      </c>
      <c r="DZ272" s="9" t="s">
        <v>348</v>
      </c>
      <c r="EA272" s="9" t="s">
        <v>350</v>
      </c>
      <c r="EB272" s="9" t="s">
        <v>350</v>
      </c>
      <c r="EC272" s="9" t="s">
        <v>350</v>
      </c>
      <c r="ED272" s="9" t="s">
        <v>350</v>
      </c>
      <c r="EE272" s="9" t="s">
        <v>350</v>
      </c>
      <c r="EF272" s="9" t="s">
        <v>350</v>
      </c>
      <c r="EG272" s="9" t="s">
        <v>350</v>
      </c>
      <c r="EH272" s="9" t="s">
        <v>350</v>
      </c>
      <c r="EI272" s="9" t="s">
        <v>350</v>
      </c>
      <c r="EJ272" s="9" t="s">
        <v>350</v>
      </c>
      <c r="EK272" s="9" t="s">
        <v>350</v>
      </c>
      <c r="EL272" s="9" t="s">
        <v>350</v>
      </c>
      <c r="EM272" s="9" t="s">
        <v>350</v>
      </c>
      <c r="EN272" s="9" t="s">
        <v>350</v>
      </c>
      <c r="EO272" s="9" t="s">
        <v>350</v>
      </c>
      <c r="EP272" s="9" t="s">
        <v>350</v>
      </c>
      <c r="EQ272" s="9" t="s">
        <v>350</v>
      </c>
      <c r="ER272" s="9" t="s">
        <v>350</v>
      </c>
      <c r="ES272" s="9" t="s">
        <v>350</v>
      </c>
      <c r="ET272" s="9" t="s">
        <v>350</v>
      </c>
      <c r="EU272" s="9" t="s">
        <v>350</v>
      </c>
      <c r="EV272" s="9" t="s">
        <v>350</v>
      </c>
      <c r="EW272" s="9" t="s">
        <v>350</v>
      </c>
      <c r="EX272" s="9" t="s">
        <v>350</v>
      </c>
      <c r="EY272" s="9" t="s">
        <v>350</v>
      </c>
      <c r="EZ272" s="9" t="s">
        <v>350</v>
      </c>
      <c r="FA272" s="9" t="s">
        <v>350</v>
      </c>
      <c r="FB272" s="9" t="s">
        <v>350</v>
      </c>
      <c r="FC272" s="9" t="s">
        <v>350</v>
      </c>
      <c r="FD272" s="9" t="s">
        <v>350</v>
      </c>
      <c r="FE272" s="9" t="s">
        <v>350</v>
      </c>
      <c r="FF272" s="9" t="s">
        <v>350</v>
      </c>
      <c r="FG272" s="9" t="s">
        <v>350</v>
      </c>
      <c r="FH272" s="9" t="s">
        <v>350</v>
      </c>
      <c r="FI272" s="9" t="s">
        <v>350</v>
      </c>
      <c r="FJ272" s="9" t="s">
        <v>350</v>
      </c>
      <c r="FK272" s="9" t="s">
        <v>350</v>
      </c>
      <c r="FL272" s="9" t="s">
        <v>350</v>
      </c>
      <c r="FM272" s="9" t="s">
        <v>350</v>
      </c>
      <c r="FN272" s="9" t="s">
        <v>350</v>
      </c>
      <c r="FO272" s="9" t="s">
        <v>350</v>
      </c>
      <c r="FP272" s="9" t="s">
        <v>350</v>
      </c>
      <c r="FQ272" s="9" t="s">
        <v>350</v>
      </c>
      <c r="FR272" s="9" t="s">
        <v>352</v>
      </c>
      <c r="FS272" s="9" t="s">
        <v>352</v>
      </c>
      <c r="FT272" s="9" t="s">
        <v>352</v>
      </c>
      <c r="FU272" s="9" t="s">
        <v>352</v>
      </c>
      <c r="FV272" s="9" t="s">
        <v>352</v>
      </c>
      <c r="FW272" s="9" t="s">
        <v>352</v>
      </c>
      <c r="FX272" s="9" t="s">
        <v>352</v>
      </c>
      <c r="FY272" s="9" t="s">
        <v>352</v>
      </c>
      <c r="FZ272" s="9" t="s">
        <v>352</v>
      </c>
      <c r="GA272" s="9" t="s">
        <v>352</v>
      </c>
      <c r="GB272" s="9" t="s">
        <v>352</v>
      </c>
      <c r="GC272" s="9" t="s">
        <v>352</v>
      </c>
      <c r="GD272" s="9" t="s">
        <v>352</v>
      </c>
      <c r="GE272" s="9" t="s">
        <v>352</v>
      </c>
      <c r="GF272" s="9" t="s">
        <v>352</v>
      </c>
      <c r="GG272" s="9" t="s">
        <v>352</v>
      </c>
      <c r="GH272" s="9" t="s">
        <v>352</v>
      </c>
      <c r="GI272" s="9" t="s">
        <v>352</v>
      </c>
      <c r="GJ272" s="9" t="s">
        <v>352</v>
      </c>
      <c r="GK272" s="9" t="s">
        <v>352</v>
      </c>
      <c r="GL272" s="9" t="s">
        <v>352</v>
      </c>
      <c r="GM272" s="9" t="s">
        <v>352</v>
      </c>
      <c r="GN272" s="9" t="s">
        <v>352</v>
      </c>
      <c r="GO272" s="9" t="s">
        <v>352</v>
      </c>
      <c r="GP272" s="9" t="s">
        <v>352</v>
      </c>
      <c r="GQ272" s="9" t="s">
        <v>352</v>
      </c>
      <c r="GR272" s="9" t="s">
        <v>352</v>
      </c>
      <c r="GS272" s="9" t="s">
        <v>352</v>
      </c>
      <c r="GT272" s="9" t="s">
        <v>352</v>
      </c>
      <c r="GU272" s="9" t="s">
        <v>352</v>
      </c>
      <c r="GV272" s="9" t="s">
        <v>352</v>
      </c>
      <c r="GW272" s="9" t="s">
        <v>363</v>
      </c>
      <c r="GX272" s="9" t="s">
        <v>352</v>
      </c>
      <c r="GY272" s="9" t="s">
        <v>352</v>
      </c>
      <c r="GZ272" s="9" t="s">
        <v>352</v>
      </c>
      <c r="HA272" s="9" t="s">
        <v>352</v>
      </c>
      <c r="HB272" s="9" t="s">
        <v>352</v>
      </c>
      <c r="HC272" s="9" t="s">
        <v>352</v>
      </c>
      <c r="HD272" s="9" t="s">
        <v>352</v>
      </c>
      <c r="HE272" s="9" t="s">
        <v>352</v>
      </c>
      <c r="HF272" s="9" t="s">
        <v>352</v>
      </c>
      <c r="HG272" s="9" t="s">
        <v>352</v>
      </c>
      <c r="HH272" s="9" t="s">
        <v>352</v>
      </c>
      <c r="HI272" s="9" t="s">
        <v>333</v>
      </c>
      <c r="HJ272" s="9" t="s">
        <v>333</v>
      </c>
      <c r="HK272" s="9" t="s">
        <v>333</v>
      </c>
      <c r="HL272" s="9" t="s">
        <v>333</v>
      </c>
      <c r="HM272" s="9" t="s">
        <v>333</v>
      </c>
      <c r="HN272" s="9" t="s">
        <v>333</v>
      </c>
      <c r="HO272" s="9" t="s">
        <v>333</v>
      </c>
      <c r="HP272" s="9" t="s">
        <v>333</v>
      </c>
      <c r="HQ272" s="9" t="s">
        <v>333</v>
      </c>
      <c r="HR272" s="9" t="s">
        <v>333</v>
      </c>
      <c r="HS272" s="9" t="s">
        <v>333</v>
      </c>
      <c r="HT272" s="9" t="s">
        <v>333</v>
      </c>
      <c r="HU272" s="9" t="s">
        <v>333</v>
      </c>
      <c r="HV272" s="9" t="s">
        <v>333</v>
      </c>
      <c r="HW272" s="9" t="s">
        <v>333</v>
      </c>
      <c r="HX272" s="9" t="s">
        <v>333</v>
      </c>
      <c r="HY272" s="9" t="s">
        <v>333</v>
      </c>
      <c r="HZ272" s="9" t="s">
        <v>333</v>
      </c>
      <c r="IA272" s="9" t="s">
        <v>333</v>
      </c>
      <c r="IB272" s="9" t="s">
        <v>333</v>
      </c>
      <c r="IC272" s="9" t="s">
        <v>333</v>
      </c>
      <c r="ID272" s="9" t="s">
        <v>333</v>
      </c>
      <c r="IE272" s="9" t="s">
        <v>333</v>
      </c>
      <c r="IF272" s="9" t="s">
        <v>333</v>
      </c>
      <c r="IG272" s="9" t="s">
        <v>333</v>
      </c>
      <c r="IH272" s="9" t="s">
        <v>333</v>
      </c>
      <c r="II272" s="9" t="s">
        <v>333</v>
      </c>
      <c r="IJ272" s="9" t="s">
        <v>333</v>
      </c>
      <c r="IK272" s="9" t="s">
        <v>333</v>
      </c>
      <c r="IL272" s="9" t="s">
        <v>333</v>
      </c>
      <c r="IM272" s="9" t="s">
        <v>333</v>
      </c>
      <c r="IN272" s="9" t="s">
        <v>333</v>
      </c>
      <c r="IO272" s="9" t="s">
        <v>333</v>
      </c>
      <c r="IP272" s="9" t="s">
        <v>333</v>
      </c>
      <c r="IQ272" s="9" t="s">
        <v>333</v>
      </c>
      <c r="IR272" s="9" t="s">
        <v>333</v>
      </c>
      <c r="IS272" s="9" t="s">
        <v>333</v>
      </c>
      <c r="IT272" s="9" t="s">
        <v>333</v>
      </c>
      <c r="IU272" s="9" t="s">
        <v>333</v>
      </c>
      <c r="IV272" s="9" t="s">
        <v>333</v>
      </c>
      <c r="IW272" s="9" t="s">
        <v>333</v>
      </c>
      <c r="IX272" s="9" t="s">
        <v>333</v>
      </c>
      <c r="IY272" s="9" t="s">
        <v>333</v>
      </c>
      <c r="IZ272" s="9" t="s">
        <v>334</v>
      </c>
      <c r="JA272" s="9" t="s">
        <v>334</v>
      </c>
      <c r="JB272" s="9" t="s">
        <v>334</v>
      </c>
      <c r="JC272" s="9" t="s">
        <v>334</v>
      </c>
      <c r="JD272" s="9" t="s">
        <v>334</v>
      </c>
      <c r="JE272" s="9" t="s">
        <v>334</v>
      </c>
      <c r="JF272" s="9" t="s">
        <v>334</v>
      </c>
      <c r="JG272" s="9" t="s">
        <v>334</v>
      </c>
      <c r="JH272" s="9" t="s">
        <v>334</v>
      </c>
      <c r="JI272" s="9" t="s">
        <v>334</v>
      </c>
      <c r="JJ272" s="9" t="s">
        <v>334</v>
      </c>
      <c r="JK272" s="9" t="s">
        <v>334</v>
      </c>
      <c r="JL272" s="9" t="s">
        <v>334</v>
      </c>
      <c r="JM272" s="9" t="s">
        <v>334</v>
      </c>
      <c r="JN272" s="9" t="s">
        <v>334</v>
      </c>
      <c r="JO272" s="9" t="s">
        <v>334</v>
      </c>
      <c r="JP272" s="9" t="s">
        <v>334</v>
      </c>
      <c r="JQ272" s="9" t="s">
        <v>334</v>
      </c>
      <c r="JR272" s="9" t="s">
        <v>334</v>
      </c>
      <c r="JS272" s="9" t="s">
        <v>334</v>
      </c>
      <c r="JT272" s="9" t="s">
        <v>334</v>
      </c>
      <c r="JU272" s="9" t="s">
        <v>334</v>
      </c>
      <c r="JV272" s="9" t="s">
        <v>334</v>
      </c>
      <c r="JW272" s="9" t="s">
        <v>334</v>
      </c>
      <c r="JX272" s="9" t="s">
        <v>334</v>
      </c>
      <c r="JY272" s="9" t="s">
        <v>334</v>
      </c>
      <c r="JZ272" s="9" t="s">
        <v>334</v>
      </c>
      <c r="KA272" s="9" t="s">
        <v>334</v>
      </c>
      <c r="KB272" s="9" t="s">
        <v>334</v>
      </c>
      <c r="KC272" s="9" t="s">
        <v>334</v>
      </c>
      <c r="KD272" s="9" t="s">
        <v>334</v>
      </c>
      <c r="KE272" s="9" t="s">
        <v>334</v>
      </c>
      <c r="KF272" s="9" t="s">
        <v>334</v>
      </c>
      <c r="KG272" s="9" t="s">
        <v>334</v>
      </c>
      <c r="KH272" s="9" t="s">
        <v>334</v>
      </c>
      <c r="KI272" s="9" t="s">
        <v>334</v>
      </c>
      <c r="KJ272" s="9" t="s">
        <v>334</v>
      </c>
      <c r="KK272" s="9" t="s">
        <v>334</v>
      </c>
      <c r="KL272" s="9" t="s">
        <v>334</v>
      </c>
      <c r="KM272" s="9" t="s">
        <v>334</v>
      </c>
      <c r="KN272" s="9" t="s">
        <v>334</v>
      </c>
      <c r="KO272" s="9" t="s">
        <v>334</v>
      </c>
      <c r="KP272" s="9" t="s">
        <v>334</v>
      </c>
      <c r="KQ272" s="9" t="s">
        <v>343</v>
      </c>
      <c r="KR272" s="9" t="s">
        <v>343</v>
      </c>
      <c r="KS272" s="9" t="s">
        <v>343</v>
      </c>
      <c r="KT272" s="9" t="s">
        <v>343</v>
      </c>
      <c r="KU272" s="9" t="s">
        <v>343</v>
      </c>
      <c r="KV272" s="9" t="s">
        <v>343</v>
      </c>
      <c r="KW272" s="9" t="s">
        <v>343</v>
      </c>
      <c r="KX272" s="9" t="s">
        <v>343</v>
      </c>
      <c r="KY272" s="9" t="s">
        <v>343</v>
      </c>
      <c r="KZ272" s="9" t="s">
        <v>343</v>
      </c>
      <c r="LA272" s="9" t="s">
        <v>343</v>
      </c>
      <c r="LB272" s="9" t="s">
        <v>343</v>
      </c>
      <c r="LC272" s="9" t="s">
        <v>343</v>
      </c>
      <c r="LD272" s="9" t="s">
        <v>343</v>
      </c>
      <c r="LE272" s="9" t="s">
        <v>343</v>
      </c>
      <c r="LF272" s="9" t="s">
        <v>343</v>
      </c>
      <c r="LG272" s="9" t="s">
        <v>343</v>
      </c>
      <c r="LH272" s="9" t="s">
        <v>343</v>
      </c>
      <c r="LI272" s="9" t="s">
        <v>343</v>
      </c>
      <c r="LJ272" s="9" t="s">
        <v>343</v>
      </c>
      <c r="LK272" s="9" t="s">
        <v>343</v>
      </c>
      <c r="LL272" s="9" t="s">
        <v>343</v>
      </c>
      <c r="LM272" s="9" t="s">
        <v>343</v>
      </c>
      <c r="LN272" s="9" t="s">
        <v>343</v>
      </c>
      <c r="LO272" s="9" t="s">
        <v>343</v>
      </c>
      <c r="LP272" s="9" t="s">
        <v>343</v>
      </c>
      <c r="LQ272" s="9" t="s">
        <v>343</v>
      </c>
      <c r="LR272" s="9" t="s">
        <v>343</v>
      </c>
      <c r="LS272" s="9" t="s">
        <v>343</v>
      </c>
      <c r="LT272" s="9" t="s">
        <v>343</v>
      </c>
      <c r="LU272" s="9" t="s">
        <v>343</v>
      </c>
      <c r="LV272" s="9" t="s">
        <v>343</v>
      </c>
      <c r="LW272" s="9" t="s">
        <v>343</v>
      </c>
      <c r="LX272" s="9" t="s">
        <v>343</v>
      </c>
      <c r="LY272" s="9" t="s">
        <v>343</v>
      </c>
      <c r="LZ272" s="9" t="s">
        <v>343</v>
      </c>
      <c r="MA272" s="9" t="s">
        <v>343</v>
      </c>
      <c r="MB272" s="9" t="s">
        <v>343</v>
      </c>
      <c r="MC272" s="9" t="s">
        <v>343</v>
      </c>
      <c r="MD272" s="9" t="s">
        <v>343</v>
      </c>
      <c r="ME272" s="9" t="s">
        <v>343</v>
      </c>
      <c r="MF272" s="9" t="s">
        <v>343</v>
      </c>
      <c r="MG272" s="9" t="s">
        <v>343</v>
      </c>
      <c r="MH272" s="9" t="s">
        <v>336</v>
      </c>
      <c r="MI272" s="9" t="s">
        <v>336</v>
      </c>
      <c r="MJ272" s="9" t="s">
        <v>336</v>
      </c>
      <c r="MK272" s="9" t="s">
        <v>336</v>
      </c>
      <c r="ML272" s="9" t="s">
        <v>336</v>
      </c>
      <c r="MM272" s="9" t="s">
        <v>336</v>
      </c>
      <c r="MN272" s="9" t="s">
        <v>336</v>
      </c>
      <c r="MO272" s="9" t="s">
        <v>336</v>
      </c>
      <c r="MP272" s="9" t="s">
        <v>336</v>
      </c>
      <c r="MQ272" s="9" t="s">
        <v>336</v>
      </c>
      <c r="MR272" s="9" t="s">
        <v>336</v>
      </c>
      <c r="MS272" s="9" t="s">
        <v>336</v>
      </c>
      <c r="MT272" s="9" t="s">
        <v>336</v>
      </c>
      <c r="MU272" s="9" t="s">
        <v>336</v>
      </c>
      <c r="MV272" s="9" t="s">
        <v>336</v>
      </c>
      <c r="MW272" s="9" t="s">
        <v>336</v>
      </c>
      <c r="MX272" s="9" t="s">
        <v>336</v>
      </c>
      <c r="MY272" s="9" t="s">
        <v>336</v>
      </c>
      <c r="MZ272" s="9" t="s">
        <v>336</v>
      </c>
      <c r="NA272" s="9" t="s">
        <v>336</v>
      </c>
      <c r="NB272" s="9" t="s">
        <v>336</v>
      </c>
      <c r="NC272" s="9" t="s">
        <v>336</v>
      </c>
      <c r="ND272" s="9" t="s">
        <v>336</v>
      </c>
      <c r="NE272" s="9" t="s">
        <v>336</v>
      </c>
      <c r="NF272" s="9" t="s">
        <v>336</v>
      </c>
      <c r="NG272" s="9" t="s">
        <v>336</v>
      </c>
      <c r="NH272" s="9" t="s">
        <v>336</v>
      </c>
      <c r="NI272" s="9" t="s">
        <v>336</v>
      </c>
      <c r="NJ272" s="9" t="s">
        <v>336</v>
      </c>
      <c r="NK272" s="9" t="s">
        <v>336</v>
      </c>
      <c r="NL272" s="9" t="s">
        <v>336</v>
      </c>
      <c r="NM272" s="9" t="s">
        <v>336</v>
      </c>
      <c r="NN272" s="9" t="s">
        <v>336</v>
      </c>
      <c r="NO272" s="9" t="s">
        <v>336</v>
      </c>
      <c r="NP272" s="9" t="s">
        <v>336</v>
      </c>
      <c r="NQ272" s="9" t="s">
        <v>336</v>
      </c>
      <c r="NR272" s="9" t="s">
        <v>336</v>
      </c>
      <c r="NS272" s="9" t="s">
        <v>336</v>
      </c>
      <c r="NT272" s="9" t="s">
        <v>336</v>
      </c>
      <c r="NU272" s="9" t="s">
        <v>336</v>
      </c>
      <c r="NV272" s="9" t="s">
        <v>336</v>
      </c>
      <c r="NW272" s="9" t="s">
        <v>336</v>
      </c>
      <c r="NX272" s="9" t="s">
        <v>336</v>
      </c>
      <c r="NY272" s="9" t="s">
        <v>345</v>
      </c>
      <c r="NZ272" s="9" t="s">
        <v>345</v>
      </c>
      <c r="OA272" s="9" t="s">
        <v>345</v>
      </c>
      <c r="OB272" s="9" t="s">
        <v>345</v>
      </c>
      <c r="OC272" s="9" t="s">
        <v>345</v>
      </c>
      <c r="OD272" s="9" t="s">
        <v>345</v>
      </c>
      <c r="OE272" s="9" t="s">
        <v>345</v>
      </c>
      <c r="OF272" s="9" t="s">
        <v>345</v>
      </c>
      <c r="OG272" s="9" t="s">
        <v>345</v>
      </c>
      <c r="OH272" s="9" t="s">
        <v>345</v>
      </c>
      <c r="OI272" s="9" t="s">
        <v>345</v>
      </c>
      <c r="OJ272" s="9" t="s">
        <v>345</v>
      </c>
      <c r="OK272" s="9" t="s">
        <v>345</v>
      </c>
      <c r="OL272" s="9" t="s">
        <v>345</v>
      </c>
      <c r="OM272" s="9" t="s">
        <v>345</v>
      </c>
      <c r="ON272" s="9" t="s">
        <v>345</v>
      </c>
      <c r="OO272" s="9" t="s">
        <v>345</v>
      </c>
      <c r="OP272" s="9" t="s">
        <v>345</v>
      </c>
      <c r="OQ272" s="9" t="s">
        <v>345</v>
      </c>
      <c r="OR272" s="9" t="s">
        <v>345</v>
      </c>
      <c r="OS272" s="9" t="s">
        <v>345</v>
      </c>
      <c r="OT272" s="9" t="s">
        <v>345</v>
      </c>
      <c r="OU272" s="9" t="s">
        <v>345</v>
      </c>
      <c r="OV272" s="9" t="s">
        <v>345</v>
      </c>
      <c r="OW272" s="9" t="s">
        <v>345</v>
      </c>
      <c r="OX272" s="9" t="s">
        <v>345</v>
      </c>
      <c r="OY272" s="9" t="s">
        <v>345</v>
      </c>
      <c r="OZ272" s="9" t="s">
        <v>345</v>
      </c>
      <c r="PA272" s="9" t="s">
        <v>345</v>
      </c>
      <c r="PB272" s="9" t="s">
        <v>345</v>
      </c>
      <c r="PC272" s="9" t="s">
        <v>345</v>
      </c>
      <c r="PD272" s="9" t="s">
        <v>345</v>
      </c>
      <c r="PE272" s="9" t="s">
        <v>345</v>
      </c>
      <c r="PF272" s="9" t="s">
        <v>345</v>
      </c>
      <c r="PG272" s="9" t="s">
        <v>345</v>
      </c>
      <c r="PH272" s="9" t="s">
        <v>345</v>
      </c>
      <c r="PI272" s="9" t="s">
        <v>345</v>
      </c>
      <c r="PJ272" s="9" t="s">
        <v>345</v>
      </c>
      <c r="PK272" s="9" t="s">
        <v>345</v>
      </c>
      <c r="PL272" s="9" t="s">
        <v>345</v>
      </c>
      <c r="PM272" s="9" t="s">
        <v>345</v>
      </c>
      <c r="PN272" s="9" t="s">
        <v>345</v>
      </c>
      <c r="PO272" s="9" t="s">
        <v>345</v>
      </c>
      <c r="PP272" s="9" t="s">
        <v>346</v>
      </c>
      <c r="PQ272" s="9" t="s">
        <v>346</v>
      </c>
      <c r="PR272" s="9" t="s">
        <v>346</v>
      </c>
      <c r="PS272" s="9" t="s">
        <v>346</v>
      </c>
      <c r="PT272" s="9" t="s">
        <v>346</v>
      </c>
      <c r="PU272" s="9" t="s">
        <v>346</v>
      </c>
      <c r="PV272" s="9" t="s">
        <v>346</v>
      </c>
      <c r="PW272" s="9" t="s">
        <v>346</v>
      </c>
      <c r="PX272" s="9" t="s">
        <v>346</v>
      </c>
      <c r="PY272" s="9" t="s">
        <v>346</v>
      </c>
      <c r="PZ272" s="9" t="s">
        <v>346</v>
      </c>
      <c r="QA272" s="9" t="s">
        <v>346</v>
      </c>
      <c r="QB272" s="9" t="s">
        <v>346</v>
      </c>
      <c r="QC272" s="9" t="s">
        <v>346</v>
      </c>
      <c r="QD272" s="9" t="s">
        <v>346</v>
      </c>
      <c r="QE272" s="9" t="s">
        <v>346</v>
      </c>
      <c r="QF272" s="9" t="s">
        <v>346</v>
      </c>
      <c r="QG272" s="9" t="s">
        <v>346</v>
      </c>
      <c r="QH272" s="9" t="s">
        <v>346</v>
      </c>
      <c r="QI272" s="9" t="s">
        <v>346</v>
      </c>
      <c r="QJ272" s="9" t="s">
        <v>346</v>
      </c>
      <c r="QK272" s="9" t="s">
        <v>346</v>
      </c>
      <c r="QL272" s="9" t="s">
        <v>346</v>
      </c>
      <c r="QM272" s="9" t="s">
        <v>346</v>
      </c>
      <c r="QN272" s="9" t="s">
        <v>346</v>
      </c>
      <c r="QO272" s="9" t="s">
        <v>346</v>
      </c>
      <c r="QP272" s="9" t="s">
        <v>346</v>
      </c>
      <c r="QQ272" s="9" t="s">
        <v>346</v>
      </c>
      <c r="QR272" s="9" t="s">
        <v>346</v>
      </c>
      <c r="QS272" s="9" t="s">
        <v>346</v>
      </c>
      <c r="QT272" s="9" t="s">
        <v>346</v>
      </c>
      <c r="QU272" s="9" t="s">
        <v>346</v>
      </c>
      <c r="QV272" s="9" t="s">
        <v>346</v>
      </c>
      <c r="QW272" s="9" t="s">
        <v>346</v>
      </c>
      <c r="QX272" s="9" t="s">
        <v>346</v>
      </c>
      <c r="QY272" s="9" t="s">
        <v>346</v>
      </c>
      <c r="QZ272" s="9" t="s">
        <v>346</v>
      </c>
      <c r="RA272" s="9" t="s">
        <v>346</v>
      </c>
      <c r="RB272" s="9" t="s">
        <v>346</v>
      </c>
      <c r="RC272" s="9" t="s">
        <v>346</v>
      </c>
      <c r="RD272" s="9" t="s">
        <v>346</v>
      </c>
      <c r="RE272" s="9" t="s">
        <v>346</v>
      </c>
      <c r="RF272" s="9" t="s">
        <v>346</v>
      </c>
      <c r="RG272" s="9" t="s">
        <v>339</v>
      </c>
      <c r="RH272" s="9" t="s">
        <v>339</v>
      </c>
      <c r="RI272" s="9" t="s">
        <v>339</v>
      </c>
      <c r="RJ272" s="9" t="s">
        <v>339</v>
      </c>
      <c r="RK272" s="9" t="s">
        <v>339</v>
      </c>
      <c r="RL272" s="9" t="s">
        <v>339</v>
      </c>
      <c r="RM272" s="9" t="s">
        <v>339</v>
      </c>
      <c r="RN272" s="9" t="s">
        <v>339</v>
      </c>
      <c r="RO272" s="9" t="s">
        <v>339</v>
      </c>
      <c r="RP272" s="9" t="s">
        <v>339</v>
      </c>
      <c r="RQ272" s="9" t="s">
        <v>339</v>
      </c>
      <c r="RR272" s="9" t="s">
        <v>339</v>
      </c>
      <c r="RS272" s="9" t="s">
        <v>339</v>
      </c>
      <c r="RT272" s="9" t="s">
        <v>339</v>
      </c>
      <c r="RU272" s="9" t="s">
        <v>339</v>
      </c>
      <c r="RV272" s="9" t="s">
        <v>339</v>
      </c>
      <c r="RW272" s="9" t="s">
        <v>339</v>
      </c>
      <c r="RX272" s="9" t="s">
        <v>339</v>
      </c>
      <c r="RY272" s="9" t="s">
        <v>339</v>
      </c>
      <c r="RZ272" s="9" t="s">
        <v>339</v>
      </c>
      <c r="SA272" s="9" t="s">
        <v>339</v>
      </c>
      <c r="SB272" s="9" t="s">
        <v>339</v>
      </c>
      <c r="SC272" s="9" t="s">
        <v>339</v>
      </c>
      <c r="SD272" s="9" t="s">
        <v>339</v>
      </c>
      <c r="SE272" s="9" t="s">
        <v>339</v>
      </c>
      <c r="SF272" s="9" t="s">
        <v>339</v>
      </c>
      <c r="SG272" s="9" t="s">
        <v>339</v>
      </c>
      <c r="SH272" s="9" t="s">
        <v>339</v>
      </c>
      <c r="SI272" s="9" t="s">
        <v>339</v>
      </c>
      <c r="SJ272" s="9" t="s">
        <v>339</v>
      </c>
      <c r="SK272" s="9" t="s">
        <v>339</v>
      </c>
      <c r="SL272" s="9" t="s">
        <v>368</v>
      </c>
      <c r="SM272" s="9" t="s">
        <v>339</v>
      </c>
      <c r="SN272" s="9" t="s">
        <v>339</v>
      </c>
      <c r="SO272" s="9" t="s">
        <v>339</v>
      </c>
      <c r="SP272" s="9" t="s">
        <v>339</v>
      </c>
      <c r="SQ272" s="9" t="s">
        <v>339</v>
      </c>
      <c r="SR272" s="9" t="s">
        <v>339</v>
      </c>
      <c r="SS272" s="9" t="s">
        <v>339</v>
      </c>
      <c r="ST272" s="9" t="s">
        <v>339</v>
      </c>
      <c r="SU272" s="9" t="s">
        <v>339</v>
      </c>
      <c r="SV272" s="9" t="s">
        <v>339</v>
      </c>
      <c r="SW272" s="9" t="s">
        <v>339</v>
      </c>
      <c r="SX272" s="9" t="s">
        <v>347</v>
      </c>
      <c r="SY272" s="9" t="s">
        <v>347</v>
      </c>
      <c r="SZ272" s="9" t="s">
        <v>347</v>
      </c>
      <c r="TA272" s="9" t="s">
        <v>347</v>
      </c>
      <c r="TB272" s="9" t="s">
        <v>347</v>
      </c>
      <c r="TC272" s="9" t="s">
        <v>347</v>
      </c>
      <c r="TD272" s="9" t="s">
        <v>347</v>
      </c>
      <c r="TE272" s="9" t="s">
        <v>347</v>
      </c>
      <c r="TF272" s="9" t="s">
        <v>347</v>
      </c>
      <c r="TG272" s="9" t="s">
        <v>347</v>
      </c>
      <c r="TH272" s="9" t="s">
        <v>347</v>
      </c>
      <c r="TI272" s="9" t="s">
        <v>347</v>
      </c>
      <c r="TJ272" s="9" t="s">
        <v>347</v>
      </c>
      <c r="TK272" s="9" t="s">
        <v>347</v>
      </c>
      <c r="TL272" s="9" t="s">
        <v>347</v>
      </c>
      <c r="TM272" s="9" t="s">
        <v>347</v>
      </c>
      <c r="TN272" s="9" t="s">
        <v>347</v>
      </c>
      <c r="TO272" s="9" t="s">
        <v>347</v>
      </c>
      <c r="TP272" s="9" t="s">
        <v>347</v>
      </c>
      <c r="TQ272" s="9" t="s">
        <v>347</v>
      </c>
      <c r="TR272" s="9" t="s">
        <v>347</v>
      </c>
      <c r="TS272" s="9" t="s">
        <v>347</v>
      </c>
      <c r="TT272" s="9" t="s">
        <v>347</v>
      </c>
      <c r="TU272" s="9" t="s">
        <v>347</v>
      </c>
      <c r="TV272" s="9" t="s">
        <v>347</v>
      </c>
      <c r="TW272" s="9" t="s">
        <v>347</v>
      </c>
      <c r="TX272" s="9" t="s">
        <v>347</v>
      </c>
      <c r="TY272" s="9" t="s">
        <v>347</v>
      </c>
      <c r="TZ272" s="9" t="s">
        <v>347</v>
      </c>
      <c r="UA272" s="9" t="s">
        <v>347</v>
      </c>
      <c r="UB272" s="9" t="s">
        <v>347</v>
      </c>
      <c r="UC272" s="9" t="s">
        <v>347</v>
      </c>
      <c r="UD272" s="9" t="s">
        <v>347</v>
      </c>
      <c r="UE272" s="9" t="s">
        <v>347</v>
      </c>
      <c r="UF272" s="9" t="s">
        <v>347</v>
      </c>
      <c r="UG272" s="9" t="s">
        <v>347</v>
      </c>
      <c r="UH272" s="9" t="s">
        <v>347</v>
      </c>
      <c r="UI272" s="9" t="s">
        <v>347</v>
      </c>
      <c r="UJ272" s="9" t="s">
        <v>347</v>
      </c>
      <c r="UK272" s="9" t="s">
        <v>347</v>
      </c>
      <c r="UL272" s="9" t="s">
        <v>347</v>
      </c>
      <c r="UM272" s="9" t="s">
        <v>347</v>
      </c>
      <c r="UN272" s="9" t="s">
        <v>347</v>
      </c>
      <c r="UO272" s="9" t="s">
        <v>345</v>
      </c>
      <c r="UP272" s="9" t="s">
        <v>345</v>
      </c>
      <c r="UQ272" s="9" t="s">
        <v>337</v>
      </c>
      <c r="UR272" s="9" t="s">
        <v>337</v>
      </c>
      <c r="US272" s="9" t="s">
        <v>337</v>
      </c>
      <c r="UT272" s="9" t="s">
        <v>337</v>
      </c>
      <c r="UU272" s="9" t="s">
        <v>337</v>
      </c>
      <c r="UV272" s="9" t="s">
        <v>337</v>
      </c>
      <c r="UW272" s="9" t="s">
        <v>337</v>
      </c>
      <c r="UX272" s="9" t="s">
        <v>337</v>
      </c>
      <c r="UY272" s="9" t="s">
        <v>337</v>
      </c>
      <c r="UZ272" s="9" t="s">
        <v>337</v>
      </c>
      <c r="VA272" s="9" t="s">
        <v>345</v>
      </c>
      <c r="VB272" s="9" t="s">
        <v>337</v>
      </c>
      <c r="VC272" s="9" t="s">
        <v>337</v>
      </c>
      <c r="VD272" s="9" t="s">
        <v>337</v>
      </c>
      <c r="VE272" s="9" t="s">
        <v>337</v>
      </c>
      <c r="VF272" s="9" t="s">
        <v>337</v>
      </c>
      <c r="VG272" s="9" t="s">
        <v>337</v>
      </c>
      <c r="VH272" s="9" t="s">
        <v>337</v>
      </c>
      <c r="VI272" s="9" t="s">
        <v>337</v>
      </c>
      <c r="VJ272" s="9" t="s">
        <v>337</v>
      </c>
      <c r="VK272" s="9" t="s">
        <v>345</v>
      </c>
      <c r="VL272" s="9" t="s">
        <v>337</v>
      </c>
      <c r="VM272" s="9" t="s">
        <v>345</v>
      </c>
      <c r="VN272" s="9" t="s">
        <v>337</v>
      </c>
      <c r="VO272" s="9" t="s">
        <v>337</v>
      </c>
      <c r="VP272" s="9" t="s">
        <v>337</v>
      </c>
      <c r="VQ272" s="9" t="s">
        <v>345</v>
      </c>
      <c r="VR272" s="9" t="s">
        <v>337</v>
      </c>
      <c r="VS272" s="9" t="s">
        <v>337</v>
      </c>
      <c r="VT272" s="9" t="s">
        <v>337</v>
      </c>
      <c r="VU272" s="9" t="s">
        <v>341</v>
      </c>
      <c r="VV272" s="9" t="s">
        <v>337</v>
      </c>
      <c r="VW272" s="9" t="s">
        <v>337</v>
      </c>
      <c r="VX272" s="9" t="s">
        <v>337</v>
      </c>
      <c r="VY272" s="9" t="s">
        <v>337</v>
      </c>
      <c r="VZ272" s="9" t="s">
        <v>337</v>
      </c>
      <c r="WA272" s="9" t="s">
        <v>337</v>
      </c>
      <c r="WB272" s="9" t="s">
        <v>337</v>
      </c>
      <c r="WC272" s="9" t="s">
        <v>337</v>
      </c>
      <c r="WD272" s="9" t="s">
        <v>337</v>
      </c>
      <c r="WE272" s="9" t="s">
        <v>337</v>
      </c>
      <c r="WF272"/>
      <c r="WG272"/>
      <c r="WH272"/>
      <c r="WI272"/>
      <c r="WJ272"/>
    </row>
    <row r="273" spans="1:608" s="4" customFormat="1" ht="12.75" x14ac:dyDescent="0.2">
      <c r="A273" s="10">
        <v>44986.830034016202</v>
      </c>
      <c r="B273" s="9" t="s">
        <v>323</v>
      </c>
      <c r="C273" s="9" t="s">
        <v>323</v>
      </c>
      <c r="D273" s="9" t="s">
        <v>323</v>
      </c>
      <c r="E273" s="9" t="s">
        <v>323</v>
      </c>
      <c r="F273" s="9" t="s">
        <v>323</v>
      </c>
      <c r="G273"/>
      <c r="H273"/>
      <c r="I273"/>
      <c r="J273" s="9" t="s">
        <v>355</v>
      </c>
      <c r="K273"/>
      <c r="L273"/>
      <c r="M273"/>
      <c r="N273" s="9" t="s">
        <v>321</v>
      </c>
      <c r="O273"/>
      <c r="P273" s="9" t="s">
        <v>324</v>
      </c>
      <c r="Q273" s="9" t="s">
        <v>324</v>
      </c>
      <c r="R273" s="9" t="s">
        <v>323</v>
      </c>
      <c r="S273" s="9" t="s">
        <v>323</v>
      </c>
      <c r="T273" s="9" t="s">
        <v>321</v>
      </c>
      <c r="U273" s="9" t="s">
        <v>322</v>
      </c>
      <c r="V273"/>
      <c r="W273" s="9" t="s">
        <v>324</v>
      </c>
      <c r="X273" s="9" t="s">
        <v>323</v>
      </c>
      <c r="Y273" s="9" t="s">
        <v>321</v>
      </c>
      <c r="Z273" s="9" t="s">
        <v>355</v>
      </c>
      <c r="AA273"/>
      <c r="AB273" s="9" t="s">
        <v>321</v>
      </c>
      <c r="AC273" s="9" t="s">
        <v>322</v>
      </c>
      <c r="AD273" s="9" t="s">
        <v>323</v>
      </c>
      <c r="AE273" s="9" t="s">
        <v>355</v>
      </c>
      <c r="AF273" s="9" t="s">
        <v>323</v>
      </c>
      <c r="AG273" s="9" t="s">
        <v>322</v>
      </c>
      <c r="AH273" s="9" t="s">
        <v>323</v>
      </c>
      <c r="AI273"/>
      <c r="AJ273"/>
      <c r="AK273" s="9" t="s">
        <v>323</v>
      </c>
      <c r="AL273"/>
      <c r="AM273"/>
      <c r="AN273"/>
      <c r="AO273"/>
      <c r="AP273" s="9" t="s">
        <v>321</v>
      </c>
      <c r="AQ273"/>
      <c r="AR273" s="9" t="s">
        <v>322</v>
      </c>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s="9" t="s">
        <v>348</v>
      </c>
      <c r="CK273" s="9" t="s">
        <v>348</v>
      </c>
      <c r="CL273" s="9" t="s">
        <v>329</v>
      </c>
      <c r="CM273" s="9" t="s">
        <v>348</v>
      </c>
      <c r="CN273" s="9" t="s">
        <v>348</v>
      </c>
      <c r="CO273" s="9" t="s">
        <v>329</v>
      </c>
      <c r="CP273" s="9" t="s">
        <v>329</v>
      </c>
      <c r="CQ273" s="9" t="s">
        <v>348</v>
      </c>
      <c r="CR273" s="9" t="s">
        <v>349</v>
      </c>
      <c r="CS273" s="9" t="s">
        <v>329</v>
      </c>
      <c r="CT273" s="9" t="s">
        <v>329</v>
      </c>
      <c r="CU273" s="9" t="s">
        <v>329</v>
      </c>
      <c r="CV273" s="9" t="s">
        <v>348</v>
      </c>
      <c r="CW273" s="9" t="s">
        <v>329</v>
      </c>
      <c r="CX273" s="9" t="s">
        <v>349</v>
      </c>
      <c r="CY273" s="9" t="s">
        <v>329</v>
      </c>
      <c r="CZ273" s="9" t="s">
        <v>348</v>
      </c>
      <c r="DA273" s="9" t="s">
        <v>329</v>
      </c>
      <c r="DB273" s="9" t="s">
        <v>329</v>
      </c>
      <c r="DC273" s="9" t="s">
        <v>329</v>
      </c>
      <c r="DD273" s="9" t="s">
        <v>329</v>
      </c>
      <c r="DE273" s="9" t="s">
        <v>348</v>
      </c>
      <c r="DF273" s="9" t="s">
        <v>348</v>
      </c>
      <c r="DG273" s="9" t="s">
        <v>329</v>
      </c>
      <c r="DH273" s="9" t="s">
        <v>357</v>
      </c>
      <c r="DI273" s="9" t="s">
        <v>329</v>
      </c>
      <c r="DJ273" s="9" t="s">
        <v>329</v>
      </c>
      <c r="DK273" s="9" t="s">
        <v>329</v>
      </c>
      <c r="DL273" s="9" t="s">
        <v>348</v>
      </c>
      <c r="DM273" s="9" t="s">
        <v>329</v>
      </c>
      <c r="DN273" s="9" t="s">
        <v>348</v>
      </c>
      <c r="DO273" s="9" t="s">
        <v>329</v>
      </c>
      <c r="DP273" s="9" t="s">
        <v>348</v>
      </c>
      <c r="DQ273" s="9" t="s">
        <v>329</v>
      </c>
      <c r="DR273" s="9" t="s">
        <v>329</v>
      </c>
      <c r="DS273" s="9" t="s">
        <v>348</v>
      </c>
      <c r="DT273" s="9" t="s">
        <v>329</v>
      </c>
      <c r="DU273" s="9" t="s">
        <v>329</v>
      </c>
      <c r="DV273" s="9" t="s">
        <v>329</v>
      </c>
      <c r="DW273" s="9" t="s">
        <v>329</v>
      </c>
      <c r="DX273" s="9" t="s">
        <v>329</v>
      </c>
      <c r="DY273" s="9" t="s">
        <v>329</v>
      </c>
      <c r="DZ273" s="9" t="s">
        <v>329</v>
      </c>
      <c r="EA273" s="9" t="s">
        <v>330</v>
      </c>
      <c r="EB273" s="9" t="s">
        <v>330</v>
      </c>
      <c r="EC273" s="9" t="s">
        <v>330</v>
      </c>
      <c r="ED273" s="9" t="s">
        <v>330</v>
      </c>
      <c r="EE273" s="9" t="s">
        <v>330</v>
      </c>
      <c r="EF273" s="9" t="s">
        <v>330</v>
      </c>
      <c r="EG273" s="9" t="s">
        <v>330</v>
      </c>
      <c r="EH273" s="9" t="s">
        <v>330</v>
      </c>
      <c r="EI273" s="9" t="s">
        <v>330</v>
      </c>
      <c r="EJ273" s="9" t="s">
        <v>330</v>
      </c>
      <c r="EK273" s="9" t="s">
        <v>330</v>
      </c>
      <c r="EL273" s="9" t="s">
        <v>330</v>
      </c>
      <c r="EM273" s="9" t="s">
        <v>330</v>
      </c>
      <c r="EN273" s="9" t="s">
        <v>330</v>
      </c>
      <c r="EO273" s="9" t="s">
        <v>330</v>
      </c>
      <c r="EP273" s="9" t="s">
        <v>330</v>
      </c>
      <c r="EQ273" s="9" t="s">
        <v>330</v>
      </c>
      <c r="ER273" s="9" t="s">
        <v>330</v>
      </c>
      <c r="ES273" s="9" t="s">
        <v>330</v>
      </c>
      <c r="ET273" s="9" t="s">
        <v>330</v>
      </c>
      <c r="EU273" s="9" t="s">
        <v>330</v>
      </c>
      <c r="EV273" s="9" t="s">
        <v>330</v>
      </c>
      <c r="EW273" s="9" t="s">
        <v>330</v>
      </c>
      <c r="EX273" s="9" t="s">
        <v>330</v>
      </c>
      <c r="EY273" s="9" t="s">
        <v>330</v>
      </c>
      <c r="EZ273" s="9" t="s">
        <v>330</v>
      </c>
      <c r="FA273" s="9" t="s">
        <v>330</v>
      </c>
      <c r="FB273" s="9" t="s">
        <v>330</v>
      </c>
      <c r="FC273" s="9" t="s">
        <v>330</v>
      </c>
      <c r="FD273" s="9" t="s">
        <v>330</v>
      </c>
      <c r="FE273" s="9" t="s">
        <v>330</v>
      </c>
      <c r="FF273" s="9" t="s">
        <v>330</v>
      </c>
      <c r="FG273" s="9" t="s">
        <v>330</v>
      </c>
      <c r="FH273" s="9" t="s">
        <v>330</v>
      </c>
      <c r="FI273" s="9" t="s">
        <v>330</v>
      </c>
      <c r="FJ273" s="9" t="s">
        <v>330</v>
      </c>
      <c r="FK273" s="9" t="s">
        <v>330</v>
      </c>
      <c r="FL273" s="9" t="s">
        <v>330</v>
      </c>
      <c r="FM273" s="9" t="s">
        <v>330</v>
      </c>
      <c r="FN273" s="9" t="s">
        <v>330</v>
      </c>
      <c r="FO273" s="9" t="s">
        <v>330</v>
      </c>
      <c r="FP273" s="9" t="s">
        <v>330</v>
      </c>
      <c r="FQ273" s="9" t="s">
        <v>330</v>
      </c>
      <c r="FR273" s="9" t="s">
        <v>352</v>
      </c>
      <c r="FS273" s="9" t="s">
        <v>352</v>
      </c>
      <c r="FT273" s="9" t="s">
        <v>352</v>
      </c>
      <c r="FU273" s="9" t="s">
        <v>352</v>
      </c>
      <c r="FV273" s="9" t="s">
        <v>352</v>
      </c>
      <c r="FW273" s="9" t="s">
        <v>352</v>
      </c>
      <c r="FX273" s="9" t="s">
        <v>352</v>
      </c>
      <c r="FY273" s="9" t="s">
        <v>352</v>
      </c>
      <c r="FZ273" s="9" t="s">
        <v>352</v>
      </c>
      <c r="GA273" s="9" t="s">
        <v>352</v>
      </c>
      <c r="GB273" s="9" t="s">
        <v>352</v>
      </c>
      <c r="GC273" s="9" t="s">
        <v>352</v>
      </c>
      <c r="GD273" s="9" t="s">
        <v>352</v>
      </c>
      <c r="GE273" s="9" t="s">
        <v>352</v>
      </c>
      <c r="GF273" s="9" t="s">
        <v>352</v>
      </c>
      <c r="GG273" s="9" t="s">
        <v>352</v>
      </c>
      <c r="GH273" s="9" t="s">
        <v>352</v>
      </c>
      <c r="GI273" s="9" t="s">
        <v>352</v>
      </c>
      <c r="GJ273" s="9" t="s">
        <v>352</v>
      </c>
      <c r="GK273" s="9" t="s">
        <v>352</v>
      </c>
      <c r="GL273" s="9" t="s">
        <v>352</v>
      </c>
      <c r="GM273" s="9" t="s">
        <v>352</v>
      </c>
      <c r="GN273" s="9" t="s">
        <v>352</v>
      </c>
      <c r="GO273" s="9" t="s">
        <v>352</v>
      </c>
      <c r="GP273" s="9" t="s">
        <v>353</v>
      </c>
      <c r="GQ273" s="9" t="s">
        <v>352</v>
      </c>
      <c r="GR273" s="9" t="s">
        <v>352</v>
      </c>
      <c r="GS273" s="9" t="s">
        <v>352</v>
      </c>
      <c r="GT273" s="9" t="s">
        <v>352</v>
      </c>
      <c r="GU273" s="9" t="s">
        <v>352</v>
      </c>
      <c r="GV273" s="9" t="s">
        <v>352</v>
      </c>
      <c r="GW273" s="9" t="s">
        <v>352</v>
      </c>
      <c r="GX273" s="9" t="s">
        <v>352</v>
      </c>
      <c r="GY273" s="9" t="s">
        <v>352</v>
      </c>
      <c r="GZ273" s="9" t="s">
        <v>352</v>
      </c>
      <c r="HA273" s="9" t="s">
        <v>352</v>
      </c>
      <c r="HB273" s="9" t="s">
        <v>352</v>
      </c>
      <c r="HC273" s="9" t="s">
        <v>352</v>
      </c>
      <c r="HD273" s="9" t="s">
        <v>352</v>
      </c>
      <c r="HE273" s="9" t="s">
        <v>352</v>
      </c>
      <c r="HF273" s="9" t="s">
        <v>352</v>
      </c>
      <c r="HG273" s="9" t="s">
        <v>352</v>
      </c>
      <c r="HH273" s="9" t="s">
        <v>352</v>
      </c>
      <c r="HI273" s="9" t="s">
        <v>332</v>
      </c>
      <c r="HJ273" s="9" t="s">
        <v>332</v>
      </c>
      <c r="HK273" s="9" t="s">
        <v>332</v>
      </c>
      <c r="HL273" s="9" t="s">
        <v>332</v>
      </c>
      <c r="HM273" s="9" t="s">
        <v>332</v>
      </c>
      <c r="HN273" s="9" t="s">
        <v>332</v>
      </c>
      <c r="HO273" s="9" t="s">
        <v>332</v>
      </c>
      <c r="HP273" s="9" t="s">
        <v>332</v>
      </c>
      <c r="HQ273" s="9" t="s">
        <v>332</v>
      </c>
      <c r="HR273" s="9" t="s">
        <v>332</v>
      </c>
      <c r="HS273" s="9" t="s">
        <v>332</v>
      </c>
      <c r="HT273" s="9" t="s">
        <v>332</v>
      </c>
      <c r="HU273" s="9" t="s">
        <v>332</v>
      </c>
      <c r="HV273" s="9" t="s">
        <v>332</v>
      </c>
      <c r="HW273" s="9" t="s">
        <v>332</v>
      </c>
      <c r="HX273" s="9" t="s">
        <v>332</v>
      </c>
      <c r="HY273" s="9" t="s">
        <v>332</v>
      </c>
      <c r="HZ273" s="9" t="s">
        <v>332</v>
      </c>
      <c r="IA273" s="9" t="s">
        <v>332</v>
      </c>
      <c r="IB273" s="9" t="s">
        <v>332</v>
      </c>
      <c r="IC273" s="9" t="s">
        <v>332</v>
      </c>
      <c r="ID273" s="9" t="s">
        <v>332</v>
      </c>
      <c r="IE273" s="9" t="s">
        <v>332</v>
      </c>
      <c r="IF273" s="9" t="s">
        <v>332</v>
      </c>
      <c r="IG273" s="9" t="s">
        <v>333</v>
      </c>
      <c r="IH273" s="9" t="s">
        <v>332</v>
      </c>
      <c r="II273" s="9" t="s">
        <v>332</v>
      </c>
      <c r="IJ273" s="9" t="s">
        <v>332</v>
      </c>
      <c r="IK273" s="9" t="s">
        <v>332</v>
      </c>
      <c r="IL273" s="9" t="s">
        <v>332</v>
      </c>
      <c r="IM273" s="9" t="s">
        <v>332</v>
      </c>
      <c r="IN273" s="9" t="s">
        <v>332</v>
      </c>
      <c r="IO273" s="9" t="s">
        <v>332</v>
      </c>
      <c r="IP273" s="9" t="s">
        <v>332</v>
      </c>
      <c r="IQ273" s="9" t="s">
        <v>332</v>
      </c>
      <c r="IR273" s="9" t="s">
        <v>332</v>
      </c>
      <c r="IS273" s="9" t="s">
        <v>332</v>
      </c>
      <c r="IT273" s="9" t="s">
        <v>332</v>
      </c>
      <c r="IU273" s="9" t="s">
        <v>332</v>
      </c>
      <c r="IV273" s="9" t="s">
        <v>332</v>
      </c>
      <c r="IW273" s="9" t="s">
        <v>332</v>
      </c>
      <c r="IX273" s="9" t="s">
        <v>332</v>
      </c>
      <c r="IY273" s="9" t="s">
        <v>332</v>
      </c>
      <c r="IZ273" s="9" t="s">
        <v>334</v>
      </c>
      <c r="JA273" s="9" t="s">
        <v>334</v>
      </c>
      <c r="JB273" s="9" t="s">
        <v>334</v>
      </c>
      <c r="JC273" s="9" t="s">
        <v>334</v>
      </c>
      <c r="JD273" s="9" t="s">
        <v>334</v>
      </c>
      <c r="JE273" s="9" t="s">
        <v>334</v>
      </c>
      <c r="JF273" s="9" t="s">
        <v>334</v>
      </c>
      <c r="JG273" s="9" t="s">
        <v>334</v>
      </c>
      <c r="JH273" s="9" t="s">
        <v>334</v>
      </c>
      <c r="JI273" s="9" t="s">
        <v>334</v>
      </c>
      <c r="JJ273" s="9" t="s">
        <v>334</v>
      </c>
      <c r="JK273" s="9" t="s">
        <v>334</v>
      </c>
      <c r="JL273" s="9" t="s">
        <v>334</v>
      </c>
      <c r="JM273" s="9" t="s">
        <v>334</v>
      </c>
      <c r="JN273" s="9" t="s">
        <v>334</v>
      </c>
      <c r="JO273" s="9" t="s">
        <v>334</v>
      </c>
      <c r="JP273" s="9" t="s">
        <v>334</v>
      </c>
      <c r="JQ273" s="9" t="s">
        <v>334</v>
      </c>
      <c r="JR273" s="9" t="s">
        <v>334</v>
      </c>
      <c r="JS273" s="9" t="s">
        <v>334</v>
      </c>
      <c r="JT273" s="9" t="s">
        <v>334</v>
      </c>
      <c r="JU273" s="9" t="s">
        <v>334</v>
      </c>
      <c r="JV273" s="9" t="s">
        <v>334</v>
      </c>
      <c r="JW273" s="9" t="s">
        <v>334</v>
      </c>
      <c r="JX273" s="9" t="s">
        <v>342</v>
      </c>
      <c r="JY273" s="9" t="s">
        <v>334</v>
      </c>
      <c r="JZ273" s="9" t="s">
        <v>334</v>
      </c>
      <c r="KA273" s="9" t="s">
        <v>334</v>
      </c>
      <c r="KB273" s="9" t="s">
        <v>334</v>
      </c>
      <c r="KC273" s="9" t="s">
        <v>334</v>
      </c>
      <c r="KD273" s="9" t="s">
        <v>334</v>
      </c>
      <c r="KE273" s="9" t="s">
        <v>334</v>
      </c>
      <c r="KF273" s="9" t="s">
        <v>334</v>
      </c>
      <c r="KG273" s="9" t="s">
        <v>334</v>
      </c>
      <c r="KH273" s="9" t="s">
        <v>334</v>
      </c>
      <c r="KI273" s="9" t="s">
        <v>334</v>
      </c>
      <c r="KJ273" s="9" t="s">
        <v>334</v>
      </c>
      <c r="KK273" s="9" t="s">
        <v>334</v>
      </c>
      <c r="KL273" s="9" t="s">
        <v>334</v>
      </c>
      <c r="KM273" s="9" t="s">
        <v>334</v>
      </c>
      <c r="KN273" s="9" t="s">
        <v>334</v>
      </c>
      <c r="KO273" s="9" t="s">
        <v>334</v>
      </c>
      <c r="KP273" s="9" t="s">
        <v>334</v>
      </c>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c r="MS273"/>
      <c r="MT273"/>
      <c r="MU273"/>
      <c r="MV273"/>
      <c r="MW273"/>
      <c r="MX273"/>
      <c r="MY273"/>
      <c r="MZ273"/>
      <c r="NA273"/>
      <c r="NB273"/>
      <c r="NC273"/>
      <c r="ND273"/>
      <c r="NE273"/>
      <c r="NF273"/>
      <c r="NG273"/>
      <c r="NH273"/>
      <c r="NI273"/>
      <c r="NJ273"/>
      <c r="NK273"/>
      <c r="NL273"/>
      <c r="NM273"/>
      <c r="NN273"/>
      <c r="NO273"/>
      <c r="NP273"/>
      <c r="NQ273"/>
      <c r="NR273"/>
      <c r="NS273"/>
      <c r="NT273"/>
      <c r="NU273"/>
      <c r="NV273"/>
      <c r="NW273"/>
      <c r="NX273"/>
      <c r="NY273"/>
      <c r="NZ273"/>
      <c r="OA273"/>
      <c r="OB273"/>
      <c r="OC273"/>
      <c r="OD273"/>
      <c r="OE273"/>
      <c r="OF273"/>
      <c r="OG273"/>
      <c r="OH273"/>
      <c r="OI273"/>
      <c r="OJ273"/>
      <c r="OK273"/>
      <c r="OL273"/>
      <c r="OM273"/>
      <c r="ON273"/>
      <c r="OO273"/>
      <c r="OP273"/>
      <c r="OQ273"/>
      <c r="OR273"/>
      <c r="OS273"/>
      <c r="OT273"/>
      <c r="OU273"/>
      <c r="OV273"/>
      <c r="OW273"/>
      <c r="OX273"/>
      <c r="OY273"/>
      <c r="OZ273"/>
      <c r="PA273"/>
      <c r="PB273"/>
      <c r="PC273"/>
      <c r="PD273"/>
      <c r="PE273"/>
      <c r="PF273"/>
      <c r="PG273"/>
      <c r="PH273"/>
      <c r="PI273"/>
      <c r="PJ273"/>
      <c r="PK273"/>
      <c r="PL273"/>
      <c r="PM273"/>
      <c r="PN273"/>
      <c r="PO273"/>
      <c r="PP273"/>
      <c r="PQ273"/>
      <c r="PR273"/>
      <c r="PS273"/>
      <c r="PT273"/>
      <c r="PU273"/>
      <c r="PV273"/>
      <c r="PW273"/>
      <c r="PX273"/>
      <c r="PY273"/>
      <c r="PZ273"/>
      <c r="QA273"/>
      <c r="QB273"/>
      <c r="QC273"/>
      <c r="QD273"/>
      <c r="QE273"/>
      <c r="QF273"/>
      <c r="QG273"/>
      <c r="QH273"/>
      <c r="QI273"/>
      <c r="QJ273"/>
      <c r="QK273"/>
      <c r="QL273"/>
      <c r="QM273"/>
      <c r="QN273"/>
      <c r="QO273"/>
      <c r="QP273"/>
      <c r="QQ273"/>
      <c r="QR273"/>
      <c r="QS273"/>
      <c r="QT273"/>
      <c r="QU273"/>
      <c r="QV273"/>
      <c r="QW273"/>
      <c r="QX273"/>
      <c r="QY273"/>
      <c r="QZ273"/>
      <c r="RA273"/>
      <c r="RB273"/>
      <c r="RC273"/>
      <c r="RD273"/>
      <c r="RE273"/>
      <c r="RF273"/>
      <c r="RG273"/>
      <c r="RH273"/>
      <c r="RI273"/>
      <c r="RJ273"/>
      <c r="RK273"/>
      <c r="RL273"/>
      <c r="RM273"/>
      <c r="RN273"/>
      <c r="RO273"/>
      <c r="RP273"/>
      <c r="RQ273"/>
      <c r="RR273"/>
      <c r="RS273"/>
      <c r="RT273"/>
      <c r="RU273"/>
      <c r="RV273"/>
      <c r="RW273"/>
      <c r="RX273"/>
      <c r="RY273"/>
      <c r="RZ273"/>
      <c r="SA273"/>
      <c r="SB273"/>
      <c r="SC273"/>
      <c r="SD273"/>
      <c r="SE273"/>
      <c r="SF273"/>
      <c r="SG273"/>
      <c r="SH273"/>
      <c r="SI273"/>
      <c r="SJ273"/>
      <c r="SK273"/>
      <c r="SL273"/>
      <c r="SM273"/>
      <c r="SN273"/>
      <c r="SO273"/>
      <c r="SP273"/>
      <c r="SQ273"/>
      <c r="SR273"/>
      <c r="SS273"/>
      <c r="ST273"/>
      <c r="SU273"/>
      <c r="SV273"/>
      <c r="SW273"/>
      <c r="SX273"/>
      <c r="SY273"/>
      <c r="SZ273"/>
      <c r="TA273"/>
      <c r="TB273"/>
      <c r="TC273"/>
      <c r="TD273"/>
      <c r="TE273"/>
      <c r="TF273"/>
      <c r="TG273"/>
      <c r="TH273"/>
      <c r="TI273"/>
      <c r="TJ273"/>
      <c r="TK273"/>
      <c r="TL273"/>
      <c r="TM273"/>
      <c r="TN273"/>
      <c r="TO273"/>
      <c r="TP273"/>
      <c r="TQ273"/>
      <c r="TR273"/>
      <c r="TS273"/>
      <c r="TT273"/>
      <c r="TU273"/>
      <c r="TV273"/>
      <c r="TW273"/>
      <c r="TX273"/>
      <c r="TY273"/>
      <c r="TZ273"/>
      <c r="UA273"/>
      <c r="UB273"/>
      <c r="UC273"/>
      <c r="UD273"/>
      <c r="UE273"/>
      <c r="UF273"/>
      <c r="UG273"/>
      <c r="UH273"/>
      <c r="UI273"/>
      <c r="UJ273"/>
      <c r="UK273"/>
      <c r="UL273"/>
      <c r="UM273"/>
      <c r="UN273"/>
      <c r="UO273"/>
      <c r="UP273"/>
      <c r="UQ273"/>
      <c r="UR273"/>
      <c r="US273"/>
      <c r="UT273"/>
      <c r="UU273"/>
      <c r="UV273"/>
      <c r="UW273"/>
      <c r="UX273"/>
      <c r="UY273"/>
      <c r="UZ273"/>
      <c r="VA273"/>
      <c r="VB273"/>
      <c r="VC273"/>
      <c r="VD273"/>
      <c r="VE273"/>
      <c r="VF273"/>
      <c r="VG273"/>
      <c r="VH273"/>
      <c r="VI273"/>
      <c r="VJ273"/>
      <c r="VK273"/>
      <c r="VL273"/>
      <c r="VM273"/>
      <c r="VN273"/>
      <c r="VO273"/>
      <c r="VP273"/>
      <c r="VQ273"/>
      <c r="VR273"/>
      <c r="VS273"/>
      <c r="VT273"/>
      <c r="VU273"/>
      <c r="VV273"/>
      <c r="VW273"/>
      <c r="VX273"/>
      <c r="VY273"/>
      <c r="VZ273"/>
      <c r="WA273"/>
      <c r="WB273"/>
      <c r="WC273"/>
      <c r="WD273"/>
      <c r="WE273"/>
      <c r="WF273"/>
      <c r="WG273"/>
      <c r="WH273"/>
      <c r="WI273"/>
      <c r="WJ273"/>
    </row>
    <row r="274" spans="1:608" s="4" customFormat="1" ht="12.75" x14ac:dyDescent="0.2">
      <c r="A274" s="10">
        <v>44986.831429282407</v>
      </c>
      <c r="B274" s="9" t="s">
        <v>323</v>
      </c>
      <c r="C274" s="9" t="s">
        <v>323</v>
      </c>
      <c r="D274" s="9" t="s">
        <v>323</v>
      </c>
      <c r="E274" s="9" t="s">
        <v>323</v>
      </c>
      <c r="F274" s="9" t="s">
        <v>323</v>
      </c>
      <c r="G274" s="9" t="s">
        <v>321</v>
      </c>
      <c r="H274" s="9" t="s">
        <v>321</v>
      </c>
      <c r="I274" s="9" t="s">
        <v>321</v>
      </c>
      <c r="J274" s="9" t="s">
        <v>324</v>
      </c>
      <c r="K274" s="9" t="s">
        <v>321</v>
      </c>
      <c r="L274" s="9" t="s">
        <v>321</v>
      </c>
      <c r="M274" s="9" t="s">
        <v>323</v>
      </c>
      <c r="N274" s="9" t="s">
        <v>323</v>
      </c>
      <c r="O274" s="9" t="s">
        <v>323</v>
      </c>
      <c r="P274" s="9" t="s">
        <v>323</v>
      </c>
      <c r="Q274" s="9" t="s">
        <v>323</v>
      </c>
      <c r="R274" s="9" t="s">
        <v>323</v>
      </c>
      <c r="S274" s="9" t="s">
        <v>323</v>
      </c>
      <c r="T274" s="9" t="s">
        <v>321</v>
      </c>
      <c r="U274" s="9" t="s">
        <v>323</v>
      </c>
      <c r="V274" s="9" t="s">
        <v>321</v>
      </c>
      <c r="W274" s="9" t="s">
        <v>323</v>
      </c>
      <c r="X274" s="9" t="s">
        <v>323</v>
      </c>
      <c r="Y274" s="9" t="s">
        <v>323</v>
      </c>
      <c r="Z274" s="9" t="s">
        <v>323</v>
      </c>
      <c r="AA274" s="9" t="s">
        <v>321</v>
      </c>
      <c r="AB274" s="9" t="s">
        <v>321</v>
      </c>
      <c r="AC274" s="9" t="s">
        <v>323</v>
      </c>
      <c r="AD274" s="9" t="s">
        <v>323</v>
      </c>
      <c r="AE274" s="9" t="s">
        <v>321</v>
      </c>
      <c r="AF274" s="9" t="s">
        <v>324</v>
      </c>
      <c r="AG274" s="9" t="s">
        <v>323</v>
      </c>
      <c r="AH274" s="9" t="s">
        <v>321</v>
      </c>
      <c r="AI274" s="9" t="s">
        <v>321</v>
      </c>
      <c r="AJ274" s="9" t="s">
        <v>321</v>
      </c>
      <c r="AK274" s="9" t="s">
        <v>321</v>
      </c>
      <c r="AL274" s="9" t="s">
        <v>321</v>
      </c>
      <c r="AM274" s="9" t="s">
        <v>321</v>
      </c>
      <c r="AN274" s="9" t="s">
        <v>321</v>
      </c>
      <c r="AO274" s="9" t="s">
        <v>321</v>
      </c>
      <c r="AP274" s="9" t="s">
        <v>321</v>
      </c>
      <c r="AQ274" s="9" t="s">
        <v>321</v>
      </c>
      <c r="AR274" s="9" t="s">
        <v>321</v>
      </c>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s="9" t="s">
        <v>348</v>
      </c>
      <c r="CK274" s="9" t="s">
        <v>348</v>
      </c>
      <c r="CL274" s="9" t="s">
        <v>348</v>
      </c>
      <c r="CM274" s="9" t="s">
        <v>348</v>
      </c>
      <c r="CN274" s="9" t="s">
        <v>348</v>
      </c>
      <c r="CO274" s="9" t="s">
        <v>329</v>
      </c>
      <c r="CP274" s="9" t="s">
        <v>329</v>
      </c>
      <c r="CQ274" s="9" t="s">
        <v>329</v>
      </c>
      <c r="CR274" s="9" t="s">
        <v>329</v>
      </c>
      <c r="CS274" s="9" t="s">
        <v>329</v>
      </c>
      <c r="CT274" s="9" t="s">
        <v>329</v>
      </c>
      <c r="CU274" s="9" t="s">
        <v>348</v>
      </c>
      <c r="CV274" s="9" t="s">
        <v>348</v>
      </c>
      <c r="CW274" s="9" t="s">
        <v>348</v>
      </c>
      <c r="CX274" s="9" t="s">
        <v>348</v>
      </c>
      <c r="CY274" s="9" t="s">
        <v>348</v>
      </c>
      <c r="CZ274" s="9" t="s">
        <v>348</v>
      </c>
      <c r="DA274" s="9" t="s">
        <v>348</v>
      </c>
      <c r="DB274" s="9" t="s">
        <v>329</v>
      </c>
      <c r="DC274" s="9" t="s">
        <v>348</v>
      </c>
      <c r="DD274" s="9" t="s">
        <v>329</v>
      </c>
      <c r="DE274" s="9" t="s">
        <v>348</v>
      </c>
      <c r="DF274" s="9" t="s">
        <v>348</v>
      </c>
      <c r="DG274" s="9" t="s">
        <v>348</v>
      </c>
      <c r="DH274" s="9" t="s">
        <v>348</v>
      </c>
      <c r="DI274" s="9" t="s">
        <v>329</v>
      </c>
      <c r="DJ274" s="9" t="s">
        <v>329</v>
      </c>
      <c r="DK274" s="9" t="s">
        <v>348</v>
      </c>
      <c r="DL274" s="9" t="s">
        <v>348</v>
      </c>
      <c r="DM274" s="9" t="s">
        <v>329</v>
      </c>
      <c r="DN274" s="9" t="s">
        <v>329</v>
      </c>
      <c r="DO274" s="9" t="s">
        <v>348</v>
      </c>
      <c r="DP274" s="9" t="s">
        <v>348</v>
      </c>
      <c r="DQ274" s="9" t="s">
        <v>329</v>
      </c>
      <c r="DR274" s="9" t="s">
        <v>329</v>
      </c>
      <c r="DS274" s="9" t="s">
        <v>329</v>
      </c>
      <c r="DT274" s="9" t="s">
        <v>329</v>
      </c>
      <c r="DU274" s="9" t="s">
        <v>329</v>
      </c>
      <c r="DV274" s="9" t="s">
        <v>329</v>
      </c>
      <c r="DW274" s="9" t="s">
        <v>329</v>
      </c>
      <c r="DX274" s="9" t="s">
        <v>329</v>
      </c>
      <c r="DY274" s="9" t="s">
        <v>329</v>
      </c>
      <c r="DZ274" s="9" t="s">
        <v>329</v>
      </c>
      <c r="EA274" s="9" t="s">
        <v>330</v>
      </c>
      <c r="EB274" s="9" t="s">
        <v>330</v>
      </c>
      <c r="EC274" s="9" t="s">
        <v>330</v>
      </c>
      <c r="ED274" s="9" t="s">
        <v>350</v>
      </c>
      <c r="EE274" s="9" t="s">
        <v>350</v>
      </c>
      <c r="EF274" s="9" t="s">
        <v>330</v>
      </c>
      <c r="EG274" s="9" t="s">
        <v>330</v>
      </c>
      <c r="EH274" s="9" t="s">
        <v>350</v>
      </c>
      <c r="EI274" s="9" t="s">
        <v>350</v>
      </c>
      <c r="EJ274" s="9" t="s">
        <v>330</v>
      </c>
      <c r="EK274" s="9" t="s">
        <v>330</v>
      </c>
      <c r="EL274" s="9" t="s">
        <v>350</v>
      </c>
      <c r="EM274" s="9" t="s">
        <v>350</v>
      </c>
      <c r="EN274" s="9" t="s">
        <v>350</v>
      </c>
      <c r="EO274" s="9" t="s">
        <v>350</v>
      </c>
      <c r="EP274" s="9" t="s">
        <v>350</v>
      </c>
      <c r="EQ274" s="9" t="s">
        <v>350</v>
      </c>
      <c r="ER274" s="9" t="s">
        <v>350</v>
      </c>
      <c r="ES274" s="9" t="s">
        <v>330</v>
      </c>
      <c r="ET274" s="9" t="s">
        <v>350</v>
      </c>
      <c r="EU274" s="9" t="s">
        <v>330</v>
      </c>
      <c r="EV274" s="9" t="s">
        <v>330</v>
      </c>
      <c r="EW274" s="9" t="s">
        <v>330</v>
      </c>
      <c r="EX274" s="9" t="s">
        <v>350</v>
      </c>
      <c r="EY274" s="9" t="s">
        <v>350</v>
      </c>
      <c r="EZ274" s="9" t="s">
        <v>330</v>
      </c>
      <c r="FA274" s="9" t="s">
        <v>330</v>
      </c>
      <c r="FB274" s="9" t="s">
        <v>351</v>
      </c>
      <c r="FC274" s="9" t="s">
        <v>330</v>
      </c>
      <c r="FD274" s="9" t="s">
        <v>330</v>
      </c>
      <c r="FE274" s="9" t="s">
        <v>330</v>
      </c>
      <c r="FF274" s="9" t="s">
        <v>350</v>
      </c>
      <c r="FG274" s="9" t="s">
        <v>350</v>
      </c>
      <c r="FH274" s="9" t="s">
        <v>330</v>
      </c>
      <c r="FI274" s="9" t="s">
        <v>330</v>
      </c>
      <c r="FJ274" s="9" t="s">
        <v>330</v>
      </c>
      <c r="FK274" s="9" t="s">
        <v>330</v>
      </c>
      <c r="FL274" s="9" t="s">
        <v>330</v>
      </c>
      <c r="FM274" s="9" t="s">
        <v>330</v>
      </c>
      <c r="FN274" s="9" t="s">
        <v>330</v>
      </c>
      <c r="FO274"/>
      <c r="FP274" s="9" t="s">
        <v>330</v>
      </c>
      <c r="FQ274" s="9" t="s">
        <v>330</v>
      </c>
      <c r="FR274" s="9" t="s">
        <v>352</v>
      </c>
      <c r="FS274" s="9" t="s">
        <v>352</v>
      </c>
      <c r="FT274" s="9" t="s">
        <v>352</v>
      </c>
      <c r="FU274" s="9" t="s">
        <v>352</v>
      </c>
      <c r="FV274" s="9" t="s">
        <v>352</v>
      </c>
      <c r="FW274" s="9" t="s">
        <v>331</v>
      </c>
      <c r="FX274" s="9" t="s">
        <v>331</v>
      </c>
      <c r="FY274" s="9" t="s">
        <v>331</v>
      </c>
      <c r="FZ274" s="9" t="s">
        <v>331</v>
      </c>
      <c r="GA274" s="9" t="s">
        <v>331</v>
      </c>
      <c r="GB274" s="9" t="s">
        <v>331</v>
      </c>
      <c r="GC274" s="9" t="s">
        <v>352</v>
      </c>
      <c r="GD274" s="9" t="s">
        <v>352</v>
      </c>
      <c r="GE274" s="9" t="s">
        <v>352</v>
      </c>
      <c r="GF274" s="9" t="s">
        <v>352</v>
      </c>
      <c r="GG274" s="9" t="s">
        <v>331</v>
      </c>
      <c r="GH274" s="9" t="s">
        <v>352</v>
      </c>
      <c r="GI274" s="9" t="s">
        <v>352</v>
      </c>
      <c r="GJ274" s="9" t="s">
        <v>352</v>
      </c>
      <c r="GK274" s="9" t="s">
        <v>352</v>
      </c>
      <c r="GL274" s="9" t="s">
        <v>331</v>
      </c>
      <c r="GM274" s="9" t="s">
        <v>352</v>
      </c>
      <c r="GN274" s="9" t="s">
        <v>352</v>
      </c>
      <c r="GO274" s="9" t="s">
        <v>352</v>
      </c>
      <c r="GP274" s="9" t="s">
        <v>352</v>
      </c>
      <c r="GQ274" s="9" t="s">
        <v>331</v>
      </c>
      <c r="GR274" s="9" t="s">
        <v>331</v>
      </c>
      <c r="GS274" s="9" t="s">
        <v>331</v>
      </c>
      <c r="GT274" s="9" t="s">
        <v>352</v>
      </c>
      <c r="GU274" s="9" t="s">
        <v>331</v>
      </c>
      <c r="GV274" s="9" t="s">
        <v>331</v>
      </c>
      <c r="GW274" s="9" t="s">
        <v>352</v>
      </c>
      <c r="GX274" s="9" t="s">
        <v>352</v>
      </c>
      <c r="GY274" s="9" t="s">
        <v>331</v>
      </c>
      <c r="GZ274" s="9" t="s">
        <v>331</v>
      </c>
      <c r="HA274" s="9" t="s">
        <v>331</v>
      </c>
      <c r="HB274" s="9" t="s">
        <v>331</v>
      </c>
      <c r="HC274" s="9" t="s">
        <v>331</v>
      </c>
      <c r="HD274" s="9" t="s">
        <v>331</v>
      </c>
      <c r="HE274" s="9" t="s">
        <v>331</v>
      </c>
      <c r="HF274" s="9" t="s">
        <v>331</v>
      </c>
      <c r="HG274" s="9" t="s">
        <v>331</v>
      </c>
      <c r="HH274" s="9" t="s">
        <v>352</v>
      </c>
      <c r="HI274" s="9" t="s">
        <v>358</v>
      </c>
      <c r="HJ274" s="9" t="s">
        <v>358</v>
      </c>
      <c r="HK274" s="9" t="s">
        <v>332</v>
      </c>
      <c r="HL274" s="9" t="s">
        <v>358</v>
      </c>
      <c r="HM274" s="9" t="s">
        <v>358</v>
      </c>
      <c r="HN274" s="9" t="s">
        <v>332</v>
      </c>
      <c r="HO274" s="9" t="s">
        <v>332</v>
      </c>
      <c r="HP274" s="9" t="s">
        <v>332</v>
      </c>
      <c r="HQ274" s="9" t="s">
        <v>332</v>
      </c>
      <c r="HR274" s="9" t="s">
        <v>332</v>
      </c>
      <c r="HS274" s="9" t="s">
        <v>332</v>
      </c>
      <c r="HT274" s="9" t="s">
        <v>358</v>
      </c>
      <c r="HU274" s="9" t="s">
        <v>358</v>
      </c>
      <c r="HV274" s="9" t="s">
        <v>358</v>
      </c>
      <c r="HW274" s="9" t="s">
        <v>358</v>
      </c>
      <c r="HX274" s="9" t="s">
        <v>332</v>
      </c>
      <c r="HY274" s="9" t="s">
        <v>358</v>
      </c>
      <c r="HZ274" s="9" t="s">
        <v>358</v>
      </c>
      <c r="IA274" s="9" t="s">
        <v>332</v>
      </c>
      <c r="IB274" s="9" t="s">
        <v>358</v>
      </c>
      <c r="IC274" s="9" t="s">
        <v>332</v>
      </c>
      <c r="ID274" s="9" t="s">
        <v>332</v>
      </c>
      <c r="IE274" s="9" t="s">
        <v>358</v>
      </c>
      <c r="IF274" s="9" t="s">
        <v>358</v>
      </c>
      <c r="IG274" s="9" t="s">
        <v>332</v>
      </c>
      <c r="IH274" s="9" t="s">
        <v>332</v>
      </c>
      <c r="II274" s="9" t="s">
        <v>332</v>
      </c>
      <c r="IJ274" s="9" t="s">
        <v>332</v>
      </c>
      <c r="IK274" s="9" t="s">
        <v>358</v>
      </c>
      <c r="IL274" s="9" t="s">
        <v>332</v>
      </c>
      <c r="IM274" s="9" t="s">
        <v>332</v>
      </c>
      <c r="IN274" s="9" t="s">
        <v>358</v>
      </c>
      <c r="IO274" s="9" t="s">
        <v>358</v>
      </c>
      <c r="IP274" s="9" t="s">
        <v>332</v>
      </c>
      <c r="IQ274" s="9" t="s">
        <v>332</v>
      </c>
      <c r="IR274" s="9" t="s">
        <v>332</v>
      </c>
      <c r="IS274" s="9" t="s">
        <v>332</v>
      </c>
      <c r="IT274" s="9" t="s">
        <v>332</v>
      </c>
      <c r="IU274" s="9" t="s">
        <v>332</v>
      </c>
      <c r="IV274" s="9" t="s">
        <v>332</v>
      </c>
      <c r="IW274" s="9" t="s">
        <v>332</v>
      </c>
      <c r="IX274" s="9" t="s">
        <v>332</v>
      </c>
      <c r="IY274" s="9" t="s">
        <v>332</v>
      </c>
      <c r="IZ274" s="9" t="s">
        <v>334</v>
      </c>
      <c r="JA274" s="9" t="s">
        <v>334</v>
      </c>
      <c r="JB274" s="9" t="s">
        <v>334</v>
      </c>
      <c r="JC274" s="9" t="s">
        <v>334</v>
      </c>
      <c r="JD274" s="9" t="s">
        <v>342</v>
      </c>
      <c r="JE274" s="9" t="s">
        <v>334</v>
      </c>
      <c r="JF274" s="9" t="s">
        <v>334</v>
      </c>
      <c r="JG274" s="9" t="s">
        <v>342</v>
      </c>
      <c r="JH274" s="9" t="s">
        <v>334</v>
      </c>
      <c r="JI274" s="9" t="s">
        <v>334</v>
      </c>
      <c r="JJ274" s="9" t="s">
        <v>334</v>
      </c>
      <c r="JK274" s="9" t="s">
        <v>334</v>
      </c>
      <c r="JL274" s="9" t="s">
        <v>334</v>
      </c>
      <c r="JM274" s="9" t="s">
        <v>334</v>
      </c>
      <c r="JN274" s="9" t="s">
        <v>334</v>
      </c>
      <c r="JO274" s="9" t="s">
        <v>342</v>
      </c>
      <c r="JP274" s="9" t="s">
        <v>334</v>
      </c>
      <c r="JQ274" s="9" t="s">
        <v>342</v>
      </c>
      <c r="JR274" s="9" t="s">
        <v>334</v>
      </c>
      <c r="JS274" s="9" t="s">
        <v>342</v>
      </c>
      <c r="JT274" s="9" t="s">
        <v>334</v>
      </c>
      <c r="JU274" s="9" t="s">
        <v>342</v>
      </c>
      <c r="JV274" s="9" t="s">
        <v>334</v>
      </c>
      <c r="JW274" s="9" t="s">
        <v>342</v>
      </c>
      <c r="JX274" s="9" t="s">
        <v>342</v>
      </c>
      <c r="JY274" s="9" t="s">
        <v>334</v>
      </c>
      <c r="JZ274" s="9" t="s">
        <v>334</v>
      </c>
      <c r="KA274" s="9" t="s">
        <v>334</v>
      </c>
      <c r="KB274" s="9" t="s">
        <v>334</v>
      </c>
      <c r="KC274" s="9" t="s">
        <v>334</v>
      </c>
      <c r="KD274" s="9" t="s">
        <v>334</v>
      </c>
      <c r="KE274" s="9" t="s">
        <v>334</v>
      </c>
      <c r="KF274" s="9" t="s">
        <v>342</v>
      </c>
      <c r="KG274" s="9" t="s">
        <v>334</v>
      </c>
      <c r="KH274" s="9" t="s">
        <v>334</v>
      </c>
      <c r="KI274" s="9" t="s">
        <v>334</v>
      </c>
      <c r="KJ274" s="9" t="s">
        <v>334</v>
      </c>
      <c r="KK274" s="9" t="s">
        <v>334</v>
      </c>
      <c r="KL274" s="9" t="s">
        <v>334</v>
      </c>
      <c r="KM274" s="9" t="s">
        <v>334</v>
      </c>
      <c r="KN274" s="9" t="s">
        <v>334</v>
      </c>
      <c r="KO274" s="9" t="s">
        <v>334</v>
      </c>
      <c r="KP274" s="9" t="s">
        <v>334</v>
      </c>
      <c r="KQ274" s="9" t="s">
        <v>335</v>
      </c>
      <c r="KR274" s="9" t="s">
        <v>335</v>
      </c>
      <c r="KS274" s="9" t="s">
        <v>343</v>
      </c>
      <c r="KT274" s="9" t="s">
        <v>335</v>
      </c>
      <c r="KU274" s="9" t="s">
        <v>335</v>
      </c>
      <c r="KV274" s="9" t="s">
        <v>343</v>
      </c>
      <c r="KW274" s="9" t="s">
        <v>343</v>
      </c>
      <c r="KX274" s="9" t="s">
        <v>343</v>
      </c>
      <c r="KY274" s="9" t="s">
        <v>343</v>
      </c>
      <c r="KZ274" s="9" t="s">
        <v>343</v>
      </c>
      <c r="LA274" s="9" t="s">
        <v>343</v>
      </c>
      <c r="LB274" s="9" t="s">
        <v>335</v>
      </c>
      <c r="LC274" s="9" t="s">
        <v>335</v>
      </c>
      <c r="LD274" s="9" t="s">
        <v>335</v>
      </c>
      <c r="LE274" s="9" t="s">
        <v>343</v>
      </c>
      <c r="LF274" s="9" t="s">
        <v>343</v>
      </c>
      <c r="LG274" s="9" t="s">
        <v>335</v>
      </c>
      <c r="LH274" s="9" t="s">
        <v>335</v>
      </c>
      <c r="LI274" s="9" t="s">
        <v>343</v>
      </c>
      <c r="LJ274" s="9" t="s">
        <v>335</v>
      </c>
      <c r="LK274" s="9" t="s">
        <v>343</v>
      </c>
      <c r="LL274" s="9" t="s">
        <v>343</v>
      </c>
      <c r="LM274" s="9" t="s">
        <v>343</v>
      </c>
      <c r="LN274" s="9" t="s">
        <v>343</v>
      </c>
      <c r="LO274" s="9" t="s">
        <v>335</v>
      </c>
      <c r="LP274" s="9" t="s">
        <v>343</v>
      </c>
      <c r="LQ274" s="9" t="s">
        <v>343</v>
      </c>
      <c r="LR274" s="9" t="s">
        <v>343</v>
      </c>
      <c r="LS274" s="9" t="s">
        <v>335</v>
      </c>
      <c r="LT274" s="9" t="s">
        <v>343</v>
      </c>
      <c r="LU274" s="9" t="s">
        <v>343</v>
      </c>
      <c r="LV274" s="9" t="s">
        <v>335</v>
      </c>
      <c r="LW274" s="9" t="s">
        <v>335</v>
      </c>
      <c r="LX274" s="9" t="s">
        <v>343</v>
      </c>
      <c r="LY274" s="9" t="s">
        <v>343</v>
      </c>
      <c r="LZ274" s="9" t="s">
        <v>343</v>
      </c>
      <c r="MA274" s="9" t="s">
        <v>343</v>
      </c>
      <c r="MB274" s="9" t="s">
        <v>343</v>
      </c>
      <c r="MC274" s="9" t="s">
        <v>343</v>
      </c>
      <c r="MD274" s="9" t="s">
        <v>343</v>
      </c>
      <c r="ME274" s="9" t="s">
        <v>343</v>
      </c>
      <c r="MF274" s="9" t="s">
        <v>343</v>
      </c>
      <c r="MG274"/>
      <c r="MH274" s="9" t="s">
        <v>336</v>
      </c>
      <c r="MI274" s="9" t="s">
        <v>336</v>
      </c>
      <c r="MJ274" s="9" t="s">
        <v>336</v>
      </c>
      <c r="MK274" s="9" t="s">
        <v>336</v>
      </c>
      <c r="ML274" s="9" t="s">
        <v>336</v>
      </c>
      <c r="MM274" s="9" t="s">
        <v>336</v>
      </c>
      <c r="MN274" s="9" t="s">
        <v>336</v>
      </c>
      <c r="MO274" s="9" t="s">
        <v>336</v>
      </c>
      <c r="MP274" s="9" t="s">
        <v>336</v>
      </c>
      <c r="MQ274" s="9" t="s">
        <v>336</v>
      </c>
      <c r="MR274" s="9" t="s">
        <v>336</v>
      </c>
      <c r="MS274" s="9" t="s">
        <v>336</v>
      </c>
      <c r="MT274" s="9" t="s">
        <v>336</v>
      </c>
      <c r="MU274" s="9" t="s">
        <v>336</v>
      </c>
      <c r="MV274" s="9" t="s">
        <v>336</v>
      </c>
      <c r="MW274" s="9" t="s">
        <v>336</v>
      </c>
      <c r="MX274" s="9" t="s">
        <v>336</v>
      </c>
      <c r="MY274" s="9" t="s">
        <v>336</v>
      </c>
      <c r="MZ274" s="9" t="s">
        <v>336</v>
      </c>
      <c r="NA274" s="9" t="s">
        <v>336</v>
      </c>
      <c r="NB274" s="9" t="s">
        <v>336</v>
      </c>
      <c r="NC274" s="9" t="s">
        <v>336</v>
      </c>
      <c r="ND274" s="9" t="s">
        <v>336</v>
      </c>
      <c r="NE274" s="9" t="s">
        <v>336</v>
      </c>
      <c r="NF274" s="9" t="s">
        <v>336</v>
      </c>
      <c r="NG274" s="9" t="s">
        <v>336</v>
      </c>
      <c r="NH274" s="9" t="s">
        <v>336</v>
      </c>
      <c r="NI274" s="9" t="s">
        <v>336</v>
      </c>
      <c r="NJ274" s="9" t="s">
        <v>336</v>
      </c>
      <c r="NK274" s="9" t="s">
        <v>336</v>
      </c>
      <c r="NL274" s="9" t="s">
        <v>336</v>
      </c>
      <c r="NM274" s="9" t="s">
        <v>336</v>
      </c>
      <c r="NN274" s="9" t="s">
        <v>336</v>
      </c>
      <c r="NO274" s="9" t="s">
        <v>336</v>
      </c>
      <c r="NP274" s="9" t="s">
        <v>336</v>
      </c>
      <c r="NQ274" s="9" t="s">
        <v>336</v>
      </c>
      <c r="NR274" s="9" t="s">
        <v>336</v>
      </c>
      <c r="NS274" s="9" t="s">
        <v>336</v>
      </c>
      <c r="NT274" s="9" t="s">
        <v>336</v>
      </c>
      <c r="NU274" s="9" t="s">
        <v>336</v>
      </c>
      <c r="NV274" s="9" t="s">
        <v>336</v>
      </c>
      <c r="NW274" s="9" t="s">
        <v>336</v>
      </c>
      <c r="NX274" s="9" t="s">
        <v>336</v>
      </c>
      <c r="NY274" s="9" t="s">
        <v>345</v>
      </c>
      <c r="NZ274" s="9" t="s">
        <v>345</v>
      </c>
      <c r="OA274" s="9" t="s">
        <v>345</v>
      </c>
      <c r="OB274" s="9" t="s">
        <v>345</v>
      </c>
      <c r="OC274" s="9" t="s">
        <v>345</v>
      </c>
      <c r="OD274" s="9" t="s">
        <v>345</v>
      </c>
      <c r="OE274" s="9" t="s">
        <v>345</v>
      </c>
      <c r="OF274" s="9" t="s">
        <v>345</v>
      </c>
      <c r="OG274" s="9" t="s">
        <v>345</v>
      </c>
      <c r="OH274" s="9" t="s">
        <v>345</v>
      </c>
      <c r="OI274" s="9" t="s">
        <v>345</v>
      </c>
      <c r="OJ274" s="9" t="s">
        <v>345</v>
      </c>
      <c r="OK274" s="9" t="s">
        <v>345</v>
      </c>
      <c r="OL274" s="9" t="s">
        <v>345</v>
      </c>
      <c r="OM274" s="9" t="s">
        <v>345</v>
      </c>
      <c r="ON274" s="9" t="s">
        <v>345</v>
      </c>
      <c r="OO274" s="9" t="s">
        <v>345</v>
      </c>
      <c r="OP274" s="9" t="s">
        <v>345</v>
      </c>
      <c r="OQ274" s="9" t="s">
        <v>345</v>
      </c>
      <c r="OR274" s="9" t="s">
        <v>345</v>
      </c>
      <c r="OS274" s="9" t="s">
        <v>345</v>
      </c>
      <c r="OT274" s="9" t="s">
        <v>345</v>
      </c>
      <c r="OU274" s="9" t="s">
        <v>345</v>
      </c>
      <c r="OV274" s="9" t="s">
        <v>345</v>
      </c>
      <c r="OW274" s="9" t="s">
        <v>345</v>
      </c>
      <c r="OX274" s="9" t="s">
        <v>345</v>
      </c>
      <c r="OY274" s="9" t="s">
        <v>345</v>
      </c>
      <c r="OZ274" s="9" t="s">
        <v>345</v>
      </c>
      <c r="PA274" s="9" t="s">
        <v>345</v>
      </c>
      <c r="PB274" s="9" t="s">
        <v>345</v>
      </c>
      <c r="PC274" s="9" t="s">
        <v>345</v>
      </c>
      <c r="PD274" s="9" t="s">
        <v>345</v>
      </c>
      <c r="PE274" s="9" t="s">
        <v>345</v>
      </c>
      <c r="PF274" s="9" t="s">
        <v>345</v>
      </c>
      <c r="PG274" s="9" t="s">
        <v>345</v>
      </c>
      <c r="PH274" s="9" t="s">
        <v>345</v>
      </c>
      <c r="PI274" s="9" t="s">
        <v>345</v>
      </c>
      <c r="PJ274" s="9" t="s">
        <v>345</v>
      </c>
      <c r="PK274" s="9" t="s">
        <v>345</v>
      </c>
      <c r="PL274" s="9" t="s">
        <v>345</v>
      </c>
      <c r="PM274" s="9" t="s">
        <v>345</v>
      </c>
      <c r="PN274" s="9" t="s">
        <v>345</v>
      </c>
      <c r="PO274" s="9" t="s">
        <v>345</v>
      </c>
      <c r="PP274" s="9" t="s">
        <v>338</v>
      </c>
      <c r="PQ274" s="9" t="s">
        <v>338</v>
      </c>
      <c r="PR274" s="9" t="s">
        <v>338</v>
      </c>
      <c r="PS274" s="9" t="s">
        <v>338</v>
      </c>
      <c r="PT274" s="9" t="s">
        <v>338</v>
      </c>
      <c r="PU274" s="9" t="s">
        <v>346</v>
      </c>
      <c r="PV274" s="9" t="s">
        <v>338</v>
      </c>
      <c r="PW274" s="9" t="s">
        <v>338</v>
      </c>
      <c r="PX274" s="9" t="s">
        <v>338</v>
      </c>
      <c r="PY274" s="9" t="s">
        <v>338</v>
      </c>
      <c r="PZ274" s="9" t="s">
        <v>338</v>
      </c>
      <c r="QA274" s="9" t="s">
        <v>338</v>
      </c>
      <c r="QB274" s="9" t="s">
        <v>338</v>
      </c>
      <c r="QC274" s="9" t="s">
        <v>338</v>
      </c>
      <c r="QD274" s="9" t="s">
        <v>338</v>
      </c>
      <c r="QE274" s="9" t="s">
        <v>346</v>
      </c>
      <c r="QF274" s="9" t="s">
        <v>338</v>
      </c>
      <c r="QG274" s="9" t="s">
        <v>338</v>
      </c>
      <c r="QH274" s="9" t="s">
        <v>338</v>
      </c>
      <c r="QI274" s="9" t="s">
        <v>338</v>
      </c>
      <c r="QJ274" s="9" t="s">
        <v>338</v>
      </c>
      <c r="QK274" s="9" t="s">
        <v>346</v>
      </c>
      <c r="QL274" s="9" t="s">
        <v>338</v>
      </c>
      <c r="QM274" s="9" t="s">
        <v>338</v>
      </c>
      <c r="QN274" s="9" t="s">
        <v>338</v>
      </c>
      <c r="QO274" s="9" t="s">
        <v>338</v>
      </c>
      <c r="QP274" s="9" t="s">
        <v>338</v>
      </c>
      <c r="QQ274" s="9" t="s">
        <v>338</v>
      </c>
      <c r="QR274" s="9" t="s">
        <v>338</v>
      </c>
      <c r="QS274" s="9" t="s">
        <v>338</v>
      </c>
      <c r="QT274" s="9" t="s">
        <v>338</v>
      </c>
      <c r="QU274" s="9" t="s">
        <v>338</v>
      </c>
      <c r="QV274" s="9" t="s">
        <v>338</v>
      </c>
      <c r="QW274" s="9" t="s">
        <v>338</v>
      </c>
      <c r="QX274" s="9" t="s">
        <v>338</v>
      </c>
      <c r="QY274" s="9" t="s">
        <v>338</v>
      </c>
      <c r="QZ274" s="9" t="s">
        <v>338</v>
      </c>
      <c r="RA274" s="9" t="s">
        <v>338</v>
      </c>
      <c r="RB274" s="9" t="s">
        <v>338</v>
      </c>
      <c r="RC274" s="9" t="s">
        <v>338</v>
      </c>
      <c r="RD274" s="9" t="s">
        <v>338</v>
      </c>
      <c r="RE274" s="9" t="s">
        <v>338</v>
      </c>
      <c r="RF274" s="9" t="s">
        <v>338</v>
      </c>
      <c r="RG274" s="9" t="s">
        <v>361</v>
      </c>
      <c r="RH274" s="9" t="s">
        <v>361</v>
      </c>
      <c r="RI274" s="9" t="s">
        <v>339</v>
      </c>
      <c r="RJ274" s="9" t="s">
        <v>361</v>
      </c>
      <c r="RK274" s="9" t="s">
        <v>361</v>
      </c>
      <c r="RL274" s="9" t="s">
        <v>339</v>
      </c>
      <c r="RM274" s="9" t="s">
        <v>339</v>
      </c>
      <c r="RN274" s="9" t="s">
        <v>339</v>
      </c>
      <c r="RO274" s="9" t="s">
        <v>339</v>
      </c>
      <c r="RP274" s="9" t="s">
        <v>339</v>
      </c>
      <c r="RQ274" s="9" t="s">
        <v>339</v>
      </c>
      <c r="RR274" s="9" t="s">
        <v>361</v>
      </c>
      <c r="RS274" s="9" t="s">
        <v>361</v>
      </c>
      <c r="RT274" s="9" t="s">
        <v>361</v>
      </c>
      <c r="RU274" s="9" t="s">
        <v>339</v>
      </c>
      <c r="RV274" s="9" t="s">
        <v>361</v>
      </c>
      <c r="RW274" s="9" t="s">
        <v>361</v>
      </c>
      <c r="RX274" s="9" t="s">
        <v>361</v>
      </c>
      <c r="RY274" s="9" t="s">
        <v>339</v>
      </c>
      <c r="RZ274" s="9" t="s">
        <v>361</v>
      </c>
      <c r="SA274" s="9" t="s">
        <v>339</v>
      </c>
      <c r="SB274" s="9" t="s">
        <v>361</v>
      </c>
      <c r="SC274" s="9" t="s">
        <v>361</v>
      </c>
      <c r="SD274" s="9" t="s">
        <v>361</v>
      </c>
      <c r="SE274" s="9" t="s">
        <v>339</v>
      </c>
      <c r="SF274" s="9" t="s">
        <v>339</v>
      </c>
      <c r="SG274" s="9" t="s">
        <v>339</v>
      </c>
      <c r="SH274" s="9" t="s">
        <v>339</v>
      </c>
      <c r="SI274" s="9" t="s">
        <v>339</v>
      </c>
      <c r="SJ274" s="9" t="s">
        <v>339</v>
      </c>
      <c r="SK274" s="9" t="s">
        <v>339</v>
      </c>
      <c r="SL274" s="9" t="s">
        <v>361</v>
      </c>
      <c r="SM274" s="9" t="s">
        <v>361</v>
      </c>
      <c r="SN274" s="9" t="s">
        <v>339</v>
      </c>
      <c r="SO274" s="9" t="s">
        <v>339</v>
      </c>
      <c r="SP274" s="9" t="s">
        <v>339</v>
      </c>
      <c r="SQ274" s="9" t="s">
        <v>339</v>
      </c>
      <c r="SR274" s="9" t="s">
        <v>339</v>
      </c>
      <c r="SS274" s="9" t="s">
        <v>339</v>
      </c>
      <c r="ST274" s="9" t="s">
        <v>339</v>
      </c>
      <c r="SU274" s="9" t="s">
        <v>339</v>
      </c>
      <c r="SV274" s="9" t="s">
        <v>339</v>
      </c>
      <c r="SW274" s="9" t="s">
        <v>361</v>
      </c>
      <c r="SX274" s="9" t="s">
        <v>347</v>
      </c>
      <c r="SY274" s="9" t="s">
        <v>340</v>
      </c>
      <c r="SZ274" s="9" t="s">
        <v>347</v>
      </c>
      <c r="TA274" s="9" t="s">
        <v>340</v>
      </c>
      <c r="TB274" s="9" t="s">
        <v>340</v>
      </c>
      <c r="TC274" s="9" t="s">
        <v>347</v>
      </c>
      <c r="TD274" s="9" t="s">
        <v>347</v>
      </c>
      <c r="TE274" s="9" t="s">
        <v>347</v>
      </c>
      <c r="TF274" s="9" t="s">
        <v>347</v>
      </c>
      <c r="TG274" s="9" t="s">
        <v>347</v>
      </c>
      <c r="TH274" s="9" t="s">
        <v>347</v>
      </c>
      <c r="TI274" s="9" t="s">
        <v>340</v>
      </c>
      <c r="TJ274" s="9" t="s">
        <v>340</v>
      </c>
      <c r="TK274" s="9" t="s">
        <v>340</v>
      </c>
      <c r="TL274" s="9" t="s">
        <v>347</v>
      </c>
      <c r="TM274" s="9" t="s">
        <v>340</v>
      </c>
      <c r="TN274" s="9" t="s">
        <v>340</v>
      </c>
      <c r="TO274" s="9" t="s">
        <v>340</v>
      </c>
      <c r="TP274" s="9" t="s">
        <v>347</v>
      </c>
      <c r="TQ274" s="9" t="s">
        <v>340</v>
      </c>
      <c r="TR274" s="9" t="s">
        <v>347</v>
      </c>
      <c r="TS274" s="9" t="s">
        <v>347</v>
      </c>
      <c r="TT274" s="9" t="s">
        <v>340</v>
      </c>
      <c r="TU274" s="9" t="s">
        <v>340</v>
      </c>
      <c r="TV274" s="9" t="s">
        <v>347</v>
      </c>
      <c r="TW274" s="9" t="s">
        <v>347</v>
      </c>
      <c r="TX274" s="9" t="s">
        <v>347</v>
      </c>
      <c r="TY274" s="9" t="s">
        <v>347</v>
      </c>
      <c r="TZ274" s="9" t="s">
        <v>340</v>
      </c>
      <c r="UA274" s="9" t="s">
        <v>347</v>
      </c>
      <c r="UB274" s="9" t="s">
        <v>347</v>
      </c>
      <c r="UC274" s="9" t="s">
        <v>340</v>
      </c>
      <c r="UD274" s="9" t="s">
        <v>340</v>
      </c>
      <c r="UE274" s="9" t="s">
        <v>347</v>
      </c>
      <c r="UF274" s="9" t="s">
        <v>347</v>
      </c>
      <c r="UG274" s="9" t="s">
        <v>347</v>
      </c>
      <c r="UH274" s="9" t="s">
        <v>347</v>
      </c>
      <c r="UI274" s="9" t="s">
        <v>347</v>
      </c>
      <c r="UJ274" s="9" t="s">
        <v>347</v>
      </c>
      <c r="UK274" s="9" t="s">
        <v>347</v>
      </c>
      <c r="UL274" s="9" t="s">
        <v>347</v>
      </c>
      <c r="UM274" s="9" t="s">
        <v>347</v>
      </c>
      <c r="UN274" s="9" t="s">
        <v>340</v>
      </c>
      <c r="UO274" s="9" t="s">
        <v>345</v>
      </c>
      <c r="UP274" s="9" t="s">
        <v>345</v>
      </c>
      <c r="UQ274" s="9" t="s">
        <v>345</v>
      </c>
      <c r="UR274" s="9" t="s">
        <v>345</v>
      </c>
      <c r="US274" s="9" t="s">
        <v>345</v>
      </c>
      <c r="UT274" s="9" t="s">
        <v>337</v>
      </c>
      <c r="UU274" s="9" t="s">
        <v>341</v>
      </c>
      <c r="UV274" s="9" t="s">
        <v>337</v>
      </c>
      <c r="UW274" s="9" t="s">
        <v>337</v>
      </c>
      <c r="UX274" s="9" t="s">
        <v>341</v>
      </c>
      <c r="UY274" s="9" t="s">
        <v>337</v>
      </c>
      <c r="UZ274" s="9" t="s">
        <v>345</v>
      </c>
      <c r="VA274" s="9" t="s">
        <v>345</v>
      </c>
      <c r="VB274" s="9" t="s">
        <v>337</v>
      </c>
      <c r="VC274" s="9" t="s">
        <v>345</v>
      </c>
      <c r="VD274" s="9" t="s">
        <v>341</v>
      </c>
      <c r="VE274" s="9" t="s">
        <v>341</v>
      </c>
      <c r="VF274" s="9" t="s">
        <v>345</v>
      </c>
      <c r="VG274" s="9" t="s">
        <v>341</v>
      </c>
      <c r="VH274" s="9" t="s">
        <v>345</v>
      </c>
      <c r="VI274" s="9" t="s">
        <v>337</v>
      </c>
      <c r="VJ274" s="9" t="s">
        <v>341</v>
      </c>
      <c r="VK274" s="9" t="s">
        <v>345</v>
      </c>
      <c r="VL274" s="9" t="s">
        <v>345</v>
      </c>
      <c r="VM274" s="9" t="s">
        <v>341</v>
      </c>
      <c r="VN274" s="9" t="s">
        <v>337</v>
      </c>
      <c r="VO274" s="9" t="s">
        <v>337</v>
      </c>
      <c r="VP274" s="9" t="s">
        <v>341</v>
      </c>
      <c r="VQ274" s="9" t="s">
        <v>345</v>
      </c>
      <c r="VR274" s="9" t="s">
        <v>337</v>
      </c>
      <c r="VS274" s="9" t="s">
        <v>337</v>
      </c>
      <c r="VT274" s="9" t="s">
        <v>345</v>
      </c>
      <c r="VU274" s="9" t="s">
        <v>345</v>
      </c>
      <c r="VV274" s="9" t="s">
        <v>337</v>
      </c>
      <c r="VW274" s="9" t="s">
        <v>337</v>
      </c>
      <c r="VX274" s="9" t="s">
        <v>337</v>
      </c>
      <c r="VY274" s="9" t="s">
        <v>337</v>
      </c>
      <c r="VZ274" s="9" t="s">
        <v>337</v>
      </c>
      <c r="WA274" s="9" t="s">
        <v>337</v>
      </c>
      <c r="WB274" s="9" t="s">
        <v>337</v>
      </c>
      <c r="WC274" s="9" t="s">
        <v>337</v>
      </c>
      <c r="WD274" s="9" t="s">
        <v>337</v>
      </c>
      <c r="WE274" s="9" t="s">
        <v>345</v>
      </c>
      <c r="WF274" s="9" t="s">
        <v>791</v>
      </c>
      <c r="WG274"/>
      <c r="WH274"/>
      <c r="WI274"/>
      <c r="WJ274"/>
    </row>
    <row r="275" spans="1:608" s="4" customFormat="1" ht="12.75" x14ac:dyDescent="0.2">
      <c r="A275" s="10">
        <v>44986.854798460648</v>
      </c>
      <c r="B275" s="9" t="s">
        <v>321</v>
      </c>
      <c r="C275" s="9" t="s">
        <v>321</v>
      </c>
      <c r="D275"/>
      <c r="E275"/>
      <c r="F275"/>
      <c r="G275"/>
      <c r="H275"/>
      <c r="I275" s="9" t="s">
        <v>323</v>
      </c>
      <c r="J275"/>
      <c r="K275"/>
      <c r="L275"/>
      <c r="M275"/>
      <c r="N275" s="9" t="s">
        <v>321</v>
      </c>
      <c r="O275" s="9" t="s">
        <v>324</v>
      </c>
      <c r="P275" s="9" t="s">
        <v>323</v>
      </c>
      <c r="Q275" s="9" t="s">
        <v>321</v>
      </c>
      <c r="R275"/>
      <c r="S275" s="9" t="s">
        <v>323</v>
      </c>
      <c r="T275"/>
      <c r="U275"/>
      <c r="V275"/>
      <c r="W275" s="9" t="s">
        <v>321</v>
      </c>
      <c r="X275" s="9" t="s">
        <v>321</v>
      </c>
      <c r="Y275"/>
      <c r="Z275"/>
      <c r="AA275" s="9" t="s">
        <v>321</v>
      </c>
      <c r="AB275"/>
      <c r="AC275"/>
      <c r="AD275"/>
      <c r="AE275"/>
      <c r="AF275"/>
      <c r="AG275" s="9" t="s">
        <v>321</v>
      </c>
      <c r="AH275" s="9" t="s">
        <v>323</v>
      </c>
      <c r="AI275"/>
      <c r="AJ275" s="9" t="s">
        <v>324</v>
      </c>
      <c r="AK275" s="9" t="s">
        <v>323</v>
      </c>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s="9" t="s">
        <v>329</v>
      </c>
      <c r="CK275" s="9" t="s">
        <v>329</v>
      </c>
      <c r="CL275"/>
      <c r="CM275"/>
      <c r="CN275"/>
      <c r="CO275"/>
      <c r="CP275"/>
      <c r="CQ275" s="9" t="s">
        <v>329</v>
      </c>
      <c r="CR275"/>
      <c r="CS275"/>
      <c r="CT275"/>
      <c r="CU275"/>
      <c r="CV275" s="9" t="s">
        <v>329</v>
      </c>
      <c r="CW275" s="9" t="s">
        <v>357</v>
      </c>
      <c r="CX275" s="9" t="s">
        <v>356</v>
      </c>
      <c r="CY275"/>
      <c r="CZ275"/>
      <c r="DA275"/>
      <c r="DB275"/>
      <c r="DC275"/>
      <c r="DD275"/>
      <c r="DE275" s="9" t="s">
        <v>356</v>
      </c>
      <c r="DF275" s="9" t="s">
        <v>356</v>
      </c>
      <c r="DG275"/>
      <c r="DH275"/>
      <c r="DI275" s="9" t="s">
        <v>356</v>
      </c>
      <c r="DJ275"/>
      <c r="DK275"/>
      <c r="DL275"/>
      <c r="DM275"/>
      <c r="DN275"/>
      <c r="DO275" s="9" t="s">
        <v>357</v>
      </c>
      <c r="DP275" s="9" t="s">
        <v>349</v>
      </c>
      <c r="DQ275"/>
      <c r="DR275" s="9" t="s">
        <v>329</v>
      </c>
      <c r="DS275" s="9" t="s">
        <v>348</v>
      </c>
      <c r="DT275"/>
      <c r="DU275"/>
      <c r="DV275"/>
      <c r="DW275"/>
      <c r="DX275"/>
      <c r="DY275"/>
      <c r="DZ275"/>
      <c r="EA275" s="9" t="s">
        <v>330</v>
      </c>
      <c r="EB275" s="9" t="s">
        <v>351</v>
      </c>
      <c r="EC275"/>
      <c r="ED275"/>
      <c r="EE275"/>
      <c r="EF275"/>
      <c r="EG275"/>
      <c r="EH275" s="9" t="s">
        <v>350</v>
      </c>
      <c r="EI275"/>
      <c r="EJ275"/>
      <c r="EK275"/>
      <c r="EL275"/>
      <c r="EM275" s="9" t="s">
        <v>330</v>
      </c>
      <c r="EN275" s="9" t="s">
        <v>350</v>
      </c>
      <c r="EO275" s="9" t="s">
        <v>350</v>
      </c>
      <c r="EP275" s="9" t="s">
        <v>330</v>
      </c>
      <c r="EQ275"/>
      <c r="ER275" s="9" t="s">
        <v>350</v>
      </c>
      <c r="ES275"/>
      <c r="ET275"/>
      <c r="EU275"/>
      <c r="EV275" s="9" t="s">
        <v>350</v>
      </c>
      <c r="EW275" s="9" t="s">
        <v>330</v>
      </c>
      <c r="EX275"/>
      <c r="EY275"/>
      <c r="EZ275" s="9" t="s">
        <v>330</v>
      </c>
      <c r="FA275"/>
      <c r="FB275" s="9" t="s">
        <v>330</v>
      </c>
      <c r="FC275"/>
      <c r="FD275"/>
      <c r="FE275"/>
      <c r="FF275" s="9" t="s">
        <v>330</v>
      </c>
      <c r="FG275" s="9" t="s">
        <v>330</v>
      </c>
      <c r="FH275"/>
      <c r="FI275" s="9" t="s">
        <v>351</v>
      </c>
      <c r="FJ275" s="9" t="s">
        <v>330</v>
      </c>
      <c r="FK275"/>
      <c r="FL275"/>
      <c r="FM275"/>
      <c r="FN275"/>
      <c r="FO275"/>
      <c r="FP275"/>
      <c r="FQ275"/>
      <c r="FR275" s="9" t="s">
        <v>331</v>
      </c>
      <c r="FS275" s="9" t="s">
        <v>354</v>
      </c>
      <c r="FT275"/>
      <c r="FU275"/>
      <c r="FV275"/>
      <c r="FW275"/>
      <c r="FX275"/>
      <c r="FY275" s="9" t="s">
        <v>363</v>
      </c>
      <c r="FZ275"/>
      <c r="GA275"/>
      <c r="GB275"/>
      <c r="GC275"/>
      <c r="GD275" s="9" t="s">
        <v>331</v>
      </c>
      <c r="GE275" s="9" t="s">
        <v>363</v>
      </c>
      <c r="GF275" s="9" t="s">
        <v>352</v>
      </c>
      <c r="GG275" s="9" t="s">
        <v>363</v>
      </c>
      <c r="GH275"/>
      <c r="GI275" s="9" t="s">
        <v>331</v>
      </c>
      <c r="GJ275"/>
      <c r="GK275"/>
      <c r="GL275"/>
      <c r="GM275" s="9" t="s">
        <v>331</v>
      </c>
      <c r="GN275" s="9" t="s">
        <v>331</v>
      </c>
      <c r="GO275"/>
      <c r="GP275"/>
      <c r="GQ275" s="9" t="s">
        <v>363</v>
      </c>
      <c r="GR275"/>
      <c r="GS275" s="9" t="s">
        <v>352</v>
      </c>
      <c r="GT275"/>
      <c r="GU275"/>
      <c r="GV275"/>
      <c r="GW275" s="9" t="s">
        <v>354</v>
      </c>
      <c r="GX275" s="9" t="s">
        <v>352</v>
      </c>
      <c r="GY275"/>
      <c r="GZ275" s="9" t="s">
        <v>354</v>
      </c>
      <c r="HA275" s="9" t="s">
        <v>331</v>
      </c>
      <c r="HB275"/>
      <c r="HC275"/>
      <c r="HD275"/>
      <c r="HE275"/>
      <c r="HF275"/>
      <c r="HG275"/>
      <c r="HH275"/>
      <c r="HI275" s="9" t="s">
        <v>332</v>
      </c>
      <c r="HJ275" s="9" t="s">
        <v>333</v>
      </c>
      <c r="HK275"/>
      <c r="HL275"/>
      <c r="HM275"/>
      <c r="HN275"/>
      <c r="HO275"/>
      <c r="HP275" s="9" t="s">
        <v>332</v>
      </c>
      <c r="HQ275"/>
      <c r="HR275"/>
      <c r="HS275"/>
      <c r="HT275"/>
      <c r="HU275" s="9" t="s">
        <v>332</v>
      </c>
      <c r="HV275" s="9" t="s">
        <v>333</v>
      </c>
      <c r="HW275" s="9" t="s">
        <v>332</v>
      </c>
      <c r="HX275" s="9" t="s">
        <v>333</v>
      </c>
      <c r="HY275"/>
      <c r="HZ275" s="9" t="s">
        <v>332</v>
      </c>
      <c r="IA275"/>
      <c r="IB275"/>
      <c r="IC275"/>
      <c r="ID275" s="9" t="s">
        <v>333</v>
      </c>
      <c r="IE275" s="9" t="s">
        <v>333</v>
      </c>
      <c r="IF275"/>
      <c r="IG275"/>
      <c r="IH275" s="9" t="s">
        <v>333</v>
      </c>
      <c r="II275"/>
      <c r="IJ275" s="9" t="s">
        <v>332</v>
      </c>
      <c r="IK275"/>
      <c r="IL275"/>
      <c r="IM275"/>
      <c r="IN275" s="9" t="s">
        <v>333</v>
      </c>
      <c r="IO275" s="9" t="s">
        <v>366</v>
      </c>
      <c r="IP275" s="9" t="s">
        <v>332</v>
      </c>
      <c r="IQ275" s="9" t="s">
        <v>333</v>
      </c>
      <c r="IR275" s="9" t="s">
        <v>358</v>
      </c>
      <c r="IS275"/>
      <c r="IT275"/>
      <c r="IU275"/>
      <c r="IV275"/>
      <c r="IW275"/>
      <c r="IX275"/>
      <c r="IY275"/>
      <c r="IZ275" s="9" t="s">
        <v>334</v>
      </c>
      <c r="JA275" s="9" t="s">
        <v>334</v>
      </c>
      <c r="JB275"/>
      <c r="JC275"/>
      <c r="JD275"/>
      <c r="JE275"/>
      <c r="JF275"/>
      <c r="JG275" s="9" t="s">
        <v>334</v>
      </c>
      <c r="JH275"/>
      <c r="JI275"/>
      <c r="JJ275"/>
      <c r="JK275"/>
      <c r="JL275" s="9" t="s">
        <v>334</v>
      </c>
      <c r="JM275" s="9" t="s">
        <v>342</v>
      </c>
      <c r="JN275" s="9" t="s">
        <v>334</v>
      </c>
      <c r="JO275" s="9" t="s">
        <v>342</v>
      </c>
      <c r="JP275"/>
      <c r="JQ275" s="9" t="s">
        <v>334</v>
      </c>
      <c r="JR275"/>
      <c r="JS275"/>
      <c r="JT275"/>
      <c r="JU275" s="9" t="s">
        <v>342</v>
      </c>
      <c r="JV275" s="9" t="s">
        <v>342</v>
      </c>
      <c r="JW275"/>
      <c r="JX275"/>
      <c r="JY275" s="9" t="s">
        <v>342</v>
      </c>
      <c r="JZ275"/>
      <c r="KA275" s="9" t="s">
        <v>334</v>
      </c>
      <c r="KB275"/>
      <c r="KC275"/>
      <c r="KD275"/>
      <c r="KE275" s="9" t="s">
        <v>342</v>
      </c>
      <c r="KF275" s="9" t="s">
        <v>334</v>
      </c>
      <c r="KG275"/>
      <c r="KH275" s="9" t="s">
        <v>342</v>
      </c>
      <c r="KI275" s="9" t="s">
        <v>334</v>
      </c>
      <c r="KJ275"/>
      <c r="KK275"/>
      <c r="KL275"/>
      <c r="KM275"/>
      <c r="KN275"/>
      <c r="KO275"/>
      <c r="KP275"/>
      <c r="KQ275" s="9" t="s">
        <v>343</v>
      </c>
      <c r="KR275" s="9" t="s">
        <v>343</v>
      </c>
      <c r="KS275"/>
      <c r="KT275"/>
      <c r="KU275"/>
      <c r="KV275"/>
      <c r="KW275"/>
      <c r="KX275" s="9" t="s">
        <v>343</v>
      </c>
      <c r="KY275"/>
      <c r="KZ275"/>
      <c r="LA275"/>
      <c r="LB275"/>
      <c r="LC275" s="9" t="s">
        <v>343</v>
      </c>
      <c r="LD275" s="9" t="s">
        <v>360</v>
      </c>
      <c r="LE275" s="9" t="s">
        <v>343</v>
      </c>
      <c r="LF275" s="9" t="s">
        <v>360</v>
      </c>
      <c r="LG275"/>
      <c r="LH275" s="9" t="s">
        <v>343</v>
      </c>
      <c r="LI275"/>
      <c r="LJ275"/>
      <c r="LK275"/>
      <c r="LL275" s="9" t="s">
        <v>360</v>
      </c>
      <c r="LM275" s="9" t="s">
        <v>343</v>
      </c>
      <c r="LN275"/>
      <c r="LO275"/>
      <c r="LP275" s="9" t="s">
        <v>343</v>
      </c>
      <c r="LQ275"/>
      <c r="LR275" s="9" t="s">
        <v>343</v>
      </c>
      <c r="LS275"/>
      <c r="LT275"/>
      <c r="LU275"/>
      <c r="LV275" s="9" t="s">
        <v>343</v>
      </c>
      <c r="LW275" s="9" t="s">
        <v>335</v>
      </c>
      <c r="LX275"/>
      <c r="LY275" s="9" t="s">
        <v>343</v>
      </c>
      <c r="LZ275" s="9" t="s">
        <v>335</v>
      </c>
      <c r="MA275"/>
      <c r="MB275"/>
      <c r="MC275"/>
      <c r="MD275"/>
      <c r="ME275"/>
      <c r="MF275"/>
      <c r="MG275"/>
      <c r="MH275" s="9" t="s">
        <v>336</v>
      </c>
      <c r="MI275" s="9" t="s">
        <v>336</v>
      </c>
      <c r="MJ275"/>
      <c r="MK275"/>
      <c r="ML275"/>
      <c r="MM275"/>
      <c r="MN275"/>
      <c r="MO275" s="9" t="s">
        <v>364</v>
      </c>
      <c r="MP275"/>
      <c r="MQ275"/>
      <c r="MR275"/>
      <c r="MS275"/>
      <c r="MT275" s="9" t="s">
        <v>336</v>
      </c>
      <c r="MU275" s="9" t="s">
        <v>344</v>
      </c>
      <c r="MV275" s="9" t="s">
        <v>336</v>
      </c>
      <c r="MW275" s="9" t="s">
        <v>336</v>
      </c>
      <c r="MX275"/>
      <c r="MY275" s="9" t="s">
        <v>336</v>
      </c>
      <c r="MZ275"/>
      <c r="NA275"/>
      <c r="NB275"/>
      <c r="NC275" s="9" t="s">
        <v>336</v>
      </c>
      <c r="ND275" s="9" t="s">
        <v>336</v>
      </c>
      <c r="NE275"/>
      <c r="NF275"/>
      <c r="NG275" s="9" t="s">
        <v>336</v>
      </c>
      <c r="NH275"/>
      <c r="NI275" s="9" t="s">
        <v>336</v>
      </c>
      <c r="NJ275"/>
      <c r="NK275"/>
      <c r="NL275"/>
      <c r="NM275" s="9" t="s">
        <v>344</v>
      </c>
      <c r="NN275" s="9" t="s">
        <v>364</v>
      </c>
      <c r="NO275"/>
      <c r="NP275" s="9" t="s">
        <v>336</v>
      </c>
      <c r="NQ275" s="9" t="s">
        <v>364</v>
      </c>
      <c r="NR275"/>
      <c r="NS275"/>
      <c r="NT275"/>
      <c r="NU275"/>
      <c r="NV275"/>
      <c r="NW275"/>
      <c r="NX275"/>
      <c r="NY275" s="9" t="s">
        <v>345</v>
      </c>
      <c r="NZ275"/>
      <c r="OA275"/>
      <c r="OB275"/>
      <c r="OC275"/>
      <c r="OD275"/>
      <c r="OE275"/>
      <c r="OF275" s="9" t="s">
        <v>337</v>
      </c>
      <c r="OG275"/>
      <c r="OH275"/>
      <c r="OI275"/>
      <c r="OJ275"/>
      <c r="OK275" s="9" t="s">
        <v>345</v>
      </c>
      <c r="OL275" s="9" t="s">
        <v>337</v>
      </c>
      <c r="OM275" s="9" t="s">
        <v>345</v>
      </c>
      <c r="ON275" s="9" t="s">
        <v>337</v>
      </c>
      <c r="OO275"/>
      <c r="OP275" s="9" t="s">
        <v>337</v>
      </c>
      <c r="OQ275"/>
      <c r="OR275"/>
      <c r="OS275"/>
      <c r="OT275" s="9" t="s">
        <v>337</v>
      </c>
      <c r="OU275" s="9" t="s">
        <v>337</v>
      </c>
      <c r="OV275"/>
      <c r="OW275"/>
      <c r="OX275" s="9" t="s">
        <v>345</v>
      </c>
      <c r="OY275"/>
      <c r="OZ275" s="9" t="s">
        <v>337</v>
      </c>
      <c r="PA275"/>
      <c r="PB275"/>
      <c r="PC275"/>
      <c r="PD275" s="9" t="s">
        <v>337</v>
      </c>
      <c r="PE275" s="9" t="s">
        <v>345</v>
      </c>
      <c r="PF275"/>
      <c r="PG275" s="9" t="s">
        <v>337</v>
      </c>
      <c r="PH275" s="9" t="s">
        <v>345</v>
      </c>
      <c r="PI275"/>
      <c r="PJ275"/>
      <c r="PK275"/>
      <c r="PL275"/>
      <c r="PM275"/>
      <c r="PN275"/>
      <c r="PO275"/>
      <c r="PP275" s="9" t="s">
        <v>346</v>
      </c>
      <c r="PQ275" s="9" t="s">
        <v>346</v>
      </c>
      <c r="PR275"/>
      <c r="PS275"/>
      <c r="PT275"/>
      <c r="PU275"/>
      <c r="PV275"/>
      <c r="PW275" s="9" t="s">
        <v>338</v>
      </c>
      <c r="PX275"/>
      <c r="PY275"/>
      <c r="PZ275"/>
      <c r="QA275"/>
      <c r="QB275" s="9" t="s">
        <v>338</v>
      </c>
      <c r="QC275"/>
      <c r="QD275" s="9" t="s">
        <v>338</v>
      </c>
      <c r="QE275" s="9" t="s">
        <v>346</v>
      </c>
      <c r="QF275"/>
      <c r="QG275" s="9" t="s">
        <v>338</v>
      </c>
      <c r="QH275"/>
      <c r="QI275"/>
      <c r="QJ275"/>
      <c r="QK275" s="9" t="s">
        <v>346</v>
      </c>
      <c r="QL275" s="9" t="s">
        <v>338</v>
      </c>
      <c r="QM275"/>
      <c r="QN275"/>
      <c r="QO275" s="9" t="s">
        <v>346</v>
      </c>
      <c r="QP275"/>
      <c r="QQ275" s="9" t="s">
        <v>338</v>
      </c>
      <c r="QR275"/>
      <c r="QS275"/>
      <c r="QT275"/>
      <c r="QU275" s="9" t="s">
        <v>346</v>
      </c>
      <c r="QV275" s="9" t="s">
        <v>338</v>
      </c>
      <c r="QW275"/>
      <c r="QX275" s="9" t="s">
        <v>346</v>
      </c>
      <c r="QY275" s="9" t="s">
        <v>338</v>
      </c>
      <c r="QZ275"/>
      <c r="RA275"/>
      <c r="RB275"/>
      <c r="RC275"/>
      <c r="RD275"/>
      <c r="RE275"/>
      <c r="RF275"/>
      <c r="RG275" s="9" t="s">
        <v>339</v>
      </c>
      <c r="RH275" s="9" t="s">
        <v>368</v>
      </c>
      <c r="RI275"/>
      <c r="RJ275"/>
      <c r="RK275"/>
      <c r="RL275"/>
      <c r="RM275"/>
      <c r="RN275" s="9" t="s">
        <v>339</v>
      </c>
      <c r="RO275"/>
      <c r="RP275"/>
      <c r="RQ275"/>
      <c r="RR275"/>
      <c r="RS275" s="9" t="s">
        <v>339</v>
      </c>
      <c r="RT275" s="9" t="s">
        <v>368</v>
      </c>
      <c r="RU275" s="9" t="s">
        <v>339</v>
      </c>
      <c r="RV275" s="9" t="s">
        <v>339</v>
      </c>
      <c r="RW275"/>
      <c r="RX275" s="9" t="s">
        <v>339</v>
      </c>
      <c r="RY275"/>
      <c r="RZ275"/>
      <c r="SA275"/>
      <c r="SB275" s="9" t="s">
        <v>368</v>
      </c>
      <c r="SC275" s="9" t="s">
        <v>339</v>
      </c>
      <c r="SD275"/>
      <c r="SE275"/>
      <c r="SF275" s="9" t="s">
        <v>339</v>
      </c>
      <c r="SG275"/>
      <c r="SH275"/>
      <c r="SI275"/>
      <c r="SJ275"/>
      <c r="SK275"/>
      <c r="SL275" s="9" t="s">
        <v>339</v>
      </c>
      <c r="SM275" s="9" t="s">
        <v>361</v>
      </c>
      <c r="SN275"/>
      <c r="SO275" s="9" t="s">
        <v>368</v>
      </c>
      <c r="SP275" s="9" t="s">
        <v>339</v>
      </c>
      <c r="SQ275"/>
      <c r="SR275"/>
      <c r="SS275"/>
      <c r="ST275"/>
      <c r="SU275"/>
      <c r="SV275"/>
      <c r="SW275"/>
      <c r="SX275"/>
      <c r="SY275"/>
      <c r="SZ275"/>
      <c r="TA275"/>
      <c r="TB275"/>
      <c r="TC275"/>
      <c r="TD275"/>
      <c r="TE275"/>
      <c r="TF275"/>
      <c r="TG275"/>
      <c r="TH275"/>
      <c r="TI275"/>
      <c r="TJ275"/>
      <c r="TK275"/>
      <c r="TL275"/>
      <c r="TM275"/>
      <c r="TN275"/>
      <c r="TO275"/>
      <c r="TP275"/>
      <c r="TQ275"/>
      <c r="TR275"/>
      <c r="TS275"/>
      <c r="TT275"/>
      <c r="TU275"/>
      <c r="TV275"/>
      <c r="TW275"/>
      <c r="TX275"/>
      <c r="TY275"/>
      <c r="TZ275"/>
      <c r="UA275"/>
      <c r="UB275"/>
      <c r="UC275"/>
      <c r="UD275"/>
      <c r="UE275"/>
      <c r="UF275"/>
      <c r="UG275"/>
      <c r="UH275"/>
      <c r="UI275"/>
      <c r="UJ275"/>
      <c r="UK275"/>
      <c r="UL275"/>
      <c r="UM275"/>
      <c r="UN275"/>
      <c r="UO275"/>
      <c r="UP275"/>
      <c r="UQ275"/>
      <c r="UR275"/>
      <c r="US275"/>
      <c r="UT275"/>
      <c r="UU275"/>
      <c r="UV275"/>
      <c r="UW275"/>
      <c r="UX275"/>
      <c r="UY275"/>
      <c r="UZ275"/>
      <c r="VA275"/>
      <c r="VB275"/>
      <c r="VC275"/>
      <c r="VD275"/>
      <c r="VE275"/>
      <c r="VF275"/>
      <c r="VG275"/>
      <c r="VH275"/>
      <c r="VI275"/>
      <c r="VJ275"/>
      <c r="VK275"/>
      <c r="VL275"/>
      <c r="VM275"/>
      <c r="VN275"/>
      <c r="VO275"/>
      <c r="VP275"/>
      <c r="VQ275"/>
      <c r="VR275"/>
      <c r="VS275"/>
      <c r="VT275"/>
      <c r="VU275"/>
      <c r="VV275"/>
      <c r="VW275"/>
      <c r="VX275"/>
      <c r="VY275"/>
      <c r="VZ275"/>
      <c r="WA275"/>
      <c r="WB275"/>
      <c r="WC275"/>
      <c r="WD275"/>
      <c r="WE275"/>
      <c r="WF275" s="9" t="s">
        <v>792</v>
      </c>
      <c r="WG275"/>
      <c r="WH275"/>
      <c r="WI275"/>
      <c r="WJ275"/>
    </row>
    <row r="276" spans="1:608" s="4" customFormat="1" ht="12.75" x14ac:dyDescent="0.2">
      <c r="A276" s="10">
        <v>44986.859509050926</v>
      </c>
      <c r="B276"/>
      <c r="C276" s="9" t="s">
        <v>323</v>
      </c>
      <c r="D276"/>
      <c r="E276"/>
      <c r="F276" s="9" t="s">
        <v>323</v>
      </c>
      <c r="G276"/>
      <c r="H276"/>
      <c r="I276" s="9" t="s">
        <v>323</v>
      </c>
      <c r="J276" s="9" t="s">
        <v>323</v>
      </c>
      <c r="K276"/>
      <c r="L276"/>
      <c r="M276" s="9" t="s">
        <v>323</v>
      </c>
      <c r="N276" s="9" t="s">
        <v>323</v>
      </c>
      <c r="O276" s="9" t="s">
        <v>324</v>
      </c>
      <c r="P276"/>
      <c r="Q276" s="9" t="s">
        <v>323</v>
      </c>
      <c r="R276"/>
      <c r="S276" s="9" t="s">
        <v>323</v>
      </c>
      <c r="T276" s="9" t="s">
        <v>323</v>
      </c>
      <c r="U276"/>
      <c r="V276"/>
      <c r="W276"/>
      <c r="X276"/>
      <c r="Y276" s="9" t="s">
        <v>323</v>
      </c>
      <c r="Z276"/>
      <c r="AA276"/>
      <c r="AB276"/>
      <c r="AC276" s="9" t="s">
        <v>323</v>
      </c>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s="9" t="s">
        <v>348</v>
      </c>
      <c r="CL276"/>
      <c r="CM276"/>
      <c r="CN276" s="9" t="s">
        <v>348</v>
      </c>
      <c r="CO276"/>
      <c r="CP276"/>
      <c r="CQ276" s="9" t="s">
        <v>348</v>
      </c>
      <c r="CR276" s="9" t="s">
        <v>348</v>
      </c>
      <c r="CS276"/>
      <c r="CT276"/>
      <c r="CU276" s="9" t="s">
        <v>348</v>
      </c>
      <c r="CV276" s="9" t="s">
        <v>348</v>
      </c>
      <c r="CW276" s="9" t="s">
        <v>357</v>
      </c>
      <c r="CX276"/>
      <c r="CY276" s="9" t="s">
        <v>329</v>
      </c>
      <c r="CZ276"/>
      <c r="DA276" s="9" t="s">
        <v>348</v>
      </c>
      <c r="DB276" s="9" t="s">
        <v>348</v>
      </c>
      <c r="DC276"/>
      <c r="DD276"/>
      <c r="DE276"/>
      <c r="DF276"/>
      <c r="DG276"/>
      <c r="DH276"/>
      <c r="DI276"/>
      <c r="DJ276"/>
      <c r="DK276" s="9" t="s">
        <v>348</v>
      </c>
      <c r="DL276"/>
      <c r="DM276"/>
      <c r="DN276"/>
      <c r="DO276"/>
      <c r="DP276"/>
      <c r="DQ276"/>
      <c r="DR276" s="9" t="s">
        <v>329</v>
      </c>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s="9" t="s">
        <v>352</v>
      </c>
      <c r="FT276"/>
      <c r="FU276"/>
      <c r="FV276"/>
      <c r="FW276"/>
      <c r="FX276"/>
      <c r="FY276"/>
      <c r="FZ276"/>
      <c r="GA276"/>
      <c r="GB276"/>
      <c r="GC276" s="9" t="s">
        <v>352</v>
      </c>
      <c r="GD276" s="9" t="s">
        <v>352</v>
      </c>
      <c r="GE276" s="9" t="s">
        <v>353</v>
      </c>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s="9" t="s">
        <v>358</v>
      </c>
      <c r="HK276"/>
      <c r="HL276"/>
      <c r="HM276"/>
      <c r="HN276"/>
      <c r="HO276"/>
      <c r="HP276"/>
      <c r="HQ276"/>
      <c r="HR276"/>
      <c r="HS276"/>
      <c r="HT276" s="9" t="s">
        <v>366</v>
      </c>
      <c r="HU276"/>
      <c r="HV276" s="9" t="s">
        <v>365</v>
      </c>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s="9" t="s">
        <v>335</v>
      </c>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s="9" t="s">
        <v>364</v>
      </c>
      <c r="MJ276"/>
      <c r="MK276"/>
      <c r="ML276" s="9" t="s">
        <v>364</v>
      </c>
      <c r="MM276"/>
      <c r="MN276"/>
      <c r="MO276"/>
      <c r="MP276" s="9" t="s">
        <v>364</v>
      </c>
      <c r="MQ276"/>
      <c r="MR276"/>
      <c r="MS276" s="9" t="s">
        <v>364</v>
      </c>
      <c r="MT276" s="9" t="s">
        <v>364</v>
      </c>
      <c r="MU276"/>
      <c r="MV276"/>
      <c r="MW276"/>
      <c r="MX276"/>
      <c r="MY276" s="9" t="s">
        <v>364</v>
      </c>
      <c r="MZ276" s="9" t="s">
        <v>364</v>
      </c>
      <c r="NA276" s="9" t="s">
        <v>364</v>
      </c>
      <c r="NB276"/>
      <c r="NC276" s="9" t="s">
        <v>364</v>
      </c>
      <c r="ND276"/>
      <c r="NE276" s="9" t="s">
        <v>364</v>
      </c>
      <c r="NF276"/>
      <c r="NG276"/>
      <c r="NH276"/>
      <c r="NI276" s="9" t="s">
        <v>364</v>
      </c>
      <c r="NJ276"/>
      <c r="NK276"/>
      <c r="NL276"/>
      <c r="NM276"/>
      <c r="NN276"/>
      <c r="NO276"/>
      <c r="NP276" s="9" t="s">
        <v>364</v>
      </c>
      <c r="NQ276"/>
      <c r="NR276"/>
      <c r="NS276"/>
      <c r="NT276"/>
      <c r="NU276"/>
      <c r="NV276"/>
      <c r="NW276"/>
      <c r="NX276"/>
      <c r="NY276"/>
      <c r="NZ276"/>
      <c r="OA276"/>
      <c r="OB276"/>
      <c r="OC276"/>
      <c r="OD276"/>
      <c r="OE276"/>
      <c r="OF276"/>
      <c r="OG276"/>
      <c r="OH276"/>
      <c r="OI276"/>
      <c r="OJ276"/>
      <c r="OK276"/>
      <c r="OL276"/>
      <c r="OM276"/>
      <c r="ON276"/>
      <c r="OO276"/>
      <c r="OP276"/>
      <c r="OQ276"/>
      <c r="OR276"/>
      <c r="OS276"/>
      <c r="OT276"/>
      <c r="OU276"/>
      <c r="OV276"/>
      <c r="OW276"/>
      <c r="OX276"/>
      <c r="OY276"/>
      <c r="OZ276"/>
      <c r="PA276"/>
      <c r="PB276"/>
      <c r="PC276"/>
      <c r="PD276"/>
      <c r="PE276"/>
      <c r="PF276"/>
      <c r="PG276"/>
      <c r="PH276"/>
      <c r="PI276"/>
      <c r="PJ276"/>
      <c r="PK276"/>
      <c r="PL276"/>
      <c r="PM276"/>
      <c r="PN276"/>
      <c r="PO276"/>
      <c r="PP276"/>
      <c r="PQ276" s="9" t="s">
        <v>338</v>
      </c>
      <c r="PR276"/>
      <c r="PS276"/>
      <c r="PT276" s="9" t="s">
        <v>338</v>
      </c>
      <c r="PU276"/>
      <c r="PV276"/>
      <c r="PW276"/>
      <c r="PX276" s="9" t="s">
        <v>338</v>
      </c>
      <c r="PY276" s="9" t="s">
        <v>338</v>
      </c>
      <c r="PZ276"/>
      <c r="QA276" s="9" t="s">
        <v>338</v>
      </c>
      <c r="QB276" s="9" t="s">
        <v>338</v>
      </c>
      <c r="QC276" s="9" t="s">
        <v>346</v>
      </c>
      <c r="QD276"/>
      <c r="QE276"/>
      <c r="QF276"/>
      <c r="QG276" s="9" t="s">
        <v>338</v>
      </c>
      <c r="QH276" s="9" t="s">
        <v>338</v>
      </c>
      <c r="QI276" s="9" t="s">
        <v>338</v>
      </c>
      <c r="QJ276"/>
      <c r="QK276"/>
      <c r="QL276"/>
      <c r="QM276"/>
      <c r="QN276"/>
      <c r="QO276"/>
      <c r="QP276"/>
      <c r="QQ276" s="9" t="s">
        <v>338</v>
      </c>
      <c r="QR276"/>
      <c r="QS276"/>
      <c r="QT276"/>
      <c r="QU276"/>
      <c r="QV276"/>
      <c r="QW276"/>
      <c r="QX276" s="9" t="s">
        <v>338</v>
      </c>
      <c r="QY276"/>
      <c r="QZ276"/>
      <c r="RA276"/>
      <c r="RB276"/>
      <c r="RC276"/>
      <c r="RD276"/>
      <c r="RE276"/>
      <c r="RF276"/>
      <c r="RG276"/>
      <c r="RH276"/>
      <c r="RI276"/>
      <c r="RJ276"/>
      <c r="RK276"/>
      <c r="RL276"/>
      <c r="RM276"/>
      <c r="RN276"/>
      <c r="RO276"/>
      <c r="RP276"/>
      <c r="RQ276"/>
      <c r="RR276"/>
      <c r="RS276"/>
      <c r="RT276"/>
      <c r="RU276"/>
      <c r="RV276"/>
      <c r="RW276"/>
      <c r="RX276"/>
      <c r="RY276"/>
      <c r="RZ276"/>
      <c r="SA276"/>
      <c r="SB276"/>
      <c r="SC276"/>
      <c r="SD276"/>
      <c r="SE276"/>
      <c r="SF276"/>
      <c r="SG276"/>
      <c r="SH276"/>
      <c r="SI276"/>
      <c r="SJ276"/>
      <c r="SK276"/>
      <c r="SL276"/>
      <c r="SM276"/>
      <c r="SN276"/>
      <c r="SO276"/>
      <c r="SP276"/>
      <c r="SQ276"/>
      <c r="SR276"/>
      <c r="SS276"/>
      <c r="ST276"/>
      <c r="SU276"/>
      <c r="SV276"/>
      <c r="SW276"/>
      <c r="SX276"/>
      <c r="SY276" s="9" t="s">
        <v>340</v>
      </c>
      <c r="SZ276" s="9" t="s">
        <v>340</v>
      </c>
      <c r="TA276"/>
      <c r="TB276" s="9" t="s">
        <v>340</v>
      </c>
      <c r="TC276" s="9" t="s">
        <v>340</v>
      </c>
      <c r="TD276"/>
      <c r="TE276" s="9" t="s">
        <v>340</v>
      </c>
      <c r="TF276" s="9" t="s">
        <v>340</v>
      </c>
      <c r="TG276" s="9" t="s">
        <v>340</v>
      </c>
      <c r="TH276"/>
      <c r="TI276" s="9" t="s">
        <v>340</v>
      </c>
      <c r="TJ276" s="9" t="s">
        <v>340</v>
      </c>
      <c r="TK276" s="9" t="s">
        <v>337</v>
      </c>
      <c r="TL276"/>
      <c r="TM276" s="9" t="s">
        <v>347</v>
      </c>
      <c r="TN276"/>
      <c r="TO276" s="9" t="s">
        <v>340</v>
      </c>
      <c r="TP276" s="9" t="s">
        <v>340</v>
      </c>
      <c r="TQ276" s="9" t="s">
        <v>340</v>
      </c>
      <c r="TR276"/>
      <c r="TS276"/>
      <c r="TT276"/>
      <c r="TU276"/>
      <c r="TV276"/>
      <c r="TW276"/>
      <c r="TX276"/>
      <c r="TY276" s="9" t="s">
        <v>340</v>
      </c>
      <c r="TZ276"/>
      <c r="UA276"/>
      <c r="UB276"/>
      <c r="UC276"/>
      <c r="UD276"/>
      <c r="UE276"/>
      <c r="UF276" s="9" t="s">
        <v>337</v>
      </c>
      <c r="UG276"/>
      <c r="UH276"/>
      <c r="UI276"/>
      <c r="UJ276"/>
      <c r="UK276"/>
      <c r="UL276"/>
      <c r="UM276"/>
      <c r="UN276"/>
      <c r="UO276"/>
      <c r="UP276" s="9" t="s">
        <v>345</v>
      </c>
      <c r="UQ276"/>
      <c r="UR276"/>
      <c r="US276"/>
      <c r="UT276"/>
      <c r="UU276"/>
      <c r="UV276"/>
      <c r="UW276"/>
      <c r="UX276"/>
      <c r="UY276"/>
      <c r="UZ276"/>
      <c r="VA276" s="9" t="s">
        <v>345</v>
      </c>
      <c r="VB276" s="9" t="s">
        <v>337</v>
      </c>
      <c r="VC276"/>
      <c r="VD276"/>
      <c r="VE276"/>
      <c r="VF276" s="9" t="s">
        <v>345</v>
      </c>
      <c r="VG276"/>
      <c r="VH276" s="9" t="s">
        <v>341</v>
      </c>
      <c r="VI276"/>
      <c r="VJ276"/>
      <c r="VK276"/>
      <c r="VL276"/>
      <c r="VM276"/>
      <c r="VN276"/>
      <c r="VO276"/>
      <c r="VP276"/>
      <c r="VQ276"/>
      <c r="VR276"/>
      <c r="VS276"/>
      <c r="VT276"/>
      <c r="VU276" s="9" t="s">
        <v>345</v>
      </c>
      <c r="VV276"/>
      <c r="VW276"/>
      <c r="VX276"/>
      <c r="VY276"/>
      <c r="VZ276"/>
      <c r="WA276"/>
      <c r="WB276"/>
      <c r="WC276"/>
      <c r="WD276"/>
      <c r="WE276"/>
      <c r="WF276"/>
      <c r="WG276"/>
      <c r="WH276"/>
      <c r="WI276"/>
      <c r="WJ276"/>
    </row>
    <row r="277" spans="1:608" s="4" customFormat="1" ht="12.75" x14ac:dyDescent="0.2">
      <c r="A277" s="10">
        <v>44986.862646388894</v>
      </c>
      <c r="B277"/>
      <c r="C277"/>
      <c r="D277"/>
      <c r="E277"/>
      <c r="F277"/>
      <c r="G277"/>
      <c r="H277"/>
      <c r="I277"/>
      <c r="J277"/>
      <c r="K277"/>
      <c r="L277"/>
      <c r="M277"/>
      <c r="N277"/>
      <c r="O277"/>
      <c r="P277" s="9" t="s">
        <v>324</v>
      </c>
      <c r="Q277"/>
      <c r="R277"/>
      <c r="S277"/>
      <c r="T277"/>
      <c r="U277"/>
      <c r="V277"/>
      <c r="W277" s="9" t="s">
        <v>321</v>
      </c>
      <c r="X277" s="9" t="s">
        <v>321</v>
      </c>
      <c r="Y277"/>
      <c r="Z277"/>
      <c r="AA277"/>
      <c r="AB277"/>
      <c r="AC277"/>
      <c r="AD277"/>
      <c r="AE277"/>
      <c r="AF277" s="9" t="s">
        <v>321</v>
      </c>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s="9" t="s">
        <v>349</v>
      </c>
      <c r="CY277"/>
      <c r="CZ277"/>
      <c r="DA277"/>
      <c r="DB277"/>
      <c r="DC277"/>
      <c r="DD277"/>
      <c r="DE277" s="9" t="s">
        <v>349</v>
      </c>
      <c r="DF277" s="9" t="s">
        <v>329</v>
      </c>
      <c r="DG277"/>
      <c r="DH277" s="9" t="s">
        <v>329</v>
      </c>
      <c r="DI277"/>
      <c r="DJ277"/>
      <c r="DK277"/>
      <c r="DL277"/>
      <c r="DM277"/>
      <c r="DN277" s="9" t="s">
        <v>329</v>
      </c>
      <c r="DO277"/>
      <c r="DP277"/>
      <c r="DQ277"/>
      <c r="DR277"/>
      <c r="DS277"/>
      <c r="DT277"/>
      <c r="DU277"/>
      <c r="DV277"/>
      <c r="DW277"/>
      <c r="DX277"/>
      <c r="DY277"/>
      <c r="DZ277"/>
      <c r="EA277"/>
      <c r="EB277"/>
      <c r="EC277"/>
      <c r="ED277"/>
      <c r="EE277"/>
      <c r="EF277"/>
      <c r="EG277"/>
      <c r="EH277"/>
      <c r="EI277"/>
      <c r="EJ277"/>
      <c r="EK277"/>
      <c r="EL277"/>
      <c r="EM277"/>
      <c r="EN277"/>
      <c r="EO277" s="9" t="s">
        <v>330</v>
      </c>
      <c r="EP277"/>
      <c r="EQ277"/>
      <c r="ER277"/>
      <c r="ES277"/>
      <c r="ET277"/>
      <c r="EU277"/>
      <c r="EV277" s="9" t="s">
        <v>330</v>
      </c>
      <c r="EW277" s="9" t="s">
        <v>330</v>
      </c>
      <c r="EX277"/>
      <c r="EY277" s="9" t="s">
        <v>350</v>
      </c>
      <c r="EZ277"/>
      <c r="FA277"/>
      <c r="FB277"/>
      <c r="FC277"/>
      <c r="FD277"/>
      <c r="FE277" s="9" t="s">
        <v>330</v>
      </c>
      <c r="FF277"/>
      <c r="FG277"/>
      <c r="FH277"/>
      <c r="FI277"/>
      <c r="FJ277"/>
      <c r="FK277"/>
      <c r="FL277"/>
      <c r="FM277"/>
      <c r="FN277"/>
      <c r="FO277"/>
      <c r="FP277"/>
      <c r="FQ277"/>
      <c r="FR277"/>
      <c r="FS277"/>
      <c r="FT277"/>
      <c r="FU277"/>
      <c r="FV277"/>
      <c r="FW277"/>
      <c r="FX277"/>
      <c r="FY277"/>
      <c r="FZ277"/>
      <c r="GA277"/>
      <c r="GB277"/>
      <c r="GC277"/>
      <c r="GD277"/>
      <c r="GE277"/>
      <c r="GF277" s="9" t="s">
        <v>352</v>
      </c>
      <c r="GG277"/>
      <c r="GH277"/>
      <c r="GI277"/>
      <c r="GJ277"/>
      <c r="GK277"/>
      <c r="GL277"/>
      <c r="GM277" s="9" t="s">
        <v>331</v>
      </c>
      <c r="GN277" s="9" t="s">
        <v>352</v>
      </c>
      <c r="GO277"/>
      <c r="GP277" s="9" t="s">
        <v>331</v>
      </c>
      <c r="GQ277"/>
      <c r="GR277"/>
      <c r="GS277"/>
      <c r="GT277"/>
      <c r="GU277"/>
      <c r="GV277" s="9" t="s">
        <v>352</v>
      </c>
      <c r="GW277"/>
      <c r="GX277"/>
      <c r="GY277"/>
      <c r="GZ277"/>
      <c r="HA277"/>
      <c r="HB277"/>
      <c r="HC277"/>
      <c r="HD277"/>
      <c r="HE277"/>
      <c r="HF277"/>
      <c r="HG277"/>
      <c r="HH277"/>
      <c r="HI277"/>
      <c r="HJ277"/>
      <c r="HK277"/>
      <c r="HL277"/>
      <c r="HM277"/>
      <c r="HN277"/>
      <c r="HO277"/>
      <c r="HP277"/>
      <c r="HQ277"/>
      <c r="HR277"/>
      <c r="HS277"/>
      <c r="HT277"/>
      <c r="HU277"/>
      <c r="HV277"/>
      <c r="HW277" s="9" t="s">
        <v>365</v>
      </c>
      <c r="HX277"/>
      <c r="HY277"/>
      <c r="HZ277"/>
      <c r="IA277"/>
      <c r="IB277"/>
      <c r="IC277"/>
      <c r="ID277" s="9" t="s">
        <v>365</v>
      </c>
      <c r="IE277" s="9" t="s">
        <v>333</v>
      </c>
      <c r="IF277"/>
      <c r="IG277" s="9" t="s">
        <v>359</v>
      </c>
      <c r="IH277"/>
      <c r="II277"/>
      <c r="IJ277"/>
      <c r="IK277"/>
      <c r="IL277"/>
      <c r="IM277" s="9" t="s">
        <v>333</v>
      </c>
      <c r="IN277"/>
      <c r="IO277"/>
      <c r="IP277"/>
      <c r="IQ277"/>
      <c r="IR277"/>
      <c r="IS277"/>
      <c r="IT277"/>
      <c r="IU277"/>
      <c r="IV277"/>
      <c r="IW277"/>
      <c r="IX277"/>
      <c r="IY277"/>
      <c r="IZ277"/>
      <c r="JA277"/>
      <c r="JB277"/>
      <c r="JC277"/>
      <c r="JD277"/>
      <c r="JE277"/>
      <c r="JF277"/>
      <c r="JG277"/>
      <c r="JH277"/>
      <c r="JI277"/>
      <c r="JJ277"/>
      <c r="JK277"/>
      <c r="JL277"/>
      <c r="JM277"/>
      <c r="JN277" s="9" t="s">
        <v>342</v>
      </c>
      <c r="JO277"/>
      <c r="JP277"/>
      <c r="JQ277"/>
      <c r="JR277"/>
      <c r="JS277"/>
      <c r="JT277"/>
      <c r="JU277" s="9" t="s">
        <v>342</v>
      </c>
      <c r="JV277" s="9" t="s">
        <v>334</v>
      </c>
      <c r="JW277"/>
      <c r="JX277" s="9" t="s">
        <v>334</v>
      </c>
      <c r="JY277"/>
      <c r="JZ277"/>
      <c r="KA277"/>
      <c r="KB277"/>
      <c r="KC277"/>
      <c r="KD277" s="9" t="s">
        <v>334</v>
      </c>
      <c r="KE277"/>
      <c r="KF277"/>
      <c r="KG277"/>
      <c r="KH277"/>
      <c r="KI277"/>
      <c r="KJ277"/>
      <c r="KK277"/>
      <c r="KL277"/>
      <c r="KM277"/>
      <c r="KN277"/>
      <c r="KO277"/>
      <c r="KP277"/>
      <c r="KQ277"/>
      <c r="KR277"/>
      <c r="KS277"/>
      <c r="KT277"/>
      <c r="KU277"/>
      <c r="KV277"/>
      <c r="KW277"/>
      <c r="KX277"/>
      <c r="KY277"/>
      <c r="KZ277"/>
      <c r="LA277"/>
      <c r="LB277"/>
      <c r="LC277"/>
      <c r="LD277"/>
      <c r="LE277" s="9" t="s">
        <v>360</v>
      </c>
      <c r="LF277"/>
      <c r="LG277"/>
      <c r="LH277"/>
      <c r="LI277"/>
      <c r="LJ277"/>
      <c r="LK277"/>
      <c r="LL277" s="9" t="s">
        <v>343</v>
      </c>
      <c r="LM277" s="9" t="s">
        <v>343</v>
      </c>
      <c r="LN277"/>
      <c r="LO277" s="9" t="s">
        <v>343</v>
      </c>
      <c r="LP277"/>
      <c r="LQ277"/>
      <c r="LR277"/>
      <c r="LS277"/>
      <c r="LT277"/>
      <c r="LU277" s="9" t="s">
        <v>343</v>
      </c>
      <c r="LV277"/>
      <c r="LW277"/>
      <c r="LX277"/>
      <c r="LY277"/>
      <c r="LZ277"/>
      <c r="MA277"/>
      <c r="MB277"/>
      <c r="MC277"/>
      <c r="MD277"/>
      <c r="ME277"/>
      <c r="MF277"/>
      <c r="MG277"/>
      <c r="MH277"/>
      <c r="MI277"/>
      <c r="MJ277"/>
      <c r="MK277"/>
      <c r="ML277"/>
      <c r="MM277"/>
      <c r="MN277"/>
      <c r="MO277"/>
      <c r="MP277"/>
      <c r="MQ277"/>
      <c r="MR277"/>
      <c r="MS277"/>
      <c r="MT277"/>
      <c r="MU277"/>
      <c r="MV277" s="9" t="s">
        <v>336</v>
      </c>
      <c r="MW277"/>
      <c r="MX277"/>
      <c r="MY277"/>
      <c r="MZ277"/>
      <c r="NA277"/>
      <c r="NB277"/>
      <c r="NC277" s="9" t="s">
        <v>344</v>
      </c>
      <c r="ND277" s="9" t="s">
        <v>336</v>
      </c>
      <c r="NE277"/>
      <c r="NF277" s="9" t="s">
        <v>344</v>
      </c>
      <c r="NG277"/>
      <c r="NH277"/>
      <c r="NI277"/>
      <c r="NJ277"/>
      <c r="NK277"/>
      <c r="NL277" s="9" t="s">
        <v>336</v>
      </c>
      <c r="NM277"/>
      <c r="NN277"/>
      <c r="NO277"/>
      <c r="NP277"/>
      <c r="NQ277"/>
      <c r="NR277"/>
      <c r="NS277"/>
      <c r="NT277"/>
      <c r="NU277"/>
      <c r="NV277"/>
      <c r="NW277"/>
      <c r="NX277"/>
      <c r="NY277"/>
      <c r="NZ277"/>
      <c r="OA277"/>
      <c r="OB277"/>
      <c r="OC277"/>
      <c r="OD277"/>
      <c r="OE277"/>
      <c r="OF277"/>
      <c r="OG277"/>
      <c r="OH277"/>
      <c r="OI277"/>
      <c r="OJ277"/>
      <c r="OK277"/>
      <c r="OL277"/>
      <c r="OM277" s="9" t="s">
        <v>337</v>
      </c>
      <c r="ON277"/>
      <c r="OO277"/>
      <c r="OP277"/>
      <c r="OQ277"/>
      <c r="OR277"/>
      <c r="OS277"/>
      <c r="OT277" s="9" t="s">
        <v>337</v>
      </c>
      <c r="OU277" s="9" t="s">
        <v>337</v>
      </c>
      <c r="OV277"/>
      <c r="OW277" s="9" t="s">
        <v>337</v>
      </c>
      <c r="OX277"/>
      <c r="OY277"/>
      <c r="OZ277"/>
      <c r="PA277"/>
      <c r="PB277"/>
      <c r="PC277" s="9" t="s">
        <v>337</v>
      </c>
      <c r="PD277"/>
      <c r="PE277"/>
      <c r="PF277"/>
      <c r="PG277"/>
      <c r="PH277"/>
      <c r="PI277"/>
      <c r="PJ277"/>
      <c r="PK277"/>
      <c r="PL277"/>
      <c r="PM277"/>
      <c r="PN277"/>
      <c r="PO277"/>
      <c r="PP277"/>
      <c r="PQ277"/>
      <c r="PR277"/>
      <c r="PS277"/>
      <c r="PT277"/>
      <c r="PU277"/>
      <c r="PV277"/>
      <c r="PW277"/>
      <c r="PX277"/>
      <c r="PY277"/>
      <c r="PZ277"/>
      <c r="QA277"/>
      <c r="QB277"/>
      <c r="QC277"/>
      <c r="QD277" s="9" t="s">
        <v>338</v>
      </c>
      <c r="QE277"/>
      <c r="QF277"/>
      <c r="QG277"/>
      <c r="QH277"/>
      <c r="QI277"/>
      <c r="QJ277"/>
      <c r="QK277" s="9" t="s">
        <v>346</v>
      </c>
      <c r="QL277" s="9" t="s">
        <v>338</v>
      </c>
      <c r="QM277"/>
      <c r="QN277" s="9" t="s">
        <v>346</v>
      </c>
      <c r="QO277"/>
      <c r="QP277"/>
      <c r="QQ277"/>
      <c r="QR277"/>
      <c r="QS277"/>
      <c r="QT277" s="9" t="s">
        <v>346</v>
      </c>
      <c r="QU277"/>
      <c r="QV277"/>
      <c r="QW277"/>
      <c r="QX277"/>
      <c r="QY277"/>
      <c r="QZ277"/>
      <c r="RA277"/>
      <c r="RB277"/>
      <c r="RC277"/>
      <c r="RD277"/>
      <c r="RE277"/>
      <c r="RF277"/>
      <c r="RG277"/>
      <c r="RH277"/>
      <c r="RI277"/>
      <c r="RJ277"/>
      <c r="RK277"/>
      <c r="RL277"/>
      <c r="RM277"/>
      <c r="RN277"/>
      <c r="RO277"/>
      <c r="RP277"/>
      <c r="RQ277"/>
      <c r="RR277"/>
      <c r="RS277"/>
      <c r="RT277"/>
      <c r="RU277" s="9" t="s">
        <v>361</v>
      </c>
      <c r="RV277"/>
      <c r="RW277"/>
      <c r="RX277"/>
      <c r="RY277"/>
      <c r="RZ277"/>
      <c r="SA277"/>
      <c r="SB277" s="9" t="s">
        <v>339</v>
      </c>
      <c r="SC277" s="9" t="s">
        <v>361</v>
      </c>
      <c r="SD277"/>
      <c r="SE277" s="9" t="s">
        <v>339</v>
      </c>
      <c r="SF277"/>
      <c r="SG277"/>
      <c r="SH277"/>
      <c r="SI277"/>
      <c r="SJ277"/>
      <c r="SK277" s="9" t="s">
        <v>361</v>
      </c>
      <c r="SL277"/>
      <c r="SM277"/>
      <c r="SN277"/>
      <c r="SO277"/>
      <c r="SP277"/>
      <c r="SQ277"/>
      <c r="SR277"/>
      <c r="SS277"/>
      <c r="ST277"/>
      <c r="SU277"/>
      <c r="SV277"/>
      <c r="SW277"/>
      <c r="SX277"/>
      <c r="SY277"/>
      <c r="SZ277"/>
      <c r="TA277"/>
      <c r="TB277"/>
      <c r="TC277"/>
      <c r="TD277"/>
      <c r="TE277"/>
      <c r="TF277"/>
      <c r="TG277"/>
      <c r="TH277"/>
      <c r="TI277"/>
      <c r="TJ277"/>
      <c r="TK277"/>
      <c r="TL277" s="9" t="s">
        <v>337</v>
      </c>
      <c r="TM277"/>
      <c r="TN277"/>
      <c r="TO277"/>
      <c r="TP277"/>
      <c r="TQ277"/>
      <c r="TR277"/>
      <c r="TS277" s="9" t="s">
        <v>337</v>
      </c>
      <c r="TT277" s="9" t="s">
        <v>347</v>
      </c>
      <c r="TU277"/>
      <c r="TV277" s="9" t="s">
        <v>337</v>
      </c>
      <c r="TW277"/>
      <c r="TX277"/>
      <c r="TY277"/>
      <c r="TZ277"/>
      <c r="UA277"/>
      <c r="UB277" s="9" t="s">
        <v>347</v>
      </c>
      <c r="UC277"/>
      <c r="UD277"/>
      <c r="UE277"/>
      <c r="UF277"/>
      <c r="UG277"/>
      <c r="UH277"/>
      <c r="UI277"/>
      <c r="UJ277"/>
      <c r="UK277"/>
      <c r="UL277"/>
      <c r="UM277"/>
      <c r="UN277"/>
      <c r="UO277"/>
      <c r="UP277"/>
      <c r="UQ277"/>
      <c r="UR277"/>
      <c r="US277"/>
      <c r="UT277"/>
      <c r="UU277"/>
      <c r="UV277"/>
      <c r="UW277"/>
      <c r="UX277"/>
      <c r="UY277"/>
      <c r="UZ277"/>
      <c r="VA277"/>
      <c r="VB277"/>
      <c r="VC277" s="9" t="s">
        <v>337</v>
      </c>
      <c r="VD277"/>
      <c r="VE277"/>
      <c r="VF277"/>
      <c r="VG277"/>
      <c r="VH277"/>
      <c r="VI277"/>
      <c r="VJ277" s="9" t="s">
        <v>337</v>
      </c>
      <c r="VK277" s="9" t="s">
        <v>341</v>
      </c>
      <c r="VL277"/>
      <c r="VM277" s="9" t="s">
        <v>337</v>
      </c>
      <c r="VN277"/>
      <c r="VO277"/>
      <c r="VP277"/>
      <c r="VQ277"/>
      <c r="VR277"/>
      <c r="VS277" s="9" t="s">
        <v>341</v>
      </c>
      <c r="VT277"/>
      <c r="VU277"/>
      <c r="VV277"/>
      <c r="VW277"/>
      <c r="VX277"/>
      <c r="VY277"/>
      <c r="VZ277"/>
      <c r="WA277"/>
      <c r="WB277"/>
      <c r="WC277"/>
      <c r="WD277"/>
      <c r="WE277"/>
      <c r="WF277"/>
      <c r="WG277"/>
      <c r="WH277"/>
      <c r="WI277"/>
      <c r="WJ277"/>
    </row>
    <row r="278" spans="1:608" s="4" customFormat="1" ht="12.75" x14ac:dyDescent="0.2">
      <c r="A278" s="10">
        <v>44986.870624363422</v>
      </c>
      <c r="B278" s="9" t="s">
        <v>321</v>
      </c>
      <c r="C278" s="9" t="s">
        <v>321</v>
      </c>
      <c r="D278" s="9" t="s">
        <v>321</v>
      </c>
      <c r="E278" s="9" t="s">
        <v>323</v>
      </c>
      <c r="F278" s="9" t="s">
        <v>323</v>
      </c>
      <c r="G278" s="9" t="s">
        <v>321</v>
      </c>
      <c r="H278" s="9" t="s">
        <v>321</v>
      </c>
      <c r="I278" s="9" t="s">
        <v>323</v>
      </c>
      <c r="J278" s="9" t="s">
        <v>321</v>
      </c>
      <c r="K278" s="9" t="s">
        <v>321</v>
      </c>
      <c r="L278" s="9" t="s">
        <v>321</v>
      </c>
      <c r="M278" s="9" t="s">
        <v>323</v>
      </c>
      <c r="N278" s="9" t="s">
        <v>321</v>
      </c>
      <c r="O278" s="9" t="s">
        <v>321</v>
      </c>
      <c r="P278" s="9" t="s">
        <v>321</v>
      </c>
      <c r="Q278" s="9" t="s">
        <v>321</v>
      </c>
      <c r="R278" s="9" t="s">
        <v>323</v>
      </c>
      <c r="S278" s="9" t="s">
        <v>323</v>
      </c>
      <c r="T278" s="9" t="s">
        <v>323</v>
      </c>
      <c r="U278" s="9" t="s">
        <v>321</v>
      </c>
      <c r="V278" s="9" t="s">
        <v>321</v>
      </c>
      <c r="W278" s="9" t="s">
        <v>321</v>
      </c>
      <c r="X278" s="9" t="s">
        <v>321</v>
      </c>
      <c r="Y278" s="9" t="s">
        <v>321</v>
      </c>
      <c r="Z278" s="9" t="s">
        <v>323</v>
      </c>
      <c r="AA278" s="9" t="s">
        <v>321</v>
      </c>
      <c r="AB278" s="9" t="s">
        <v>321</v>
      </c>
      <c r="AC278" s="9" t="s">
        <v>323</v>
      </c>
      <c r="AD278" s="9" t="s">
        <v>323</v>
      </c>
      <c r="AE278" s="9" t="s">
        <v>321</v>
      </c>
      <c r="AF278"/>
      <c r="AG278" s="9" t="s">
        <v>321</v>
      </c>
      <c r="AH278" s="9" t="s">
        <v>321</v>
      </c>
      <c r="AI278" s="9" t="s">
        <v>321</v>
      </c>
      <c r="AJ278" s="9" t="s">
        <v>321</v>
      </c>
      <c r="AK278" s="9" t="s">
        <v>323</v>
      </c>
      <c r="AL278" s="9" t="s">
        <v>321</v>
      </c>
      <c r="AM278" s="9" t="s">
        <v>323</v>
      </c>
      <c r="AN278" s="9" t="s">
        <v>323</v>
      </c>
      <c r="AO278" s="9" t="s">
        <v>321</v>
      </c>
      <c r="AP278" s="9" t="s">
        <v>323</v>
      </c>
      <c r="AQ278" s="9" t="s">
        <v>321</v>
      </c>
      <c r="AR278" s="9" t="s">
        <v>321</v>
      </c>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s="9" t="s">
        <v>348</v>
      </c>
      <c r="CK278" s="9" t="s">
        <v>348</v>
      </c>
      <c r="CL278" s="9" t="s">
        <v>348</v>
      </c>
      <c r="CM278" s="9" t="s">
        <v>348</v>
      </c>
      <c r="CN278" s="9" t="s">
        <v>348</v>
      </c>
      <c r="CO278" s="9" t="s">
        <v>348</v>
      </c>
      <c r="CP278" s="9" t="s">
        <v>348</v>
      </c>
      <c r="CQ278" s="9" t="s">
        <v>348</v>
      </c>
      <c r="CR278" s="9" t="s">
        <v>348</v>
      </c>
      <c r="CS278" s="9" t="s">
        <v>348</v>
      </c>
      <c r="CT278" s="9" t="s">
        <v>348</v>
      </c>
      <c r="CU278" s="9" t="s">
        <v>348</v>
      </c>
      <c r="CV278" s="9" t="s">
        <v>348</v>
      </c>
      <c r="CW278" s="9" t="s">
        <v>348</v>
      </c>
      <c r="CX278" s="9" t="s">
        <v>348</v>
      </c>
      <c r="CY278" s="9" t="s">
        <v>348</v>
      </c>
      <c r="CZ278" s="9" t="s">
        <v>348</v>
      </c>
      <c r="DA278" s="9" t="s">
        <v>348</v>
      </c>
      <c r="DB278" s="9" t="s">
        <v>348</v>
      </c>
      <c r="DC278" s="9" t="s">
        <v>348</v>
      </c>
      <c r="DD278" s="9" t="s">
        <v>348</v>
      </c>
      <c r="DE278" s="9" t="s">
        <v>348</v>
      </c>
      <c r="DF278" s="9" t="s">
        <v>348</v>
      </c>
      <c r="DG278" s="9" t="s">
        <v>348</v>
      </c>
      <c r="DH278" s="9" t="s">
        <v>348</v>
      </c>
      <c r="DI278" s="9" t="s">
        <v>348</v>
      </c>
      <c r="DJ278" s="9" t="s">
        <v>348</v>
      </c>
      <c r="DK278" s="9" t="s">
        <v>348</v>
      </c>
      <c r="DL278" s="9" t="s">
        <v>348</v>
      </c>
      <c r="DM278" s="9" t="s">
        <v>348</v>
      </c>
      <c r="DN278" s="9" t="s">
        <v>348</v>
      </c>
      <c r="DO278" s="9" t="s">
        <v>348</v>
      </c>
      <c r="DP278" s="9" t="s">
        <v>348</v>
      </c>
      <c r="DQ278" s="9" t="s">
        <v>348</v>
      </c>
      <c r="DR278" s="9" t="s">
        <v>348</v>
      </c>
      <c r="DS278" s="9" t="s">
        <v>348</v>
      </c>
      <c r="DT278" s="9" t="s">
        <v>348</v>
      </c>
      <c r="DU278" s="9" t="s">
        <v>348</v>
      </c>
      <c r="DV278" s="9" t="s">
        <v>348</v>
      </c>
      <c r="DW278" s="9" t="s">
        <v>348</v>
      </c>
      <c r="DX278" s="9" t="s">
        <v>348</v>
      </c>
      <c r="DY278" s="9" t="s">
        <v>348</v>
      </c>
      <c r="DZ278" s="9" t="s">
        <v>348</v>
      </c>
      <c r="EA278" s="9" t="s">
        <v>330</v>
      </c>
      <c r="EB278" s="9" t="s">
        <v>330</v>
      </c>
      <c r="EC278" s="9" t="s">
        <v>330</v>
      </c>
      <c r="ED278" s="9" t="s">
        <v>330</v>
      </c>
      <c r="EE278" s="9" t="s">
        <v>330</v>
      </c>
      <c r="EF278" s="9" t="s">
        <v>330</v>
      </c>
      <c r="EG278" s="9" t="s">
        <v>330</v>
      </c>
      <c r="EH278" s="9" t="s">
        <v>330</v>
      </c>
      <c r="EI278" s="9" t="s">
        <v>330</v>
      </c>
      <c r="EJ278" s="9" t="s">
        <v>330</v>
      </c>
      <c r="EK278" s="9" t="s">
        <v>330</v>
      </c>
      <c r="EL278" s="9" t="s">
        <v>330</v>
      </c>
      <c r="EM278" s="9" t="s">
        <v>330</v>
      </c>
      <c r="EN278" s="9" t="s">
        <v>330</v>
      </c>
      <c r="EO278" s="9" t="s">
        <v>330</v>
      </c>
      <c r="EP278" s="9" t="s">
        <v>330</v>
      </c>
      <c r="EQ278" s="9" t="s">
        <v>330</v>
      </c>
      <c r="ER278" s="9" t="s">
        <v>330</v>
      </c>
      <c r="ES278" s="9" t="s">
        <v>330</v>
      </c>
      <c r="ET278" s="9" t="s">
        <v>330</v>
      </c>
      <c r="EU278" s="9" t="s">
        <v>330</v>
      </c>
      <c r="EV278" s="9" t="s">
        <v>330</v>
      </c>
      <c r="EW278" s="9" t="s">
        <v>330</v>
      </c>
      <c r="EX278" s="9" t="s">
        <v>330</v>
      </c>
      <c r="EY278" s="9" t="s">
        <v>330</v>
      </c>
      <c r="EZ278" s="9" t="s">
        <v>330</v>
      </c>
      <c r="FA278" s="9" t="s">
        <v>330</v>
      </c>
      <c r="FB278" s="9" t="s">
        <v>330</v>
      </c>
      <c r="FC278" s="9" t="s">
        <v>330</v>
      </c>
      <c r="FD278" s="9" t="s">
        <v>330</v>
      </c>
      <c r="FE278" s="9" t="s">
        <v>330</v>
      </c>
      <c r="FF278" s="9" t="s">
        <v>330</v>
      </c>
      <c r="FG278" s="9" t="s">
        <v>330</v>
      </c>
      <c r="FH278" s="9" t="s">
        <v>330</v>
      </c>
      <c r="FI278" s="9" t="s">
        <v>330</v>
      </c>
      <c r="FJ278" s="9" t="s">
        <v>330</v>
      </c>
      <c r="FK278" s="9" t="s">
        <v>330</v>
      </c>
      <c r="FL278" s="9" t="s">
        <v>330</v>
      </c>
      <c r="FM278" s="9" t="s">
        <v>330</v>
      </c>
      <c r="FN278" s="9" t="s">
        <v>330</v>
      </c>
      <c r="FO278" s="9" t="s">
        <v>330</v>
      </c>
      <c r="FP278" s="9" t="s">
        <v>330</v>
      </c>
      <c r="FQ278" s="9" t="s">
        <v>330</v>
      </c>
      <c r="FR278" s="9" t="s">
        <v>352</v>
      </c>
      <c r="FS278" s="9" t="s">
        <v>352</v>
      </c>
      <c r="FT278" s="9" t="s">
        <v>352</v>
      </c>
      <c r="FU278" s="9" t="s">
        <v>352</v>
      </c>
      <c r="FV278" s="9" t="s">
        <v>352</v>
      </c>
      <c r="FW278" s="9" t="s">
        <v>352</v>
      </c>
      <c r="FX278" s="9" t="s">
        <v>352</v>
      </c>
      <c r="FY278" s="9" t="s">
        <v>352</v>
      </c>
      <c r="FZ278" s="9" t="s">
        <v>352</v>
      </c>
      <c r="GA278" s="9" t="s">
        <v>352</v>
      </c>
      <c r="GB278" s="9" t="s">
        <v>352</v>
      </c>
      <c r="GC278" s="9" t="s">
        <v>352</v>
      </c>
      <c r="GD278" s="9" t="s">
        <v>352</v>
      </c>
      <c r="GE278" s="9" t="s">
        <v>352</v>
      </c>
      <c r="GF278" s="9" t="s">
        <v>352</v>
      </c>
      <c r="GG278" s="9" t="s">
        <v>352</v>
      </c>
      <c r="GH278" s="9" t="s">
        <v>352</v>
      </c>
      <c r="GI278" s="9" t="s">
        <v>352</v>
      </c>
      <c r="GJ278" s="9" t="s">
        <v>352</v>
      </c>
      <c r="GK278" s="9" t="s">
        <v>352</v>
      </c>
      <c r="GL278" s="9" t="s">
        <v>352</v>
      </c>
      <c r="GM278" s="9" t="s">
        <v>352</v>
      </c>
      <c r="GN278" s="9" t="s">
        <v>352</v>
      </c>
      <c r="GO278" s="9" t="s">
        <v>352</v>
      </c>
      <c r="GP278" s="9" t="s">
        <v>352</v>
      </c>
      <c r="GQ278" s="9" t="s">
        <v>352</v>
      </c>
      <c r="GR278" s="9" t="s">
        <v>352</v>
      </c>
      <c r="GS278" s="9" t="s">
        <v>352</v>
      </c>
      <c r="GT278" s="9" t="s">
        <v>352</v>
      </c>
      <c r="GU278" s="9" t="s">
        <v>352</v>
      </c>
      <c r="GV278" s="9" t="s">
        <v>352</v>
      </c>
      <c r="GW278" s="9" t="s">
        <v>352</v>
      </c>
      <c r="GX278" s="9" t="s">
        <v>352</v>
      </c>
      <c r="GY278" s="9" t="s">
        <v>352</v>
      </c>
      <c r="GZ278" s="9" t="s">
        <v>352</v>
      </c>
      <c r="HA278" s="9" t="s">
        <v>352</v>
      </c>
      <c r="HB278" s="9" t="s">
        <v>352</v>
      </c>
      <c r="HC278" s="9" t="s">
        <v>352</v>
      </c>
      <c r="HD278" s="9" t="s">
        <v>352</v>
      </c>
      <c r="HE278" s="9" t="s">
        <v>352</v>
      </c>
      <c r="HF278" s="9" t="s">
        <v>352</v>
      </c>
      <c r="HG278" s="9" t="s">
        <v>352</v>
      </c>
      <c r="HH278" s="9" t="s">
        <v>352</v>
      </c>
      <c r="HI278" s="9" t="s">
        <v>366</v>
      </c>
      <c r="HJ278" s="9" t="s">
        <v>366</v>
      </c>
      <c r="HK278" s="9" t="s">
        <v>366</v>
      </c>
      <c r="HL278" s="9" t="s">
        <v>366</v>
      </c>
      <c r="HM278" s="9" t="s">
        <v>366</v>
      </c>
      <c r="HN278" s="9" t="s">
        <v>366</v>
      </c>
      <c r="HO278" s="9" t="s">
        <v>366</v>
      </c>
      <c r="HP278" s="9" t="s">
        <v>366</v>
      </c>
      <c r="HQ278" s="9" t="s">
        <v>366</v>
      </c>
      <c r="HR278" s="9" t="s">
        <v>366</v>
      </c>
      <c r="HS278" s="9" t="s">
        <v>366</v>
      </c>
      <c r="HT278" s="9" t="s">
        <v>366</v>
      </c>
      <c r="HU278" s="9" t="s">
        <v>366</v>
      </c>
      <c r="HV278" s="9" t="s">
        <v>366</v>
      </c>
      <c r="HW278" s="9" t="s">
        <v>366</v>
      </c>
      <c r="HX278" s="9" t="s">
        <v>366</v>
      </c>
      <c r="HY278" s="9" t="s">
        <v>366</v>
      </c>
      <c r="HZ278" s="9" t="s">
        <v>366</v>
      </c>
      <c r="IA278" s="9" t="s">
        <v>366</v>
      </c>
      <c r="IB278" s="9" t="s">
        <v>366</v>
      </c>
      <c r="IC278" s="9" t="s">
        <v>366</v>
      </c>
      <c r="ID278" s="9" t="s">
        <v>366</v>
      </c>
      <c r="IE278" s="9" t="s">
        <v>366</v>
      </c>
      <c r="IF278" s="9" t="s">
        <v>366</v>
      </c>
      <c r="IG278" s="9" t="s">
        <v>366</v>
      </c>
      <c r="IH278" s="9" t="s">
        <v>366</v>
      </c>
      <c r="II278" s="9" t="s">
        <v>366</v>
      </c>
      <c r="IJ278" s="9" t="s">
        <v>366</v>
      </c>
      <c r="IK278" s="9" t="s">
        <v>366</v>
      </c>
      <c r="IL278" s="9" t="s">
        <v>366</v>
      </c>
      <c r="IM278" s="9" t="s">
        <v>366</v>
      </c>
      <c r="IN278" s="9" t="s">
        <v>366</v>
      </c>
      <c r="IO278" s="9" t="s">
        <v>366</v>
      </c>
      <c r="IP278" s="9" t="s">
        <v>366</v>
      </c>
      <c r="IQ278" s="9" t="s">
        <v>366</v>
      </c>
      <c r="IR278" s="9" t="s">
        <v>366</v>
      </c>
      <c r="IS278" s="9" t="s">
        <v>366</v>
      </c>
      <c r="IT278" s="9" t="s">
        <v>366</v>
      </c>
      <c r="IU278" s="9" t="s">
        <v>366</v>
      </c>
      <c r="IV278" s="9" t="s">
        <v>366</v>
      </c>
      <c r="IW278" s="9" t="s">
        <v>366</v>
      </c>
      <c r="IX278" s="9" t="s">
        <v>366</v>
      </c>
      <c r="IY278" s="9" t="s">
        <v>366</v>
      </c>
      <c r="IZ278" s="9" t="s">
        <v>334</v>
      </c>
      <c r="JA278" s="9" t="s">
        <v>334</v>
      </c>
      <c r="JB278" s="9" t="s">
        <v>334</v>
      </c>
      <c r="JC278" s="9" t="s">
        <v>334</v>
      </c>
      <c r="JD278" s="9" t="s">
        <v>334</v>
      </c>
      <c r="JE278" s="9" t="s">
        <v>334</v>
      </c>
      <c r="JF278" s="9" t="s">
        <v>334</v>
      </c>
      <c r="JG278" s="9" t="s">
        <v>334</v>
      </c>
      <c r="JH278" s="9" t="s">
        <v>334</v>
      </c>
      <c r="JI278" s="9" t="s">
        <v>334</v>
      </c>
      <c r="JJ278" s="9" t="s">
        <v>334</v>
      </c>
      <c r="JK278" s="9" t="s">
        <v>334</v>
      </c>
      <c r="JL278" s="9" t="s">
        <v>334</v>
      </c>
      <c r="JM278" s="9" t="s">
        <v>334</v>
      </c>
      <c r="JN278" s="9" t="s">
        <v>334</v>
      </c>
      <c r="JO278" s="9" t="s">
        <v>334</v>
      </c>
      <c r="JP278" s="9" t="s">
        <v>334</v>
      </c>
      <c r="JQ278" s="9" t="s">
        <v>334</v>
      </c>
      <c r="JR278" s="9" t="s">
        <v>334</v>
      </c>
      <c r="JS278" s="9" t="s">
        <v>334</v>
      </c>
      <c r="JT278" s="9" t="s">
        <v>334</v>
      </c>
      <c r="JU278" s="9" t="s">
        <v>334</v>
      </c>
      <c r="JV278" s="9" t="s">
        <v>334</v>
      </c>
      <c r="JW278" s="9" t="s">
        <v>334</v>
      </c>
      <c r="JX278" s="9" t="s">
        <v>334</v>
      </c>
      <c r="JY278" s="9" t="s">
        <v>334</v>
      </c>
      <c r="JZ278" s="9" t="s">
        <v>334</v>
      </c>
      <c r="KA278" s="9" t="s">
        <v>334</v>
      </c>
      <c r="KB278" s="9" t="s">
        <v>334</v>
      </c>
      <c r="KC278" s="9" t="s">
        <v>334</v>
      </c>
      <c r="KD278" s="9" t="s">
        <v>334</v>
      </c>
      <c r="KE278" s="9" t="s">
        <v>334</v>
      </c>
      <c r="KF278" s="9" t="s">
        <v>334</v>
      </c>
      <c r="KG278" s="9" t="s">
        <v>334</v>
      </c>
      <c r="KH278" s="9" t="s">
        <v>334</v>
      </c>
      <c r="KI278" s="9" t="s">
        <v>334</v>
      </c>
      <c r="KJ278" s="9" t="s">
        <v>334</v>
      </c>
      <c r="KK278" s="9" t="s">
        <v>334</v>
      </c>
      <c r="KL278" s="9" t="s">
        <v>334</v>
      </c>
      <c r="KM278" s="9" t="s">
        <v>334</v>
      </c>
      <c r="KN278" s="9" t="s">
        <v>334</v>
      </c>
      <c r="KO278" s="9" t="s">
        <v>334</v>
      </c>
      <c r="KP278" s="9" t="s">
        <v>334</v>
      </c>
      <c r="KQ278" s="9" t="s">
        <v>343</v>
      </c>
      <c r="KR278" s="9" t="s">
        <v>343</v>
      </c>
      <c r="KS278" s="9" t="s">
        <v>343</v>
      </c>
      <c r="KT278" s="9" t="s">
        <v>343</v>
      </c>
      <c r="KU278" s="9" t="s">
        <v>343</v>
      </c>
      <c r="KV278" s="9" t="s">
        <v>343</v>
      </c>
      <c r="KW278" s="9" t="s">
        <v>343</v>
      </c>
      <c r="KX278" s="9" t="s">
        <v>343</v>
      </c>
      <c r="KY278" s="9" t="s">
        <v>343</v>
      </c>
      <c r="KZ278" s="9" t="s">
        <v>343</v>
      </c>
      <c r="LA278" s="9" t="s">
        <v>343</v>
      </c>
      <c r="LB278" s="9" t="s">
        <v>343</v>
      </c>
      <c r="LC278" s="9" t="s">
        <v>343</v>
      </c>
      <c r="LD278" s="9" t="s">
        <v>343</v>
      </c>
      <c r="LE278" s="9" t="s">
        <v>343</v>
      </c>
      <c r="LF278" s="9" t="s">
        <v>343</v>
      </c>
      <c r="LG278" s="9" t="s">
        <v>343</v>
      </c>
      <c r="LH278" s="9" t="s">
        <v>343</v>
      </c>
      <c r="LI278" s="9" t="s">
        <v>343</v>
      </c>
      <c r="LJ278" s="9" t="s">
        <v>343</v>
      </c>
      <c r="LK278" s="9" t="s">
        <v>343</v>
      </c>
      <c r="LL278" s="9" t="s">
        <v>343</v>
      </c>
      <c r="LM278" s="9" t="s">
        <v>343</v>
      </c>
      <c r="LN278" s="9" t="s">
        <v>343</v>
      </c>
      <c r="LO278" s="9" t="s">
        <v>343</v>
      </c>
      <c r="LP278" s="9" t="s">
        <v>343</v>
      </c>
      <c r="LQ278" s="9" t="s">
        <v>343</v>
      </c>
      <c r="LR278" s="9" t="s">
        <v>343</v>
      </c>
      <c r="LS278" s="9" t="s">
        <v>343</v>
      </c>
      <c r="LT278" s="9" t="s">
        <v>343</v>
      </c>
      <c r="LU278" s="9" t="s">
        <v>343</v>
      </c>
      <c r="LV278" s="9" t="s">
        <v>343</v>
      </c>
      <c r="LW278" s="9" t="s">
        <v>343</v>
      </c>
      <c r="LX278" s="9" t="s">
        <v>343</v>
      </c>
      <c r="LY278" s="9" t="s">
        <v>343</v>
      </c>
      <c r="LZ278" s="9" t="s">
        <v>343</v>
      </c>
      <c r="MA278" s="9" t="s">
        <v>343</v>
      </c>
      <c r="MB278" s="9" t="s">
        <v>343</v>
      </c>
      <c r="MC278" s="9" t="s">
        <v>343</v>
      </c>
      <c r="MD278" s="9" t="s">
        <v>343</v>
      </c>
      <c r="ME278" s="9" t="s">
        <v>343</v>
      </c>
      <c r="MF278" s="9" t="s">
        <v>343</v>
      </c>
      <c r="MG278" s="9" t="s">
        <v>343</v>
      </c>
      <c r="MH278" s="9" t="s">
        <v>336</v>
      </c>
      <c r="MI278" s="9" t="s">
        <v>336</v>
      </c>
      <c r="MJ278" s="9" t="s">
        <v>336</v>
      </c>
      <c r="MK278" s="9" t="s">
        <v>336</v>
      </c>
      <c r="ML278" s="9" t="s">
        <v>336</v>
      </c>
      <c r="MM278" s="9" t="s">
        <v>336</v>
      </c>
      <c r="MN278" s="9" t="s">
        <v>336</v>
      </c>
      <c r="MO278" s="9" t="s">
        <v>336</v>
      </c>
      <c r="MP278" s="9" t="s">
        <v>336</v>
      </c>
      <c r="MQ278" s="9" t="s">
        <v>336</v>
      </c>
      <c r="MR278" s="9" t="s">
        <v>336</v>
      </c>
      <c r="MS278" s="9" t="s">
        <v>336</v>
      </c>
      <c r="MT278" s="9" t="s">
        <v>336</v>
      </c>
      <c r="MU278" s="9" t="s">
        <v>336</v>
      </c>
      <c r="MV278" s="9" t="s">
        <v>336</v>
      </c>
      <c r="MW278" s="9" t="s">
        <v>336</v>
      </c>
      <c r="MX278" s="9" t="s">
        <v>336</v>
      </c>
      <c r="MY278" s="9" t="s">
        <v>336</v>
      </c>
      <c r="MZ278" s="9" t="s">
        <v>336</v>
      </c>
      <c r="NA278" s="9" t="s">
        <v>336</v>
      </c>
      <c r="NB278" s="9" t="s">
        <v>336</v>
      </c>
      <c r="NC278" s="9" t="s">
        <v>336</v>
      </c>
      <c r="ND278" s="9" t="s">
        <v>336</v>
      </c>
      <c r="NE278" s="9" t="s">
        <v>336</v>
      </c>
      <c r="NF278" s="9" t="s">
        <v>336</v>
      </c>
      <c r="NG278" s="9" t="s">
        <v>336</v>
      </c>
      <c r="NH278" s="9" t="s">
        <v>336</v>
      </c>
      <c r="NI278" s="9" t="s">
        <v>336</v>
      </c>
      <c r="NJ278" s="9" t="s">
        <v>336</v>
      </c>
      <c r="NK278" s="9" t="s">
        <v>336</v>
      </c>
      <c r="NL278" s="9" t="s">
        <v>336</v>
      </c>
      <c r="NM278" s="9" t="s">
        <v>336</v>
      </c>
      <c r="NN278" s="9" t="s">
        <v>336</v>
      </c>
      <c r="NO278" s="9" t="s">
        <v>336</v>
      </c>
      <c r="NP278" s="9" t="s">
        <v>336</v>
      </c>
      <c r="NQ278" s="9" t="s">
        <v>336</v>
      </c>
      <c r="NR278" s="9" t="s">
        <v>336</v>
      </c>
      <c r="NS278" s="9" t="s">
        <v>336</v>
      </c>
      <c r="NT278" s="9" t="s">
        <v>336</v>
      </c>
      <c r="NU278" s="9" t="s">
        <v>336</v>
      </c>
      <c r="NV278" s="9" t="s">
        <v>336</v>
      </c>
      <c r="NW278" s="9" t="s">
        <v>336</v>
      </c>
      <c r="NX278" s="9" t="s">
        <v>336</v>
      </c>
      <c r="NY278" s="9" t="s">
        <v>345</v>
      </c>
      <c r="NZ278" s="9" t="s">
        <v>345</v>
      </c>
      <c r="OA278" s="9" t="s">
        <v>345</v>
      </c>
      <c r="OB278" s="9" t="s">
        <v>345</v>
      </c>
      <c r="OC278" s="9" t="s">
        <v>345</v>
      </c>
      <c r="OD278" s="9" t="s">
        <v>345</v>
      </c>
      <c r="OE278" s="9" t="s">
        <v>345</v>
      </c>
      <c r="OF278" s="9" t="s">
        <v>345</v>
      </c>
      <c r="OG278" s="9" t="s">
        <v>345</v>
      </c>
      <c r="OH278" s="9" t="s">
        <v>345</v>
      </c>
      <c r="OI278" s="9" t="s">
        <v>345</v>
      </c>
      <c r="OJ278" s="9" t="s">
        <v>345</v>
      </c>
      <c r="OK278" s="9" t="s">
        <v>345</v>
      </c>
      <c r="OL278" s="9" t="s">
        <v>345</v>
      </c>
      <c r="OM278" s="9" t="s">
        <v>345</v>
      </c>
      <c r="ON278" s="9" t="s">
        <v>345</v>
      </c>
      <c r="OO278" s="9" t="s">
        <v>345</v>
      </c>
      <c r="OP278" s="9" t="s">
        <v>345</v>
      </c>
      <c r="OQ278" s="9" t="s">
        <v>345</v>
      </c>
      <c r="OR278" s="9" t="s">
        <v>345</v>
      </c>
      <c r="OS278" s="9" t="s">
        <v>345</v>
      </c>
      <c r="OT278" s="9" t="s">
        <v>345</v>
      </c>
      <c r="OU278" s="9" t="s">
        <v>345</v>
      </c>
      <c r="OV278" s="9" t="s">
        <v>345</v>
      </c>
      <c r="OW278" s="9" t="s">
        <v>345</v>
      </c>
      <c r="OX278" s="9" t="s">
        <v>345</v>
      </c>
      <c r="OY278" s="9" t="s">
        <v>345</v>
      </c>
      <c r="OZ278" s="9" t="s">
        <v>345</v>
      </c>
      <c r="PA278" s="9" t="s">
        <v>345</v>
      </c>
      <c r="PB278" s="9" t="s">
        <v>345</v>
      </c>
      <c r="PC278" s="9" t="s">
        <v>345</v>
      </c>
      <c r="PD278" s="9" t="s">
        <v>345</v>
      </c>
      <c r="PE278" s="9" t="s">
        <v>345</v>
      </c>
      <c r="PF278" s="9" t="s">
        <v>345</v>
      </c>
      <c r="PG278" s="9" t="s">
        <v>345</v>
      </c>
      <c r="PH278" s="9" t="s">
        <v>345</v>
      </c>
      <c r="PI278" s="9" t="s">
        <v>345</v>
      </c>
      <c r="PJ278" s="9" t="s">
        <v>345</v>
      </c>
      <c r="PK278" s="9" t="s">
        <v>345</v>
      </c>
      <c r="PL278" s="9" t="s">
        <v>345</v>
      </c>
      <c r="PM278" s="9" t="s">
        <v>345</v>
      </c>
      <c r="PN278" s="9" t="s">
        <v>345</v>
      </c>
      <c r="PO278" s="9" t="s">
        <v>345</v>
      </c>
      <c r="PP278" s="9" t="s">
        <v>338</v>
      </c>
      <c r="PQ278" s="9" t="s">
        <v>338</v>
      </c>
      <c r="PR278" s="9" t="s">
        <v>338</v>
      </c>
      <c r="PS278" s="9" t="s">
        <v>338</v>
      </c>
      <c r="PT278" s="9" t="s">
        <v>338</v>
      </c>
      <c r="PU278" s="9" t="s">
        <v>338</v>
      </c>
      <c r="PV278" s="9" t="s">
        <v>338</v>
      </c>
      <c r="PW278" s="9" t="s">
        <v>338</v>
      </c>
      <c r="PX278" s="9" t="s">
        <v>338</v>
      </c>
      <c r="PY278" s="9" t="s">
        <v>338</v>
      </c>
      <c r="PZ278" s="9" t="s">
        <v>338</v>
      </c>
      <c r="QA278" s="9" t="s">
        <v>338</v>
      </c>
      <c r="QB278" s="9" t="s">
        <v>338</v>
      </c>
      <c r="QC278" s="9" t="s">
        <v>338</v>
      </c>
      <c r="QD278" s="9" t="s">
        <v>338</v>
      </c>
      <c r="QE278" s="9" t="s">
        <v>338</v>
      </c>
      <c r="QF278" s="9" t="s">
        <v>338</v>
      </c>
      <c r="QG278" s="9" t="s">
        <v>338</v>
      </c>
      <c r="QH278" s="9" t="s">
        <v>338</v>
      </c>
      <c r="QI278" s="9" t="s">
        <v>338</v>
      </c>
      <c r="QJ278" s="9" t="s">
        <v>338</v>
      </c>
      <c r="QK278" s="9" t="s">
        <v>338</v>
      </c>
      <c r="QL278" s="9" t="s">
        <v>338</v>
      </c>
      <c r="QM278" s="9" t="s">
        <v>338</v>
      </c>
      <c r="QN278" s="9" t="s">
        <v>338</v>
      </c>
      <c r="QO278" s="9" t="s">
        <v>338</v>
      </c>
      <c r="QP278" s="9" t="s">
        <v>338</v>
      </c>
      <c r="QQ278" s="9" t="s">
        <v>338</v>
      </c>
      <c r="QR278" s="9" t="s">
        <v>338</v>
      </c>
      <c r="QS278" s="9" t="s">
        <v>338</v>
      </c>
      <c r="QT278" s="9" t="s">
        <v>338</v>
      </c>
      <c r="QU278" s="9" t="s">
        <v>338</v>
      </c>
      <c r="QV278" s="9" t="s">
        <v>338</v>
      </c>
      <c r="QW278" s="9" t="s">
        <v>338</v>
      </c>
      <c r="QX278" s="9" t="s">
        <v>338</v>
      </c>
      <c r="QY278" s="9" t="s">
        <v>338</v>
      </c>
      <c r="QZ278" s="9" t="s">
        <v>338</v>
      </c>
      <c r="RA278" s="9" t="s">
        <v>338</v>
      </c>
      <c r="RB278" s="9" t="s">
        <v>338</v>
      </c>
      <c r="RC278" s="9" t="s">
        <v>338</v>
      </c>
      <c r="RD278" s="9" t="s">
        <v>338</v>
      </c>
      <c r="RE278" s="9" t="s">
        <v>338</v>
      </c>
      <c r="RF278" s="9" t="s">
        <v>338</v>
      </c>
      <c r="RG278" s="9" t="s">
        <v>339</v>
      </c>
      <c r="RH278" s="9" t="s">
        <v>339</v>
      </c>
      <c r="RI278" s="9" t="s">
        <v>339</v>
      </c>
      <c r="RJ278" s="9" t="s">
        <v>339</v>
      </c>
      <c r="RK278" s="9" t="s">
        <v>339</v>
      </c>
      <c r="RL278" s="9" t="s">
        <v>339</v>
      </c>
      <c r="RM278" s="9" t="s">
        <v>339</v>
      </c>
      <c r="RN278" s="9" t="s">
        <v>339</v>
      </c>
      <c r="RO278" s="9" t="s">
        <v>339</v>
      </c>
      <c r="RP278" s="9" t="s">
        <v>339</v>
      </c>
      <c r="RQ278" s="9" t="s">
        <v>339</v>
      </c>
      <c r="RR278" s="9" t="s">
        <v>339</v>
      </c>
      <c r="RS278" s="9" t="s">
        <v>339</v>
      </c>
      <c r="RT278" s="9" t="s">
        <v>339</v>
      </c>
      <c r="RU278" s="9" t="s">
        <v>339</v>
      </c>
      <c r="RV278" s="9" t="s">
        <v>339</v>
      </c>
      <c r="RW278" s="9" t="s">
        <v>339</v>
      </c>
      <c r="RX278" s="9" t="s">
        <v>339</v>
      </c>
      <c r="RY278" s="9" t="s">
        <v>339</v>
      </c>
      <c r="RZ278" s="9" t="s">
        <v>339</v>
      </c>
      <c r="SA278" s="9" t="s">
        <v>339</v>
      </c>
      <c r="SB278" s="9" t="s">
        <v>339</v>
      </c>
      <c r="SC278" s="9" t="s">
        <v>339</v>
      </c>
      <c r="SD278" s="9" t="s">
        <v>339</v>
      </c>
      <c r="SE278" s="9" t="s">
        <v>339</v>
      </c>
      <c r="SF278" s="9" t="s">
        <v>339</v>
      </c>
      <c r="SG278" s="9" t="s">
        <v>339</v>
      </c>
      <c r="SH278" s="9" t="s">
        <v>339</v>
      </c>
      <c r="SI278" s="9" t="s">
        <v>339</v>
      </c>
      <c r="SJ278" s="9" t="s">
        <v>339</v>
      </c>
      <c r="SK278" s="9" t="s">
        <v>339</v>
      </c>
      <c r="SL278" s="9" t="s">
        <v>339</v>
      </c>
      <c r="SM278" s="9" t="s">
        <v>339</v>
      </c>
      <c r="SN278" s="9" t="s">
        <v>339</v>
      </c>
      <c r="SO278" s="9" t="s">
        <v>339</v>
      </c>
      <c r="SP278" s="9" t="s">
        <v>339</v>
      </c>
      <c r="SQ278" s="9" t="s">
        <v>339</v>
      </c>
      <c r="SR278" s="9" t="s">
        <v>339</v>
      </c>
      <c r="SS278" s="9" t="s">
        <v>339</v>
      </c>
      <c r="ST278" s="9" t="s">
        <v>339</v>
      </c>
      <c r="SU278" s="9" t="s">
        <v>339</v>
      </c>
      <c r="SV278" s="9" t="s">
        <v>339</v>
      </c>
      <c r="SW278" s="9" t="s">
        <v>339</v>
      </c>
      <c r="SX278" s="9" t="s">
        <v>347</v>
      </c>
      <c r="SY278" s="9" t="s">
        <v>347</v>
      </c>
      <c r="SZ278" s="9" t="s">
        <v>347</v>
      </c>
      <c r="TA278" s="9" t="s">
        <v>347</v>
      </c>
      <c r="TB278" s="9" t="s">
        <v>347</v>
      </c>
      <c r="TC278" s="9" t="s">
        <v>347</v>
      </c>
      <c r="TD278" s="9" t="s">
        <v>347</v>
      </c>
      <c r="TE278" s="9" t="s">
        <v>347</v>
      </c>
      <c r="TF278" s="9" t="s">
        <v>347</v>
      </c>
      <c r="TG278" s="9" t="s">
        <v>347</v>
      </c>
      <c r="TH278" s="9" t="s">
        <v>347</v>
      </c>
      <c r="TI278" s="9" t="s">
        <v>347</v>
      </c>
      <c r="TJ278" s="9" t="s">
        <v>347</v>
      </c>
      <c r="TK278" s="9" t="s">
        <v>347</v>
      </c>
      <c r="TL278" s="9" t="s">
        <v>347</v>
      </c>
      <c r="TM278" s="9" t="s">
        <v>347</v>
      </c>
      <c r="TN278" s="9" t="s">
        <v>347</v>
      </c>
      <c r="TO278" s="9" t="s">
        <v>347</v>
      </c>
      <c r="TP278" s="9" t="s">
        <v>347</v>
      </c>
      <c r="TQ278" s="9" t="s">
        <v>347</v>
      </c>
      <c r="TR278" s="9" t="s">
        <v>347</v>
      </c>
      <c r="TS278" s="9" t="s">
        <v>347</v>
      </c>
      <c r="TT278" s="9" t="s">
        <v>347</v>
      </c>
      <c r="TU278" s="9" t="s">
        <v>347</v>
      </c>
      <c r="TV278" s="9" t="s">
        <v>347</v>
      </c>
      <c r="TW278" s="9" t="s">
        <v>347</v>
      </c>
      <c r="TX278" s="9" t="s">
        <v>347</v>
      </c>
      <c r="TY278" s="9" t="s">
        <v>347</v>
      </c>
      <c r="TZ278" s="9" t="s">
        <v>347</v>
      </c>
      <c r="UA278" s="9" t="s">
        <v>347</v>
      </c>
      <c r="UB278" s="9" t="s">
        <v>347</v>
      </c>
      <c r="UC278" s="9" t="s">
        <v>347</v>
      </c>
      <c r="UD278" s="9" t="s">
        <v>347</v>
      </c>
      <c r="UE278" s="9" t="s">
        <v>347</v>
      </c>
      <c r="UF278" s="9" t="s">
        <v>347</v>
      </c>
      <c r="UG278" s="9" t="s">
        <v>347</v>
      </c>
      <c r="UH278" s="9" t="s">
        <v>347</v>
      </c>
      <c r="UI278" s="9" t="s">
        <v>347</v>
      </c>
      <c r="UJ278" s="9" t="s">
        <v>347</v>
      </c>
      <c r="UK278" s="9" t="s">
        <v>347</v>
      </c>
      <c r="UL278" s="9" t="s">
        <v>347</v>
      </c>
      <c r="UM278" s="9" t="s">
        <v>347</v>
      </c>
      <c r="UN278" s="9" t="s">
        <v>347</v>
      </c>
      <c r="UO278" s="9" t="s">
        <v>341</v>
      </c>
      <c r="UP278" s="9" t="s">
        <v>341</v>
      </c>
      <c r="UQ278" s="9" t="s">
        <v>341</v>
      </c>
      <c r="UR278" s="9" t="s">
        <v>341</v>
      </c>
      <c r="US278" s="9" t="s">
        <v>341</v>
      </c>
      <c r="UT278" s="9" t="s">
        <v>341</v>
      </c>
      <c r="UU278" s="9" t="s">
        <v>341</v>
      </c>
      <c r="UV278" s="9" t="s">
        <v>341</v>
      </c>
      <c r="UW278" s="9" t="s">
        <v>341</v>
      </c>
      <c r="UX278" s="9" t="s">
        <v>341</v>
      </c>
      <c r="UY278" s="9" t="s">
        <v>341</v>
      </c>
      <c r="UZ278" s="9" t="s">
        <v>341</v>
      </c>
      <c r="VA278" s="9" t="s">
        <v>341</v>
      </c>
      <c r="VB278" s="9" t="s">
        <v>341</v>
      </c>
      <c r="VC278" s="9" t="s">
        <v>341</v>
      </c>
      <c r="VD278" s="9" t="s">
        <v>341</v>
      </c>
      <c r="VE278" s="9" t="s">
        <v>341</v>
      </c>
      <c r="VF278" s="9" t="s">
        <v>341</v>
      </c>
      <c r="VG278" s="9" t="s">
        <v>341</v>
      </c>
      <c r="VH278" s="9" t="s">
        <v>341</v>
      </c>
      <c r="VI278" s="9" t="s">
        <v>341</v>
      </c>
      <c r="VJ278" s="9" t="s">
        <v>341</v>
      </c>
      <c r="VK278" s="9" t="s">
        <v>341</v>
      </c>
      <c r="VL278" s="9" t="s">
        <v>341</v>
      </c>
      <c r="VM278" s="9" t="s">
        <v>341</v>
      </c>
      <c r="VN278" s="9" t="s">
        <v>341</v>
      </c>
      <c r="VO278" s="9" t="s">
        <v>341</v>
      </c>
      <c r="VP278" s="9" t="s">
        <v>341</v>
      </c>
      <c r="VQ278" s="9" t="s">
        <v>341</v>
      </c>
      <c r="VR278" s="9" t="s">
        <v>341</v>
      </c>
      <c r="VS278" s="9" t="s">
        <v>341</v>
      </c>
      <c r="VT278" s="9" t="s">
        <v>341</v>
      </c>
      <c r="VU278" s="9" t="s">
        <v>341</v>
      </c>
      <c r="VV278" s="9" t="s">
        <v>341</v>
      </c>
      <c r="VW278" s="9" t="s">
        <v>341</v>
      </c>
      <c r="VX278" s="9" t="s">
        <v>341</v>
      </c>
      <c r="VY278" s="9" t="s">
        <v>341</v>
      </c>
      <c r="VZ278" s="9" t="s">
        <v>341</v>
      </c>
      <c r="WA278" s="9" t="s">
        <v>341</v>
      </c>
      <c r="WB278" s="9" t="s">
        <v>341</v>
      </c>
      <c r="WC278" s="9" t="s">
        <v>341</v>
      </c>
      <c r="WD278" s="9" t="s">
        <v>341</v>
      </c>
      <c r="WE278" s="9" t="s">
        <v>341</v>
      </c>
      <c r="WF278"/>
      <c r="WG278"/>
      <c r="WH278"/>
      <c r="WI278"/>
      <c r="WJ278"/>
    </row>
    <row r="279" spans="1:608" s="4" customFormat="1" ht="12.75" x14ac:dyDescent="0.2">
      <c r="A279" s="10">
        <v>44986.875760104165</v>
      </c>
      <c r="B279" s="9" t="s">
        <v>323</v>
      </c>
      <c r="C279" s="9" t="s">
        <v>323</v>
      </c>
      <c r="D279"/>
      <c r="E279"/>
      <c r="F279"/>
      <c r="G279"/>
      <c r="H279"/>
      <c r="I279" s="9" t="s">
        <v>321</v>
      </c>
      <c r="J279"/>
      <c r="K279"/>
      <c r="L279"/>
      <c r="M279"/>
      <c r="N279" s="9" t="s">
        <v>323</v>
      </c>
      <c r="O279" s="9" t="s">
        <v>323</v>
      </c>
      <c r="P279" s="9" t="s">
        <v>321</v>
      </c>
      <c r="Q279" s="9" t="s">
        <v>322</v>
      </c>
      <c r="R279"/>
      <c r="S279" s="9" t="s">
        <v>321</v>
      </c>
      <c r="T279"/>
      <c r="U279" s="9" t="s">
        <v>323</v>
      </c>
      <c r="V279"/>
      <c r="W279" s="9" t="s">
        <v>323</v>
      </c>
      <c r="X279" s="9" t="s">
        <v>323</v>
      </c>
      <c r="Y279"/>
      <c r="Z279"/>
      <c r="AA279" s="9" t="s">
        <v>324</v>
      </c>
      <c r="AB279"/>
      <c r="AC279" s="9" t="s">
        <v>323</v>
      </c>
      <c r="AD279"/>
      <c r="AE279"/>
      <c r="AF279" s="9" t="s">
        <v>323</v>
      </c>
      <c r="AG279"/>
      <c r="AH279"/>
      <c r="AI279"/>
      <c r="AJ279" s="9" t="s">
        <v>321</v>
      </c>
      <c r="AK279" s="9" t="s">
        <v>323</v>
      </c>
      <c r="AL279"/>
      <c r="AM279"/>
      <c r="AN279"/>
      <c r="AO279"/>
      <c r="AP279" s="9" t="s">
        <v>321</v>
      </c>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s="9" t="s">
        <v>329</v>
      </c>
      <c r="CK279" s="9" t="s">
        <v>348</v>
      </c>
      <c r="CL279"/>
      <c r="CM279"/>
      <c r="CN279"/>
      <c r="CO279"/>
      <c r="CP279"/>
      <c r="CQ279" s="9" t="s">
        <v>348</v>
      </c>
      <c r="CR279"/>
      <c r="CS279"/>
      <c r="CT279"/>
      <c r="CU279"/>
      <c r="CV279" s="9" t="s">
        <v>348</v>
      </c>
      <c r="CW279" s="9" t="s">
        <v>348</v>
      </c>
      <c r="CX279" s="9" t="s">
        <v>329</v>
      </c>
      <c r="CY279" s="9" t="s">
        <v>329</v>
      </c>
      <c r="CZ279"/>
      <c r="DA279" s="9" t="s">
        <v>329</v>
      </c>
      <c r="DB279"/>
      <c r="DC279" s="9" t="s">
        <v>348</v>
      </c>
      <c r="DD279"/>
      <c r="DE279" s="9" t="s">
        <v>348</v>
      </c>
      <c r="DF279" s="9" t="s">
        <v>348</v>
      </c>
      <c r="DG279"/>
      <c r="DH279"/>
      <c r="DI279" s="9" t="s">
        <v>329</v>
      </c>
      <c r="DJ279"/>
      <c r="DK279" s="9" t="s">
        <v>329</v>
      </c>
      <c r="DL279"/>
      <c r="DM279"/>
      <c r="DN279" s="9" t="s">
        <v>348</v>
      </c>
      <c r="DO279"/>
      <c r="DP279"/>
      <c r="DQ279"/>
      <c r="DR279" s="9" t="s">
        <v>348</v>
      </c>
      <c r="DS279" s="9" t="s">
        <v>348</v>
      </c>
      <c r="DT279"/>
      <c r="DU279"/>
      <c r="DV279"/>
      <c r="DW279"/>
      <c r="DX279"/>
      <c r="DY279"/>
      <c r="DZ279"/>
      <c r="EA279" s="9" t="s">
        <v>330</v>
      </c>
      <c r="EB279" s="9" t="s">
        <v>350</v>
      </c>
      <c r="EC279"/>
      <c r="ED279"/>
      <c r="EE279"/>
      <c r="EF279"/>
      <c r="EG279"/>
      <c r="EH279" s="9" t="s">
        <v>350</v>
      </c>
      <c r="EI279"/>
      <c r="EJ279"/>
      <c r="EK279"/>
      <c r="EL279"/>
      <c r="EM279" s="9" t="s">
        <v>330</v>
      </c>
      <c r="EN279" s="9" t="s">
        <v>350</v>
      </c>
      <c r="EO279" s="9" t="s">
        <v>330</v>
      </c>
      <c r="EP279" s="9" t="s">
        <v>330</v>
      </c>
      <c r="EQ279"/>
      <c r="ER279" s="9" t="s">
        <v>330</v>
      </c>
      <c r="ES279"/>
      <c r="ET279" s="9" t="s">
        <v>330</v>
      </c>
      <c r="EU279"/>
      <c r="EV279" s="9" t="s">
        <v>350</v>
      </c>
      <c r="EW279" s="9" t="s">
        <v>350</v>
      </c>
      <c r="EX279"/>
      <c r="EY279"/>
      <c r="EZ279" s="9" t="s">
        <v>351</v>
      </c>
      <c r="FA279"/>
      <c r="FB279" s="9" t="s">
        <v>351</v>
      </c>
      <c r="FC279"/>
      <c r="FD279"/>
      <c r="FE279" s="9" t="s">
        <v>350</v>
      </c>
      <c r="FF279"/>
      <c r="FG279"/>
      <c r="FH279"/>
      <c r="FI279" s="9" t="s">
        <v>330</v>
      </c>
      <c r="FJ279" s="9" t="s">
        <v>330</v>
      </c>
      <c r="FK279"/>
      <c r="FL279"/>
      <c r="FM279"/>
      <c r="FN279"/>
      <c r="FO279" s="9" t="s">
        <v>330</v>
      </c>
      <c r="FP279"/>
      <c r="FQ279"/>
      <c r="FR279" s="9" t="s">
        <v>352</v>
      </c>
      <c r="FS279" s="9" t="s">
        <v>352</v>
      </c>
      <c r="FT279"/>
      <c r="FU279"/>
      <c r="FV279"/>
      <c r="FW279"/>
      <c r="FX279"/>
      <c r="FY279" s="9" t="s">
        <v>352</v>
      </c>
      <c r="FZ279"/>
      <c r="GA279"/>
      <c r="GB279"/>
      <c r="GC279"/>
      <c r="GD279" s="9" t="s">
        <v>352</v>
      </c>
      <c r="GE279" s="9" t="s">
        <v>352</v>
      </c>
      <c r="GF279" s="9" t="s">
        <v>352</v>
      </c>
      <c r="GG279" s="9" t="s">
        <v>363</v>
      </c>
      <c r="GH279"/>
      <c r="GI279" s="9" t="s">
        <v>352</v>
      </c>
      <c r="GJ279"/>
      <c r="GK279" s="9" t="s">
        <v>352</v>
      </c>
      <c r="GL279"/>
      <c r="GM279" s="9" t="s">
        <v>352</v>
      </c>
      <c r="GN279" s="9" t="s">
        <v>352</v>
      </c>
      <c r="GO279"/>
      <c r="GP279"/>
      <c r="GQ279" s="9" t="s">
        <v>363</v>
      </c>
      <c r="GR279"/>
      <c r="GS279"/>
      <c r="GT279"/>
      <c r="GU279"/>
      <c r="GV279" s="9" t="s">
        <v>352</v>
      </c>
      <c r="GW279"/>
      <c r="GX279"/>
      <c r="GY279"/>
      <c r="GZ279" s="9" t="s">
        <v>352</v>
      </c>
      <c r="HA279" s="9" t="s">
        <v>352</v>
      </c>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s="9" t="s">
        <v>342</v>
      </c>
      <c r="JA279" s="9" t="s">
        <v>334</v>
      </c>
      <c r="JB279"/>
      <c r="JC279"/>
      <c r="JD279"/>
      <c r="JE279"/>
      <c r="JF279"/>
      <c r="JG279" s="9" t="s">
        <v>342</v>
      </c>
      <c r="JH279"/>
      <c r="JI279"/>
      <c r="JJ279"/>
      <c r="JK279"/>
      <c r="JL279" s="9" t="s">
        <v>334</v>
      </c>
      <c r="JM279" s="9" t="s">
        <v>334</v>
      </c>
      <c r="JN279"/>
      <c r="JO279" s="9" t="s">
        <v>342</v>
      </c>
      <c r="JP279"/>
      <c r="JQ279" s="9" t="s">
        <v>342</v>
      </c>
      <c r="JR279"/>
      <c r="JS279" s="9" t="s">
        <v>334</v>
      </c>
      <c r="JT279"/>
      <c r="JU279"/>
      <c r="JV279"/>
      <c r="JW279"/>
      <c r="JX279"/>
      <c r="JY279"/>
      <c r="JZ279"/>
      <c r="KA279"/>
      <c r="KB279"/>
      <c r="KC279"/>
      <c r="KD279"/>
      <c r="KE279"/>
      <c r="KF279"/>
      <c r="KG279"/>
      <c r="KH279" s="9" t="s">
        <v>334</v>
      </c>
      <c r="KI279" s="9" t="s">
        <v>334</v>
      </c>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c r="MS279"/>
      <c r="MT279"/>
      <c r="MU279"/>
      <c r="MV279"/>
      <c r="MW279"/>
      <c r="MX279"/>
      <c r="MY279"/>
      <c r="MZ279"/>
      <c r="NA279"/>
      <c r="NB279"/>
      <c r="NC279"/>
      <c r="ND279"/>
      <c r="NE279"/>
      <c r="NF279"/>
      <c r="NG279"/>
      <c r="NH279"/>
      <c r="NI279"/>
      <c r="NJ279"/>
      <c r="NK279"/>
      <c r="NL279"/>
      <c r="NM279"/>
      <c r="NN279"/>
      <c r="NO279"/>
      <c r="NP279"/>
      <c r="NQ279"/>
      <c r="NR279"/>
      <c r="NS279"/>
      <c r="NT279"/>
      <c r="NU279"/>
      <c r="NV279"/>
      <c r="NW279"/>
      <c r="NX279"/>
      <c r="NY279"/>
      <c r="NZ279"/>
      <c r="OA279"/>
      <c r="OB279"/>
      <c r="OC279"/>
      <c r="OD279"/>
      <c r="OE279"/>
      <c r="OF279"/>
      <c r="OG279"/>
      <c r="OH279"/>
      <c r="OI279"/>
      <c r="OJ279"/>
      <c r="OK279"/>
      <c r="OL279"/>
      <c r="OM279"/>
      <c r="ON279"/>
      <c r="OO279"/>
      <c r="OP279"/>
      <c r="OQ279"/>
      <c r="OR279"/>
      <c r="OS279"/>
      <c r="OT279"/>
      <c r="OU279"/>
      <c r="OV279"/>
      <c r="OW279"/>
      <c r="OX279"/>
      <c r="OY279"/>
      <c r="OZ279"/>
      <c r="PA279"/>
      <c r="PB279"/>
      <c r="PC279"/>
      <c r="PD279"/>
      <c r="PE279"/>
      <c r="PF279"/>
      <c r="PG279"/>
      <c r="PH279"/>
      <c r="PI279"/>
      <c r="PJ279"/>
      <c r="PK279"/>
      <c r="PL279"/>
      <c r="PM279"/>
      <c r="PN279"/>
      <c r="PO279"/>
      <c r="PP279"/>
      <c r="PQ279"/>
      <c r="PR279"/>
      <c r="PS279"/>
      <c r="PT279"/>
      <c r="PU279"/>
      <c r="PV279"/>
      <c r="PW279"/>
      <c r="PX279"/>
      <c r="PY279"/>
      <c r="PZ279"/>
      <c r="QA279"/>
      <c r="QB279"/>
      <c r="QC279"/>
      <c r="QD279"/>
      <c r="QE279"/>
      <c r="QF279"/>
      <c r="QG279"/>
      <c r="QH279"/>
      <c r="QI279"/>
      <c r="QJ279"/>
      <c r="QK279"/>
      <c r="QL279"/>
      <c r="QM279"/>
      <c r="QN279"/>
      <c r="QO279"/>
      <c r="QP279"/>
      <c r="QQ279"/>
      <c r="QR279"/>
      <c r="QS279"/>
      <c r="QT279"/>
      <c r="QU279"/>
      <c r="QV279"/>
      <c r="QW279"/>
      <c r="QX279"/>
      <c r="QY279"/>
      <c r="QZ279"/>
      <c r="RA279"/>
      <c r="RB279"/>
      <c r="RC279"/>
      <c r="RD279"/>
      <c r="RE279"/>
      <c r="RF279"/>
      <c r="RG279"/>
      <c r="RH279"/>
      <c r="RI279"/>
      <c r="RJ279"/>
      <c r="RK279"/>
      <c r="RL279"/>
      <c r="RM279"/>
      <c r="RN279"/>
      <c r="RO279"/>
      <c r="RP279"/>
      <c r="RQ279"/>
      <c r="RR279"/>
      <c r="RS279"/>
      <c r="RT279"/>
      <c r="RU279"/>
      <c r="RV279"/>
      <c r="RW279"/>
      <c r="RX279"/>
      <c r="RY279"/>
      <c r="RZ279"/>
      <c r="SA279"/>
      <c r="SB279"/>
      <c r="SC279"/>
      <c r="SD279"/>
      <c r="SE279"/>
      <c r="SF279"/>
      <c r="SG279"/>
      <c r="SH279"/>
      <c r="SI279"/>
      <c r="SJ279"/>
      <c r="SK279"/>
      <c r="SL279"/>
      <c r="SM279"/>
      <c r="SN279"/>
      <c r="SO279"/>
      <c r="SP279"/>
      <c r="SQ279"/>
      <c r="SR279"/>
      <c r="SS279"/>
      <c r="ST279"/>
      <c r="SU279"/>
      <c r="SV279"/>
      <c r="SW279"/>
      <c r="SX279"/>
      <c r="SY279"/>
      <c r="SZ279"/>
      <c r="TA279"/>
      <c r="TB279"/>
      <c r="TC279"/>
      <c r="TD279"/>
      <c r="TE279"/>
      <c r="TF279"/>
      <c r="TG279"/>
      <c r="TH279"/>
      <c r="TI279"/>
      <c r="TJ279"/>
      <c r="TK279"/>
      <c r="TL279"/>
      <c r="TM279"/>
      <c r="TN279"/>
      <c r="TO279"/>
      <c r="TP279"/>
      <c r="TQ279"/>
      <c r="TR279"/>
      <c r="TS279"/>
      <c r="TT279"/>
      <c r="TU279"/>
      <c r="TV279"/>
      <c r="TW279"/>
      <c r="TX279"/>
      <c r="TY279"/>
      <c r="TZ279"/>
      <c r="UA279"/>
      <c r="UB279"/>
      <c r="UC279"/>
      <c r="UD279"/>
      <c r="UE279"/>
      <c r="UF279"/>
      <c r="UG279"/>
      <c r="UH279"/>
      <c r="UI279"/>
      <c r="UJ279"/>
      <c r="UK279"/>
      <c r="UL279"/>
      <c r="UM279"/>
      <c r="UN279"/>
      <c r="UO279"/>
      <c r="UP279"/>
      <c r="UQ279"/>
      <c r="UR279"/>
      <c r="US279"/>
      <c r="UT279"/>
      <c r="UU279"/>
      <c r="UV279"/>
      <c r="UW279"/>
      <c r="UX279"/>
      <c r="UY279"/>
      <c r="UZ279"/>
      <c r="VA279"/>
      <c r="VB279"/>
      <c r="VC279"/>
      <c r="VD279"/>
      <c r="VE279"/>
      <c r="VF279"/>
      <c r="VG279"/>
      <c r="VH279"/>
      <c r="VI279"/>
      <c r="VJ279"/>
      <c r="VK279"/>
      <c r="VL279"/>
      <c r="VM279"/>
      <c r="VN279"/>
      <c r="VO279"/>
      <c r="VP279"/>
      <c r="VQ279"/>
      <c r="VR279"/>
      <c r="VS279"/>
      <c r="VT279"/>
      <c r="VU279"/>
      <c r="VV279"/>
      <c r="VW279"/>
      <c r="VX279"/>
      <c r="VY279"/>
      <c r="VZ279"/>
      <c r="WA279"/>
      <c r="WB279"/>
      <c r="WC279"/>
      <c r="WD279"/>
      <c r="WE279"/>
      <c r="WF279"/>
      <c r="WG279"/>
      <c r="WH279"/>
      <c r="WI279"/>
      <c r="WJ279"/>
    </row>
    <row r="280" spans="1:608" s="4" customFormat="1" ht="12.75" x14ac:dyDescent="0.2">
      <c r="A280" s="10">
        <v>44986.903789467593</v>
      </c>
      <c r="B280" s="9" t="s">
        <v>323</v>
      </c>
      <c r="C280" s="9" t="s">
        <v>323</v>
      </c>
      <c r="D280" s="9" t="s">
        <v>323</v>
      </c>
      <c r="E280" s="9" t="s">
        <v>323</v>
      </c>
      <c r="F280" s="9" t="s">
        <v>323</v>
      </c>
      <c r="G280" s="9" t="s">
        <v>324</v>
      </c>
      <c r="H280" s="9" t="s">
        <v>321</v>
      </c>
      <c r="I280" s="9" t="s">
        <v>323</v>
      </c>
      <c r="J280" s="9" t="s">
        <v>323</v>
      </c>
      <c r="K280" s="9" t="s">
        <v>323</v>
      </c>
      <c r="L280" s="9" t="s">
        <v>323</v>
      </c>
      <c r="M280" s="9" t="s">
        <v>324</v>
      </c>
      <c r="N280" s="9" t="s">
        <v>321</v>
      </c>
      <c r="O280" s="9" t="s">
        <v>322</v>
      </c>
      <c r="P280" s="9" t="s">
        <v>323</v>
      </c>
      <c r="Q280" s="9" t="s">
        <v>321</v>
      </c>
      <c r="R280" s="9" t="s">
        <v>323</v>
      </c>
      <c r="S280" s="9" t="s">
        <v>323</v>
      </c>
      <c r="T280" s="9" t="s">
        <v>323</v>
      </c>
      <c r="U280" s="9" t="s">
        <v>323</v>
      </c>
      <c r="V280" s="9" t="s">
        <v>323</v>
      </c>
      <c r="W280" s="9" t="s">
        <v>321</v>
      </c>
      <c r="X280" s="9" t="s">
        <v>323</v>
      </c>
      <c r="Y280" s="9" t="s">
        <v>323</v>
      </c>
      <c r="Z280" s="9" t="s">
        <v>323</v>
      </c>
      <c r="AA280" s="9" t="s">
        <v>323</v>
      </c>
      <c r="AB280" s="9" t="s">
        <v>321</v>
      </c>
      <c r="AC280" s="9" t="s">
        <v>323</v>
      </c>
      <c r="AD280" s="9" t="s">
        <v>323</v>
      </c>
      <c r="AE280" s="9" t="s">
        <v>323</v>
      </c>
      <c r="AF280" s="9" t="s">
        <v>323</v>
      </c>
      <c r="AG280" s="9" t="s">
        <v>322</v>
      </c>
      <c r="AH280" s="9" t="s">
        <v>323</v>
      </c>
      <c r="AI280" s="9" t="s">
        <v>323</v>
      </c>
      <c r="AJ280" s="9" t="s">
        <v>323</v>
      </c>
      <c r="AK280" s="9" t="s">
        <v>323</v>
      </c>
      <c r="AL280" s="9" t="s">
        <v>323</v>
      </c>
      <c r="AM280" s="9" t="s">
        <v>323</v>
      </c>
      <c r="AN280" s="9" t="s">
        <v>323</v>
      </c>
      <c r="AO280" s="9" t="s">
        <v>323</v>
      </c>
      <c r="AP280" s="9" t="s">
        <v>323</v>
      </c>
      <c r="AQ280" s="9" t="s">
        <v>323</v>
      </c>
      <c r="AR280" s="9" t="s">
        <v>323</v>
      </c>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s="9" t="s">
        <v>348</v>
      </c>
      <c r="CK280" s="9" t="s">
        <v>348</v>
      </c>
      <c r="CL280" s="9" t="s">
        <v>348</v>
      </c>
      <c r="CM280" s="9" t="s">
        <v>348</v>
      </c>
      <c r="CN280" s="9" t="s">
        <v>348</v>
      </c>
      <c r="CO280" s="9" t="s">
        <v>357</v>
      </c>
      <c r="CP280" s="9" t="s">
        <v>348</v>
      </c>
      <c r="CQ280" s="9" t="s">
        <v>348</v>
      </c>
      <c r="CR280" s="9" t="s">
        <v>348</v>
      </c>
      <c r="CS280" s="9" t="s">
        <v>348</v>
      </c>
      <c r="CT280" s="9" t="s">
        <v>348</v>
      </c>
      <c r="CU280" s="9" t="s">
        <v>348</v>
      </c>
      <c r="CV280" s="9" t="s">
        <v>348</v>
      </c>
      <c r="CW280" s="9" t="s">
        <v>348</v>
      </c>
      <c r="CX280" s="9" t="s">
        <v>348</v>
      </c>
      <c r="CY280" s="9" t="s">
        <v>348</v>
      </c>
      <c r="CZ280" s="9" t="s">
        <v>348</v>
      </c>
      <c r="DA280" s="9" t="s">
        <v>348</v>
      </c>
      <c r="DB280" s="9" t="s">
        <v>348</v>
      </c>
      <c r="DC280" s="9" t="s">
        <v>348</v>
      </c>
      <c r="DD280" s="9" t="s">
        <v>348</v>
      </c>
      <c r="DE280" s="9" t="s">
        <v>348</v>
      </c>
      <c r="DF280" s="9" t="s">
        <v>348</v>
      </c>
      <c r="DG280" s="9" t="s">
        <v>348</v>
      </c>
      <c r="DH280" s="9" t="s">
        <v>348</v>
      </c>
      <c r="DI280" s="9" t="s">
        <v>348</v>
      </c>
      <c r="DJ280" s="9" t="s">
        <v>348</v>
      </c>
      <c r="DK280" s="9" t="s">
        <v>348</v>
      </c>
      <c r="DL280" s="9" t="s">
        <v>348</v>
      </c>
      <c r="DM280" s="9" t="s">
        <v>348</v>
      </c>
      <c r="DN280" s="9" t="s">
        <v>348</v>
      </c>
      <c r="DO280" s="9" t="s">
        <v>357</v>
      </c>
      <c r="DP280" s="9" t="s">
        <v>348</v>
      </c>
      <c r="DQ280" s="9" t="s">
        <v>348</v>
      </c>
      <c r="DR280" s="9" t="s">
        <v>348</v>
      </c>
      <c r="DS280" s="9" t="s">
        <v>348</v>
      </c>
      <c r="DT280" s="9" t="s">
        <v>348</v>
      </c>
      <c r="DU280" s="9" t="s">
        <v>348</v>
      </c>
      <c r="DV280" s="9" t="s">
        <v>348</v>
      </c>
      <c r="DW280" s="9" t="s">
        <v>348</v>
      </c>
      <c r="DX280" s="9" t="s">
        <v>348</v>
      </c>
      <c r="DY280" s="9" t="s">
        <v>348</v>
      </c>
      <c r="DZ280" s="9" t="s">
        <v>348</v>
      </c>
      <c r="EA280" s="9" t="s">
        <v>351</v>
      </c>
      <c r="EB280" s="9" t="s">
        <v>351</v>
      </c>
      <c r="EC280" s="9" t="s">
        <v>351</v>
      </c>
      <c r="ED280" s="9" t="s">
        <v>351</v>
      </c>
      <c r="EE280" s="9" t="s">
        <v>351</v>
      </c>
      <c r="EF280" s="9" t="s">
        <v>350</v>
      </c>
      <c r="EG280" s="9" t="s">
        <v>330</v>
      </c>
      <c r="EH280" s="9" t="s">
        <v>351</v>
      </c>
      <c r="EI280" s="9" t="s">
        <v>351</v>
      </c>
      <c r="EJ280" s="9" t="s">
        <v>351</v>
      </c>
      <c r="EK280" s="9" t="s">
        <v>351</v>
      </c>
      <c r="EL280" s="9" t="s">
        <v>351</v>
      </c>
      <c r="EM280" s="9" t="s">
        <v>351</v>
      </c>
      <c r="EN280" s="9" t="s">
        <v>350</v>
      </c>
      <c r="EO280" s="9" t="s">
        <v>351</v>
      </c>
      <c r="EP280" s="9" t="s">
        <v>351</v>
      </c>
      <c r="EQ280" s="9" t="s">
        <v>351</v>
      </c>
      <c r="ER280" s="9" t="s">
        <v>351</v>
      </c>
      <c r="ES280" s="9" t="s">
        <v>351</v>
      </c>
      <c r="ET280" s="9" t="s">
        <v>351</v>
      </c>
      <c r="EU280" s="9" t="s">
        <v>351</v>
      </c>
      <c r="EV280" s="9" t="s">
        <v>351</v>
      </c>
      <c r="EW280" s="9" t="s">
        <v>351</v>
      </c>
      <c r="EX280" s="9" t="s">
        <v>351</v>
      </c>
      <c r="EY280" s="9" t="s">
        <v>351</v>
      </c>
      <c r="EZ280" s="9" t="s">
        <v>351</v>
      </c>
      <c r="FA280" s="9" t="s">
        <v>351</v>
      </c>
      <c r="FB280" s="9" t="s">
        <v>351</v>
      </c>
      <c r="FC280" s="9" t="s">
        <v>351</v>
      </c>
      <c r="FD280" s="9" t="s">
        <v>351</v>
      </c>
      <c r="FE280" s="9" t="s">
        <v>351</v>
      </c>
      <c r="FF280" s="9" t="s">
        <v>330</v>
      </c>
      <c r="FG280" s="9" t="s">
        <v>351</v>
      </c>
      <c r="FH280" s="9" t="s">
        <v>351</v>
      </c>
      <c r="FI280" s="9" t="s">
        <v>351</v>
      </c>
      <c r="FJ280" s="9" t="s">
        <v>351</v>
      </c>
      <c r="FK280" s="9" t="s">
        <v>351</v>
      </c>
      <c r="FL280" s="9" t="s">
        <v>351</v>
      </c>
      <c r="FM280" s="9" t="s">
        <v>351</v>
      </c>
      <c r="FN280" s="9" t="s">
        <v>351</v>
      </c>
      <c r="FO280" s="9" t="s">
        <v>351</v>
      </c>
      <c r="FP280" s="9" t="s">
        <v>351</v>
      </c>
      <c r="FQ280" s="9" t="s">
        <v>351</v>
      </c>
      <c r="FR280" s="9" t="s">
        <v>352</v>
      </c>
      <c r="FS280" s="9" t="s">
        <v>352</v>
      </c>
      <c r="FT280" s="9" t="s">
        <v>352</v>
      </c>
      <c r="FU280" s="9" t="s">
        <v>352</v>
      </c>
      <c r="FV280" s="9" t="s">
        <v>352</v>
      </c>
      <c r="FW280" s="9" t="s">
        <v>363</v>
      </c>
      <c r="FX280" s="9" t="s">
        <v>352</v>
      </c>
      <c r="FY280" s="9" t="s">
        <v>352</v>
      </c>
      <c r="FZ280" s="9" t="s">
        <v>352</v>
      </c>
      <c r="GA280" s="9" t="s">
        <v>352</v>
      </c>
      <c r="GB280" s="9" t="s">
        <v>352</v>
      </c>
      <c r="GC280" s="9" t="s">
        <v>352</v>
      </c>
      <c r="GD280" s="9" t="s">
        <v>352</v>
      </c>
      <c r="GE280" s="9" t="s">
        <v>352</v>
      </c>
      <c r="GF280" s="9" t="s">
        <v>352</v>
      </c>
      <c r="GG280" s="9" t="s">
        <v>352</v>
      </c>
      <c r="GH280" s="9" t="s">
        <v>352</v>
      </c>
      <c r="GI280" s="9" t="s">
        <v>352</v>
      </c>
      <c r="GJ280" s="9" t="s">
        <v>352</v>
      </c>
      <c r="GK280" s="9" t="s">
        <v>352</v>
      </c>
      <c r="GL280" s="9" t="s">
        <v>352</v>
      </c>
      <c r="GM280" s="9" t="s">
        <v>352</v>
      </c>
      <c r="GN280" s="9" t="s">
        <v>352</v>
      </c>
      <c r="GO280" s="9" t="s">
        <v>352</v>
      </c>
      <c r="GP280" s="9" t="s">
        <v>352</v>
      </c>
      <c r="GQ280" s="9" t="s">
        <v>352</v>
      </c>
      <c r="GR280" s="9" t="s">
        <v>352</v>
      </c>
      <c r="GS280" s="9" t="s">
        <v>352</v>
      </c>
      <c r="GT280" s="9" t="s">
        <v>352</v>
      </c>
      <c r="GU280" s="9" t="s">
        <v>352</v>
      </c>
      <c r="GV280" s="9" t="s">
        <v>352</v>
      </c>
      <c r="GW280" s="9" t="s">
        <v>354</v>
      </c>
      <c r="GX280" s="9" t="s">
        <v>352</v>
      </c>
      <c r="GY280" s="9" t="s">
        <v>352</v>
      </c>
      <c r="GZ280" s="9" t="s">
        <v>352</v>
      </c>
      <c r="HA280" s="9" t="s">
        <v>352</v>
      </c>
      <c r="HB280" s="9" t="s">
        <v>352</v>
      </c>
      <c r="HC280" s="9" t="s">
        <v>352</v>
      </c>
      <c r="HD280" s="9" t="s">
        <v>352</v>
      </c>
      <c r="HE280" s="9" t="s">
        <v>352</v>
      </c>
      <c r="HF280" s="9" t="s">
        <v>352</v>
      </c>
      <c r="HG280" s="9" t="s">
        <v>352</v>
      </c>
      <c r="HH280" s="9" t="s">
        <v>352</v>
      </c>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c r="MS280"/>
      <c r="MT280"/>
      <c r="MU280"/>
      <c r="MV280"/>
      <c r="MW280"/>
      <c r="MX280"/>
      <c r="MY280"/>
      <c r="MZ280"/>
      <c r="NA280"/>
      <c r="NB280"/>
      <c r="NC280"/>
      <c r="ND280"/>
      <c r="NE280"/>
      <c r="NF280"/>
      <c r="NG280"/>
      <c r="NH280"/>
      <c r="NI280"/>
      <c r="NJ280"/>
      <c r="NK280"/>
      <c r="NL280"/>
      <c r="NM280"/>
      <c r="NN280"/>
      <c r="NO280"/>
      <c r="NP280"/>
      <c r="NQ280"/>
      <c r="NR280"/>
      <c r="NS280"/>
      <c r="NT280"/>
      <c r="NU280"/>
      <c r="NV280"/>
      <c r="NW280"/>
      <c r="NX280"/>
      <c r="NY280"/>
      <c r="NZ280"/>
      <c r="OA280"/>
      <c r="OB280"/>
      <c r="OC280"/>
      <c r="OD280"/>
      <c r="OE280"/>
      <c r="OF280"/>
      <c r="OG280"/>
      <c r="OH280"/>
      <c r="OI280"/>
      <c r="OJ280"/>
      <c r="OK280"/>
      <c r="OL280"/>
      <c r="OM280"/>
      <c r="ON280"/>
      <c r="OO280"/>
      <c r="OP280"/>
      <c r="OQ280"/>
      <c r="OR280"/>
      <c r="OS280"/>
      <c r="OT280"/>
      <c r="OU280"/>
      <c r="OV280"/>
      <c r="OW280"/>
      <c r="OX280"/>
      <c r="OY280"/>
      <c r="OZ280"/>
      <c r="PA280"/>
      <c r="PB280"/>
      <c r="PC280"/>
      <c r="PD280"/>
      <c r="PE280"/>
      <c r="PF280"/>
      <c r="PG280"/>
      <c r="PH280"/>
      <c r="PI280"/>
      <c r="PJ280"/>
      <c r="PK280"/>
      <c r="PL280"/>
      <c r="PM280"/>
      <c r="PN280"/>
      <c r="PO280"/>
      <c r="PP280"/>
      <c r="PQ280"/>
      <c r="PR280"/>
      <c r="PS280"/>
      <c r="PT280"/>
      <c r="PU280"/>
      <c r="PV280"/>
      <c r="PW280"/>
      <c r="PX280"/>
      <c r="PY280"/>
      <c r="PZ280"/>
      <c r="QA280"/>
      <c r="QB280"/>
      <c r="QC280"/>
      <c r="QD280"/>
      <c r="QE280"/>
      <c r="QF280"/>
      <c r="QG280"/>
      <c r="QH280"/>
      <c r="QI280"/>
      <c r="QJ280"/>
      <c r="QK280"/>
      <c r="QL280"/>
      <c r="QM280"/>
      <c r="QN280"/>
      <c r="QO280"/>
      <c r="QP280"/>
      <c r="QQ280"/>
      <c r="QR280"/>
      <c r="QS280"/>
      <c r="QT280"/>
      <c r="QU280"/>
      <c r="QV280"/>
      <c r="QW280"/>
      <c r="QX280"/>
      <c r="QY280"/>
      <c r="QZ280"/>
      <c r="RA280"/>
      <c r="RB280"/>
      <c r="RC280"/>
      <c r="RD280"/>
      <c r="RE280"/>
      <c r="RF280"/>
      <c r="RG280"/>
      <c r="RH280"/>
      <c r="RI280"/>
      <c r="RJ280"/>
      <c r="RK280"/>
      <c r="RL280"/>
      <c r="RM280"/>
      <c r="RN280"/>
      <c r="RO280"/>
      <c r="RP280"/>
      <c r="RQ280"/>
      <c r="RR280"/>
      <c r="RS280"/>
      <c r="RT280"/>
      <c r="RU280"/>
      <c r="RV280"/>
      <c r="RW280"/>
      <c r="RX280"/>
      <c r="RY280"/>
      <c r="RZ280"/>
      <c r="SA280"/>
      <c r="SB280"/>
      <c r="SC280"/>
      <c r="SD280"/>
      <c r="SE280"/>
      <c r="SF280"/>
      <c r="SG280"/>
      <c r="SH280"/>
      <c r="SI280"/>
      <c r="SJ280"/>
      <c r="SK280"/>
      <c r="SL280"/>
      <c r="SM280"/>
      <c r="SN280"/>
      <c r="SO280"/>
      <c r="SP280"/>
      <c r="SQ280"/>
      <c r="SR280"/>
      <c r="SS280"/>
      <c r="ST280"/>
      <c r="SU280"/>
      <c r="SV280"/>
      <c r="SW280"/>
      <c r="SX280"/>
      <c r="SY280"/>
      <c r="SZ280"/>
      <c r="TA280"/>
      <c r="TB280"/>
      <c r="TC280"/>
      <c r="TD280"/>
      <c r="TE280"/>
      <c r="TF280"/>
      <c r="TG280"/>
      <c r="TH280"/>
      <c r="TI280"/>
      <c r="TJ280"/>
      <c r="TK280"/>
      <c r="TL280"/>
      <c r="TM280"/>
      <c r="TN280"/>
      <c r="TO280"/>
      <c r="TP280"/>
      <c r="TQ280"/>
      <c r="TR280"/>
      <c r="TS280"/>
      <c r="TT280"/>
      <c r="TU280"/>
      <c r="TV280"/>
      <c r="TW280"/>
      <c r="TX280"/>
      <c r="TY280"/>
      <c r="TZ280"/>
      <c r="UA280"/>
      <c r="UB280"/>
      <c r="UC280"/>
      <c r="UD280"/>
      <c r="UE280"/>
      <c r="UF280"/>
      <c r="UG280"/>
      <c r="UH280"/>
      <c r="UI280"/>
      <c r="UJ280"/>
      <c r="UK280"/>
      <c r="UL280"/>
      <c r="UM280"/>
      <c r="UN280"/>
      <c r="UO280"/>
      <c r="UP280"/>
      <c r="UQ280"/>
      <c r="UR280"/>
      <c r="US280"/>
      <c r="UT280"/>
      <c r="UU280"/>
      <c r="UV280"/>
      <c r="UW280"/>
      <c r="UX280"/>
      <c r="UY280"/>
      <c r="UZ280"/>
      <c r="VA280"/>
      <c r="VB280"/>
      <c r="VC280"/>
      <c r="VD280"/>
      <c r="VE280"/>
      <c r="VF280"/>
      <c r="VG280"/>
      <c r="VH280"/>
      <c r="VI280"/>
      <c r="VJ280"/>
      <c r="VK280"/>
      <c r="VL280"/>
      <c r="VM280"/>
      <c r="VN280"/>
      <c r="VO280"/>
      <c r="VP280"/>
      <c r="VQ280"/>
      <c r="VR280"/>
      <c r="VS280"/>
      <c r="VT280"/>
      <c r="VU280"/>
      <c r="VV280"/>
      <c r="VW280"/>
      <c r="VX280"/>
      <c r="VY280"/>
      <c r="VZ280"/>
      <c r="WA280"/>
      <c r="WB280"/>
      <c r="WC280"/>
      <c r="WD280"/>
      <c r="WE280"/>
      <c r="WF280"/>
      <c r="WG280"/>
      <c r="WH280"/>
      <c r="WI280"/>
      <c r="WJ280"/>
    </row>
    <row r="281" spans="1:608" s="4" customFormat="1" ht="12.75" x14ac:dyDescent="0.2">
      <c r="A281" s="10">
        <v>44986.954469374999</v>
      </c>
      <c r="B281" s="9" t="s">
        <v>323</v>
      </c>
      <c r="C281" s="9" t="s">
        <v>323</v>
      </c>
      <c r="D281" s="9" t="s">
        <v>323</v>
      </c>
      <c r="E281" s="9" t="s">
        <v>323</v>
      </c>
      <c r="F281" s="9" t="s">
        <v>323</v>
      </c>
      <c r="G281" s="9" t="s">
        <v>323</v>
      </c>
      <c r="H281" s="9" t="s">
        <v>323</v>
      </c>
      <c r="I281" s="9" t="s">
        <v>323</v>
      </c>
      <c r="J281" s="9" t="s">
        <v>323</v>
      </c>
      <c r="K281" s="9" t="s">
        <v>323</v>
      </c>
      <c r="L281" s="9" t="s">
        <v>323</v>
      </c>
      <c r="M281" s="9" t="s">
        <v>323</v>
      </c>
      <c r="N281" s="9" t="s">
        <v>323</v>
      </c>
      <c r="O281" s="9" t="s">
        <v>323</v>
      </c>
      <c r="P281" s="9" t="s">
        <v>323</v>
      </c>
      <c r="Q281" s="9" t="s">
        <v>323</v>
      </c>
      <c r="R281" s="9" t="s">
        <v>323</v>
      </c>
      <c r="S281" s="9" t="s">
        <v>323</v>
      </c>
      <c r="T281" s="9" t="s">
        <v>323</v>
      </c>
      <c r="U281" s="9" t="s">
        <v>323</v>
      </c>
      <c r="V281" s="9" t="s">
        <v>323</v>
      </c>
      <c r="W281" s="9" t="s">
        <v>323</v>
      </c>
      <c r="X281" s="9" t="s">
        <v>323</v>
      </c>
      <c r="Y281" s="9" t="s">
        <v>323</v>
      </c>
      <c r="Z281" s="9" t="s">
        <v>323</v>
      </c>
      <c r="AA281" s="9" t="s">
        <v>323</v>
      </c>
      <c r="AB281" s="9" t="s">
        <v>323</v>
      </c>
      <c r="AC281" s="9" t="s">
        <v>323</v>
      </c>
      <c r="AD281" s="9" t="s">
        <v>323</v>
      </c>
      <c r="AE281" s="9" t="s">
        <v>323</v>
      </c>
      <c r="AF281" s="9" t="s">
        <v>323</v>
      </c>
      <c r="AG281" s="9" t="s">
        <v>323</v>
      </c>
      <c r="AH281" s="9" t="s">
        <v>323</v>
      </c>
      <c r="AI281" s="9" t="s">
        <v>323</v>
      </c>
      <c r="AJ281" s="9" t="s">
        <v>323</v>
      </c>
      <c r="AK281" s="9" t="s">
        <v>323</v>
      </c>
      <c r="AL281" s="9" t="s">
        <v>323</v>
      </c>
      <c r="AM281" s="9" t="s">
        <v>323</v>
      </c>
      <c r="AN281" s="9" t="s">
        <v>323</v>
      </c>
      <c r="AO281" s="9" t="s">
        <v>323</v>
      </c>
      <c r="AP281" s="9" t="s">
        <v>323</v>
      </c>
      <c r="AQ281" s="9" t="s">
        <v>323</v>
      </c>
      <c r="AR281" s="9" t="s">
        <v>323</v>
      </c>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s="9" t="s">
        <v>348</v>
      </c>
      <c r="CK281" s="9" t="s">
        <v>348</v>
      </c>
      <c r="CL281" s="9" t="s">
        <v>348</v>
      </c>
      <c r="CM281" s="9" t="s">
        <v>348</v>
      </c>
      <c r="CN281" s="9" t="s">
        <v>348</v>
      </c>
      <c r="CO281" s="9" t="s">
        <v>348</v>
      </c>
      <c r="CP281" s="9" t="s">
        <v>348</v>
      </c>
      <c r="CQ281" s="9" t="s">
        <v>348</v>
      </c>
      <c r="CR281" s="9" t="s">
        <v>348</v>
      </c>
      <c r="CS281" s="9" t="s">
        <v>348</v>
      </c>
      <c r="CT281" s="9" t="s">
        <v>348</v>
      </c>
      <c r="CU281" s="9" t="s">
        <v>348</v>
      </c>
      <c r="CV281" s="9" t="s">
        <v>348</v>
      </c>
      <c r="CW281" s="9" t="s">
        <v>348</v>
      </c>
      <c r="CX281" s="9" t="s">
        <v>348</v>
      </c>
      <c r="CY281" s="9" t="s">
        <v>348</v>
      </c>
      <c r="CZ281" s="9" t="s">
        <v>348</v>
      </c>
      <c r="DA281" s="9" t="s">
        <v>348</v>
      </c>
      <c r="DB281" s="9" t="s">
        <v>348</v>
      </c>
      <c r="DC281" s="9" t="s">
        <v>348</v>
      </c>
      <c r="DD281" s="9" t="s">
        <v>348</v>
      </c>
      <c r="DE281" s="9" t="s">
        <v>348</v>
      </c>
      <c r="DF281" s="9" t="s">
        <v>348</v>
      </c>
      <c r="DG281" s="9" t="s">
        <v>348</v>
      </c>
      <c r="DH281" s="9" t="s">
        <v>348</v>
      </c>
      <c r="DI281" s="9" t="s">
        <v>348</v>
      </c>
      <c r="DJ281" s="9" t="s">
        <v>348</v>
      </c>
      <c r="DK281" s="9" t="s">
        <v>348</v>
      </c>
      <c r="DL281" s="9" t="s">
        <v>348</v>
      </c>
      <c r="DM281" s="9" t="s">
        <v>348</v>
      </c>
      <c r="DN281" s="9" t="s">
        <v>348</v>
      </c>
      <c r="DO281" s="9" t="s">
        <v>348</v>
      </c>
      <c r="DP281" s="9" t="s">
        <v>348</v>
      </c>
      <c r="DQ281" s="9" t="s">
        <v>348</v>
      </c>
      <c r="DR281" s="9" t="s">
        <v>348</v>
      </c>
      <c r="DS281" s="9" t="s">
        <v>348</v>
      </c>
      <c r="DT281" s="9" t="s">
        <v>348</v>
      </c>
      <c r="DU281" s="9" t="s">
        <v>348</v>
      </c>
      <c r="DV281" s="9" t="s">
        <v>348</v>
      </c>
      <c r="DW281" s="9" t="s">
        <v>348</v>
      </c>
      <c r="DX281" s="9" t="s">
        <v>348</v>
      </c>
      <c r="DY281" s="9" t="s">
        <v>348</v>
      </c>
      <c r="DZ281" s="9" t="s">
        <v>348</v>
      </c>
      <c r="EA281" s="9" t="s">
        <v>330</v>
      </c>
      <c r="EB281" s="9" t="s">
        <v>330</v>
      </c>
      <c r="EC281" s="9" t="s">
        <v>330</v>
      </c>
      <c r="ED281" s="9" t="s">
        <v>330</v>
      </c>
      <c r="EE281" s="9" t="s">
        <v>330</v>
      </c>
      <c r="EF281" s="9" t="s">
        <v>330</v>
      </c>
      <c r="EG281" s="9" t="s">
        <v>330</v>
      </c>
      <c r="EH281" s="9" t="s">
        <v>330</v>
      </c>
      <c r="EI281" s="9" t="s">
        <v>330</v>
      </c>
      <c r="EJ281" s="9" t="s">
        <v>330</v>
      </c>
      <c r="EK281" s="9" t="s">
        <v>330</v>
      </c>
      <c r="EL281" s="9" t="s">
        <v>330</v>
      </c>
      <c r="EM281" s="9" t="s">
        <v>330</v>
      </c>
      <c r="EN281" s="9" t="s">
        <v>330</v>
      </c>
      <c r="EO281" s="9" t="s">
        <v>330</v>
      </c>
      <c r="EP281" s="9" t="s">
        <v>330</v>
      </c>
      <c r="EQ281" s="9" t="s">
        <v>330</v>
      </c>
      <c r="ER281" s="9" t="s">
        <v>330</v>
      </c>
      <c r="ES281" s="9" t="s">
        <v>330</v>
      </c>
      <c r="ET281" s="9" t="s">
        <v>330</v>
      </c>
      <c r="EU281" s="9" t="s">
        <v>330</v>
      </c>
      <c r="EV281" s="9" t="s">
        <v>330</v>
      </c>
      <c r="EW281" s="9" t="s">
        <v>330</v>
      </c>
      <c r="EX281" s="9" t="s">
        <v>330</v>
      </c>
      <c r="EY281" s="9" t="s">
        <v>330</v>
      </c>
      <c r="EZ281" s="9" t="s">
        <v>330</v>
      </c>
      <c r="FA281" s="9" t="s">
        <v>330</v>
      </c>
      <c r="FB281" s="9" t="s">
        <v>330</v>
      </c>
      <c r="FC281" s="9" t="s">
        <v>330</v>
      </c>
      <c r="FD281" s="9" t="s">
        <v>330</v>
      </c>
      <c r="FE281" s="9" t="s">
        <v>330</v>
      </c>
      <c r="FF281" s="9" t="s">
        <v>330</v>
      </c>
      <c r="FG281" s="9" t="s">
        <v>330</v>
      </c>
      <c r="FH281" s="9" t="s">
        <v>330</v>
      </c>
      <c r="FI281" s="9" t="s">
        <v>330</v>
      </c>
      <c r="FJ281" s="9" t="s">
        <v>330</v>
      </c>
      <c r="FK281" s="9" t="s">
        <v>330</v>
      </c>
      <c r="FL281" s="9" t="s">
        <v>330</v>
      </c>
      <c r="FM281" s="9" t="s">
        <v>330</v>
      </c>
      <c r="FN281" s="9" t="s">
        <v>330</v>
      </c>
      <c r="FO281" s="9" t="s">
        <v>330</v>
      </c>
      <c r="FP281" s="9" t="s">
        <v>330</v>
      </c>
      <c r="FQ281" s="9" t="s">
        <v>330</v>
      </c>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c r="MS281"/>
      <c r="MT281"/>
      <c r="MU281"/>
      <c r="MV281"/>
      <c r="MW281"/>
      <c r="MX281"/>
      <c r="MY281"/>
      <c r="MZ281"/>
      <c r="NA281"/>
      <c r="NB281"/>
      <c r="NC281"/>
      <c r="ND281"/>
      <c r="NE281"/>
      <c r="NF281"/>
      <c r="NG281"/>
      <c r="NH281"/>
      <c r="NI281"/>
      <c r="NJ281"/>
      <c r="NK281"/>
      <c r="NL281"/>
      <c r="NM281"/>
      <c r="NN281"/>
      <c r="NO281"/>
      <c r="NP281"/>
      <c r="NQ281"/>
      <c r="NR281"/>
      <c r="NS281"/>
      <c r="NT281"/>
      <c r="NU281"/>
      <c r="NV281"/>
      <c r="NW281"/>
      <c r="NX281"/>
      <c r="NY281"/>
      <c r="NZ281"/>
      <c r="OA281"/>
      <c r="OB281"/>
      <c r="OC281"/>
      <c r="OD281"/>
      <c r="OE281"/>
      <c r="OF281"/>
      <c r="OG281"/>
      <c r="OH281"/>
      <c r="OI281"/>
      <c r="OJ281"/>
      <c r="OK281"/>
      <c r="OL281"/>
      <c r="OM281"/>
      <c r="ON281"/>
      <c r="OO281"/>
      <c r="OP281"/>
      <c r="OQ281"/>
      <c r="OR281"/>
      <c r="OS281"/>
      <c r="OT281"/>
      <c r="OU281"/>
      <c r="OV281"/>
      <c r="OW281"/>
      <c r="OX281"/>
      <c r="OY281"/>
      <c r="OZ281"/>
      <c r="PA281"/>
      <c r="PB281"/>
      <c r="PC281"/>
      <c r="PD281"/>
      <c r="PE281"/>
      <c r="PF281"/>
      <c r="PG281"/>
      <c r="PH281"/>
      <c r="PI281"/>
      <c r="PJ281"/>
      <c r="PK281"/>
      <c r="PL281"/>
      <c r="PM281"/>
      <c r="PN281"/>
      <c r="PO281"/>
      <c r="PP281"/>
      <c r="PQ281"/>
      <c r="PR281"/>
      <c r="PS281"/>
      <c r="PT281"/>
      <c r="PU281"/>
      <c r="PV281"/>
      <c r="PW281"/>
      <c r="PX281"/>
      <c r="PY281"/>
      <c r="PZ281"/>
      <c r="QA281"/>
      <c r="QB281"/>
      <c r="QC281"/>
      <c r="QD281"/>
      <c r="QE281"/>
      <c r="QF281"/>
      <c r="QG281"/>
      <c r="QH281"/>
      <c r="QI281"/>
      <c r="QJ281"/>
      <c r="QK281"/>
      <c r="QL281"/>
      <c r="QM281"/>
      <c r="QN281"/>
      <c r="QO281"/>
      <c r="QP281"/>
      <c r="QQ281"/>
      <c r="QR281"/>
      <c r="QS281"/>
      <c r="QT281"/>
      <c r="QU281"/>
      <c r="QV281"/>
      <c r="QW281"/>
      <c r="QX281"/>
      <c r="QY281"/>
      <c r="QZ281"/>
      <c r="RA281"/>
      <c r="RB281"/>
      <c r="RC281"/>
      <c r="RD281"/>
      <c r="RE281"/>
      <c r="RF281"/>
      <c r="RG281"/>
      <c r="RH281"/>
      <c r="RI281"/>
      <c r="RJ281"/>
      <c r="RK281"/>
      <c r="RL281"/>
      <c r="RM281"/>
      <c r="RN281"/>
      <c r="RO281"/>
      <c r="RP281"/>
      <c r="RQ281"/>
      <c r="RR281"/>
      <c r="RS281"/>
      <c r="RT281"/>
      <c r="RU281"/>
      <c r="RV281"/>
      <c r="RW281"/>
      <c r="RX281"/>
      <c r="RY281"/>
      <c r="RZ281"/>
      <c r="SA281"/>
      <c r="SB281"/>
      <c r="SC281"/>
      <c r="SD281"/>
      <c r="SE281"/>
      <c r="SF281"/>
      <c r="SG281"/>
      <c r="SH281"/>
      <c r="SI281"/>
      <c r="SJ281"/>
      <c r="SK281"/>
      <c r="SL281"/>
      <c r="SM281"/>
      <c r="SN281"/>
      <c r="SO281"/>
      <c r="SP281"/>
      <c r="SQ281"/>
      <c r="SR281"/>
      <c r="SS281"/>
      <c r="ST281"/>
      <c r="SU281"/>
      <c r="SV281"/>
      <c r="SW281"/>
      <c r="SX281"/>
      <c r="SY281"/>
      <c r="SZ281"/>
      <c r="TA281"/>
      <c r="TB281"/>
      <c r="TC281"/>
      <c r="TD281"/>
      <c r="TE281"/>
      <c r="TF281"/>
      <c r="TG281"/>
      <c r="TH281"/>
      <c r="TI281"/>
      <c r="TJ281"/>
      <c r="TK281"/>
      <c r="TL281"/>
      <c r="TM281"/>
      <c r="TN281"/>
      <c r="TO281"/>
      <c r="TP281"/>
      <c r="TQ281"/>
      <c r="TR281"/>
      <c r="TS281"/>
      <c r="TT281"/>
      <c r="TU281"/>
      <c r="TV281"/>
      <c r="TW281"/>
      <c r="TX281"/>
      <c r="TY281"/>
      <c r="TZ281"/>
      <c r="UA281"/>
      <c r="UB281"/>
      <c r="UC281"/>
      <c r="UD281"/>
      <c r="UE281"/>
      <c r="UF281"/>
      <c r="UG281"/>
      <c r="UH281"/>
      <c r="UI281"/>
      <c r="UJ281"/>
      <c r="UK281"/>
      <c r="UL281"/>
      <c r="UM281"/>
      <c r="UN281"/>
      <c r="UO281"/>
      <c r="UP281"/>
      <c r="UQ281"/>
      <c r="UR281"/>
      <c r="US281"/>
      <c r="UT281"/>
      <c r="UU281"/>
      <c r="UV281"/>
      <c r="UW281"/>
      <c r="UX281"/>
      <c r="UY281"/>
      <c r="UZ281"/>
      <c r="VA281"/>
      <c r="VB281"/>
      <c r="VC281"/>
      <c r="VD281"/>
      <c r="VE281"/>
      <c r="VF281"/>
      <c r="VG281"/>
      <c r="VH281"/>
      <c r="VI281"/>
      <c r="VJ281"/>
      <c r="VK281"/>
      <c r="VL281"/>
      <c r="VM281"/>
      <c r="VN281"/>
      <c r="VO281"/>
      <c r="VP281"/>
      <c r="VQ281"/>
      <c r="VR281"/>
      <c r="VS281"/>
      <c r="VT281"/>
      <c r="VU281"/>
      <c r="VV281"/>
      <c r="VW281"/>
      <c r="VX281"/>
      <c r="VY281"/>
      <c r="VZ281"/>
      <c r="WA281"/>
      <c r="WB281"/>
      <c r="WC281"/>
      <c r="WD281"/>
      <c r="WE281"/>
      <c r="WF281"/>
      <c r="WG281"/>
      <c r="WH281"/>
      <c r="WI281"/>
      <c r="WJ281"/>
    </row>
    <row r="282" spans="1:608" s="4" customFormat="1" ht="12.75" x14ac:dyDescent="0.2">
      <c r="A282" s="10">
        <v>44986.95641893518</v>
      </c>
      <c r="B282"/>
      <c r="C282"/>
      <c r="D282"/>
      <c r="E282"/>
      <c r="F282"/>
      <c r="G282" s="9" t="s">
        <v>323</v>
      </c>
      <c r="H282"/>
      <c r="I282" s="9" t="s">
        <v>323</v>
      </c>
      <c r="J282"/>
      <c r="K282"/>
      <c r="L282" s="9" t="s">
        <v>321</v>
      </c>
      <c r="M282"/>
      <c r="N282"/>
      <c r="O282"/>
      <c r="P282"/>
      <c r="Q282"/>
      <c r="R282"/>
      <c r="S282" s="9" t="s">
        <v>321</v>
      </c>
      <c r="T282" s="9" t="s">
        <v>321</v>
      </c>
      <c r="U282" s="9" t="s">
        <v>321</v>
      </c>
      <c r="V282"/>
      <c r="W282"/>
      <c r="X282"/>
      <c r="Y282" s="9" t="s">
        <v>321</v>
      </c>
      <c r="Z282"/>
      <c r="AA282"/>
      <c r="AB282"/>
      <c r="AC282" s="9" t="s">
        <v>323</v>
      </c>
      <c r="AD282"/>
      <c r="AE282"/>
      <c r="AF282"/>
      <c r="AG282"/>
      <c r="AH282"/>
      <c r="AI282"/>
      <c r="AJ282"/>
      <c r="AK282"/>
      <c r="AL282"/>
      <c r="AM282" s="9" t="s">
        <v>323</v>
      </c>
      <c r="AN282" s="9" t="s">
        <v>321</v>
      </c>
      <c r="AO282"/>
      <c r="AP282" s="9" t="s">
        <v>323</v>
      </c>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s="9" t="s">
        <v>348</v>
      </c>
      <c r="CP282"/>
      <c r="CQ282" s="9" t="s">
        <v>348</v>
      </c>
      <c r="CR282"/>
      <c r="CS282"/>
      <c r="CT282" s="9" t="s">
        <v>348</v>
      </c>
      <c r="CU282"/>
      <c r="CV282"/>
      <c r="CW282"/>
      <c r="CX282"/>
      <c r="CY282"/>
      <c r="CZ282"/>
      <c r="DA282" s="9" t="s">
        <v>348</v>
      </c>
      <c r="DB282" s="9" t="s">
        <v>329</v>
      </c>
      <c r="DC282" s="9" t="s">
        <v>329</v>
      </c>
      <c r="DD282"/>
      <c r="DE282"/>
      <c r="DF282"/>
      <c r="DG282" s="9" t="s">
        <v>329</v>
      </c>
      <c r="DH282"/>
      <c r="DI282"/>
      <c r="DJ282"/>
      <c r="DK282" s="9" t="s">
        <v>348</v>
      </c>
      <c r="DL282"/>
      <c r="DM282"/>
      <c r="DN282"/>
      <c r="DO282"/>
      <c r="DP282"/>
      <c r="DQ282"/>
      <c r="DR282"/>
      <c r="DS282"/>
      <c r="DT282"/>
      <c r="DU282" s="9" t="s">
        <v>348</v>
      </c>
      <c r="DV282" s="9" t="s">
        <v>329</v>
      </c>
      <c r="DW282"/>
      <c r="DX282" s="9" t="s">
        <v>348</v>
      </c>
      <c r="DY282"/>
      <c r="DZ282"/>
      <c r="EA282"/>
      <c r="EB282"/>
      <c r="EC282"/>
      <c r="ED282"/>
      <c r="EE282"/>
      <c r="EF282" s="9" t="s">
        <v>351</v>
      </c>
      <c r="EG282"/>
      <c r="EH282" s="9" t="s">
        <v>330</v>
      </c>
      <c r="EI282"/>
      <c r="EJ282"/>
      <c r="EK282" s="9" t="s">
        <v>330</v>
      </c>
      <c r="EL282"/>
      <c r="EM282"/>
      <c r="EN282"/>
      <c r="EO282"/>
      <c r="EP282"/>
      <c r="EQ282"/>
      <c r="ER282" s="9" t="s">
        <v>330</v>
      </c>
      <c r="ES282" s="9" t="s">
        <v>330</v>
      </c>
      <c r="ET282" s="9" t="s">
        <v>330</v>
      </c>
      <c r="EU282"/>
      <c r="EV282"/>
      <c r="EW282"/>
      <c r="EX282" s="9" t="s">
        <v>330</v>
      </c>
      <c r="EY282"/>
      <c r="EZ282"/>
      <c r="FA282"/>
      <c r="FB282" s="9" t="s">
        <v>351</v>
      </c>
      <c r="FC282"/>
      <c r="FD282"/>
      <c r="FE282"/>
      <c r="FF282"/>
      <c r="FG282"/>
      <c r="FH282"/>
      <c r="FI282"/>
      <c r="FJ282"/>
      <c r="FK282"/>
      <c r="FL282" s="9" t="s">
        <v>330</v>
      </c>
      <c r="FM282" s="9" t="s">
        <v>330</v>
      </c>
      <c r="FN282"/>
      <c r="FO282" s="9" t="s">
        <v>330</v>
      </c>
      <c r="FP282"/>
      <c r="FQ282"/>
      <c r="FR282"/>
      <c r="FS282"/>
      <c r="FT282"/>
      <c r="FU282"/>
      <c r="FV282"/>
      <c r="FW282" s="9" t="s">
        <v>352</v>
      </c>
      <c r="FX282"/>
      <c r="FY282" s="9" t="s">
        <v>352</v>
      </c>
      <c r="FZ282"/>
      <c r="GA282"/>
      <c r="GB282" s="9" t="s">
        <v>352</v>
      </c>
      <c r="GC282"/>
      <c r="GD282"/>
      <c r="GE282"/>
      <c r="GF282"/>
      <c r="GG282"/>
      <c r="GH282"/>
      <c r="GI282" s="9" t="s">
        <v>352</v>
      </c>
      <c r="GJ282" s="9" t="s">
        <v>352</v>
      </c>
      <c r="GK282" s="9" t="s">
        <v>331</v>
      </c>
      <c r="GL282"/>
      <c r="GM282"/>
      <c r="GN282"/>
      <c r="GO282" s="9" t="s">
        <v>352</v>
      </c>
      <c r="GP282"/>
      <c r="GQ282"/>
      <c r="GR282"/>
      <c r="GS282" s="9" t="s">
        <v>331</v>
      </c>
      <c r="GT282"/>
      <c r="GU282"/>
      <c r="GV282"/>
      <c r="GW282"/>
      <c r="GX282"/>
      <c r="GY282"/>
      <c r="GZ282"/>
      <c r="HA282"/>
      <c r="HB282"/>
      <c r="HC282" s="9" t="s">
        <v>352</v>
      </c>
      <c r="HD282" s="9" t="s">
        <v>352</v>
      </c>
      <c r="HE282"/>
      <c r="HF282"/>
      <c r="HG282"/>
      <c r="HH282"/>
      <c r="HI282"/>
      <c r="HJ282"/>
      <c r="HK282"/>
      <c r="HL282"/>
      <c r="HM282"/>
      <c r="HN282" s="9" t="s">
        <v>333</v>
      </c>
      <c r="HO282"/>
      <c r="HP282" s="9" t="s">
        <v>333</v>
      </c>
      <c r="HQ282"/>
      <c r="HR282"/>
      <c r="HS282" s="9" t="s">
        <v>332</v>
      </c>
      <c r="HT282"/>
      <c r="HU282"/>
      <c r="HV282"/>
      <c r="HW282"/>
      <c r="HX282"/>
      <c r="HY282"/>
      <c r="HZ282" s="9" t="s">
        <v>332</v>
      </c>
      <c r="IA282" s="9" t="s">
        <v>332</v>
      </c>
      <c r="IB282" s="9" t="s">
        <v>332</v>
      </c>
      <c r="IC282"/>
      <c r="ID282"/>
      <c r="IE282"/>
      <c r="IF282" s="9" t="s">
        <v>332</v>
      </c>
      <c r="IG282"/>
      <c r="IH282"/>
      <c r="II282"/>
      <c r="IJ282" s="9" t="s">
        <v>333</v>
      </c>
      <c r="IK282"/>
      <c r="IL282"/>
      <c r="IM282"/>
      <c r="IN282"/>
      <c r="IO282"/>
      <c r="IP282"/>
      <c r="IQ282"/>
      <c r="IR282"/>
      <c r="IS282"/>
      <c r="IT282" s="9" t="s">
        <v>332</v>
      </c>
      <c r="IU282" s="9" t="s">
        <v>332</v>
      </c>
      <c r="IV282"/>
      <c r="IW282" s="9" t="s">
        <v>332</v>
      </c>
      <c r="IX282"/>
      <c r="IY282"/>
      <c r="IZ282"/>
      <c r="JA282"/>
      <c r="JB282"/>
      <c r="JC282"/>
      <c r="JD282"/>
      <c r="JE282" s="9" t="s">
        <v>342</v>
      </c>
      <c r="JF282"/>
      <c r="JG282" s="9" t="s">
        <v>342</v>
      </c>
      <c r="JH282"/>
      <c r="JI282"/>
      <c r="JJ282" s="9" t="s">
        <v>342</v>
      </c>
      <c r="JK282"/>
      <c r="JL282"/>
      <c r="JM282"/>
      <c r="JN282"/>
      <c r="JO282"/>
      <c r="JP282"/>
      <c r="JQ282" s="9" t="s">
        <v>342</v>
      </c>
      <c r="JR282" s="9" t="s">
        <v>342</v>
      </c>
      <c r="JS282" s="9" t="s">
        <v>334</v>
      </c>
      <c r="JT282"/>
      <c r="JU282"/>
      <c r="JV282"/>
      <c r="JW282" s="9" t="s">
        <v>342</v>
      </c>
      <c r="JX282"/>
      <c r="JY282"/>
      <c r="JZ282"/>
      <c r="KA282" s="9" t="s">
        <v>334</v>
      </c>
      <c r="KB282"/>
      <c r="KC282"/>
      <c r="KD282"/>
      <c r="KE282"/>
      <c r="KF282"/>
      <c r="KG282"/>
      <c r="KH282"/>
      <c r="KI282"/>
      <c r="KJ282"/>
      <c r="KK282" s="9" t="s">
        <v>342</v>
      </c>
      <c r="KL282" s="9" t="s">
        <v>342</v>
      </c>
      <c r="KM282"/>
      <c r="KN282" s="9" t="s">
        <v>342</v>
      </c>
      <c r="KO282"/>
      <c r="KP282"/>
      <c r="KQ282"/>
      <c r="KR282"/>
      <c r="KS282"/>
      <c r="KT282"/>
      <c r="KU282"/>
      <c r="KV282" s="9" t="s">
        <v>343</v>
      </c>
      <c r="KW282"/>
      <c r="KX282" s="9" t="s">
        <v>335</v>
      </c>
      <c r="KY282"/>
      <c r="KZ282"/>
      <c r="LA282" s="9" t="s">
        <v>343</v>
      </c>
      <c r="LB282"/>
      <c r="LC282"/>
      <c r="LD282"/>
      <c r="LE282"/>
      <c r="LF282"/>
      <c r="LG282"/>
      <c r="LH282" s="9" t="s">
        <v>343</v>
      </c>
      <c r="LI282" s="9" t="s">
        <v>343</v>
      </c>
      <c r="LJ282" s="9" t="s">
        <v>343</v>
      </c>
      <c r="LK282"/>
      <c r="LL282"/>
      <c r="LM282"/>
      <c r="LN282" s="9" t="s">
        <v>343</v>
      </c>
      <c r="LO282"/>
      <c r="LP282"/>
      <c r="LQ282"/>
      <c r="LR282" s="9" t="s">
        <v>343</v>
      </c>
      <c r="LS282"/>
      <c r="LT282"/>
      <c r="LU282"/>
      <c r="LV282"/>
      <c r="LW282"/>
      <c r="LX282"/>
      <c r="LY282"/>
      <c r="LZ282"/>
      <c r="MA282"/>
      <c r="MB282" s="9" t="s">
        <v>343</v>
      </c>
      <c r="MC282" s="9" t="s">
        <v>343</v>
      </c>
      <c r="MD282"/>
      <c r="ME282" s="9" t="s">
        <v>335</v>
      </c>
      <c r="MF282"/>
      <c r="MG282"/>
      <c r="MH282"/>
      <c r="MI282"/>
      <c r="MJ282"/>
      <c r="MK282"/>
      <c r="ML282"/>
      <c r="MM282" s="9" t="s">
        <v>364</v>
      </c>
      <c r="MN282"/>
      <c r="MO282" s="9" t="s">
        <v>364</v>
      </c>
      <c r="MP282"/>
      <c r="MQ282"/>
      <c r="MR282" s="9" t="s">
        <v>336</v>
      </c>
      <c r="MS282"/>
      <c r="MT282"/>
      <c r="MU282"/>
      <c r="MV282"/>
      <c r="MW282"/>
      <c r="MX282"/>
      <c r="MY282" s="9" t="s">
        <v>336</v>
      </c>
      <c r="MZ282" s="9" t="s">
        <v>364</v>
      </c>
      <c r="NA282" s="9" t="s">
        <v>364</v>
      </c>
      <c r="NB282"/>
      <c r="NC282"/>
      <c r="ND282"/>
      <c r="NE282" s="9" t="s">
        <v>336</v>
      </c>
      <c r="NF282"/>
      <c r="NG282"/>
      <c r="NH282"/>
      <c r="NI282" s="9" t="s">
        <v>336</v>
      </c>
      <c r="NJ282"/>
      <c r="NK282"/>
      <c r="NL282"/>
      <c r="NM282"/>
      <c r="NN282"/>
      <c r="NO282"/>
      <c r="NP282"/>
      <c r="NQ282"/>
      <c r="NR282"/>
      <c r="NS282" s="9" t="s">
        <v>336</v>
      </c>
      <c r="NT282" s="9" t="s">
        <v>364</v>
      </c>
      <c r="NU282"/>
      <c r="NV282" s="9" t="s">
        <v>364</v>
      </c>
      <c r="NW282"/>
      <c r="NX282"/>
      <c r="NY282"/>
      <c r="NZ282"/>
      <c r="OA282"/>
      <c r="OB282"/>
      <c r="OC282"/>
      <c r="OD282" s="9" t="s">
        <v>337</v>
      </c>
      <c r="OE282"/>
      <c r="OF282" s="9" t="s">
        <v>337</v>
      </c>
      <c r="OG282"/>
      <c r="OH282"/>
      <c r="OI282"/>
      <c r="OJ282"/>
      <c r="OK282"/>
      <c r="OL282"/>
      <c r="OM282"/>
      <c r="ON282"/>
      <c r="OO282"/>
      <c r="OP282" s="9" t="s">
        <v>345</v>
      </c>
      <c r="OQ282" s="9" t="s">
        <v>337</v>
      </c>
      <c r="OR282" s="9" t="s">
        <v>337</v>
      </c>
      <c r="OS282"/>
      <c r="OT282"/>
      <c r="OU282"/>
      <c r="OV282" s="9" t="s">
        <v>345</v>
      </c>
      <c r="OW282"/>
      <c r="OX282"/>
      <c r="OY282"/>
      <c r="OZ282" s="9" t="s">
        <v>337</v>
      </c>
      <c r="PA282"/>
      <c r="PB282"/>
      <c r="PC282"/>
      <c r="PD282"/>
      <c r="PE282"/>
      <c r="PF282"/>
      <c r="PG282"/>
      <c r="PH282"/>
      <c r="PI282"/>
      <c r="PJ282" s="9" t="s">
        <v>337</v>
      </c>
      <c r="PK282" s="9" t="s">
        <v>337</v>
      </c>
      <c r="PL282"/>
      <c r="PM282" s="9" t="s">
        <v>345</v>
      </c>
      <c r="PN282"/>
      <c r="PO282"/>
      <c r="PP282"/>
      <c r="PQ282"/>
      <c r="PR282"/>
      <c r="PS282"/>
      <c r="PT282"/>
      <c r="PU282" s="9" t="s">
        <v>338</v>
      </c>
      <c r="PV282"/>
      <c r="PW282" s="9" t="s">
        <v>338</v>
      </c>
      <c r="PX282"/>
      <c r="PY282"/>
      <c r="PZ282" s="9" t="s">
        <v>338</v>
      </c>
      <c r="QA282"/>
      <c r="QB282"/>
      <c r="QC282"/>
      <c r="QD282"/>
      <c r="QE282"/>
      <c r="QF282"/>
      <c r="QG282" s="9" t="s">
        <v>346</v>
      </c>
      <c r="QH282" s="9" t="s">
        <v>338</v>
      </c>
      <c r="QI282" s="9" t="s">
        <v>346</v>
      </c>
      <c r="QJ282"/>
      <c r="QK282"/>
      <c r="QL282"/>
      <c r="QM282" s="9" t="s">
        <v>338</v>
      </c>
      <c r="QN282"/>
      <c r="QO282"/>
      <c r="QP282"/>
      <c r="QQ282" s="9" t="s">
        <v>346</v>
      </c>
      <c r="QR282"/>
      <c r="QS282"/>
      <c r="QT282"/>
      <c r="QU282"/>
      <c r="QV282"/>
      <c r="QW282"/>
      <c r="QX282"/>
      <c r="QY282"/>
      <c r="QZ282"/>
      <c r="RA282" s="9" t="s">
        <v>338</v>
      </c>
      <c r="RB282" s="9" t="s">
        <v>338</v>
      </c>
      <c r="RC282"/>
      <c r="RD282" s="9" t="s">
        <v>346</v>
      </c>
      <c r="RE282"/>
      <c r="RF282"/>
      <c r="RG282"/>
      <c r="RH282"/>
      <c r="RI282"/>
      <c r="RJ282"/>
      <c r="RK282"/>
      <c r="RL282" s="9" t="s">
        <v>339</v>
      </c>
      <c r="RM282"/>
      <c r="RN282" s="9" t="s">
        <v>339</v>
      </c>
      <c r="RO282"/>
      <c r="RP282"/>
      <c r="RQ282" s="9" t="s">
        <v>339</v>
      </c>
      <c r="RR282"/>
      <c r="RS282"/>
      <c r="RT282"/>
      <c r="RU282"/>
      <c r="RV282"/>
      <c r="RW282"/>
      <c r="RX282" s="9" t="s">
        <v>339</v>
      </c>
      <c r="RY282" s="9" t="s">
        <v>339</v>
      </c>
      <c r="RZ282" s="9" t="s">
        <v>368</v>
      </c>
      <c r="SA282"/>
      <c r="SB282"/>
      <c r="SC282"/>
      <c r="SD282" s="9" t="s">
        <v>339</v>
      </c>
      <c r="SE282"/>
      <c r="SF282"/>
      <c r="SG282"/>
      <c r="SH282" s="9" t="s">
        <v>339</v>
      </c>
      <c r="SI282"/>
      <c r="SJ282"/>
      <c r="SK282"/>
      <c r="SL282"/>
      <c r="SM282"/>
      <c r="SN282"/>
      <c r="SO282"/>
      <c r="SP282"/>
      <c r="SQ282"/>
      <c r="SR282" s="9" t="s">
        <v>368</v>
      </c>
      <c r="SS282" s="9" t="s">
        <v>339</v>
      </c>
      <c r="ST282"/>
      <c r="SU282" s="9" t="s">
        <v>339</v>
      </c>
      <c r="SV282"/>
      <c r="SW282"/>
      <c r="SX282"/>
      <c r="SY282"/>
      <c r="SZ282"/>
      <c r="TA282"/>
      <c r="TB282"/>
      <c r="TC282" s="9" t="s">
        <v>347</v>
      </c>
      <c r="TD282"/>
      <c r="TE282" s="9" t="s">
        <v>347</v>
      </c>
      <c r="TF282"/>
      <c r="TG282"/>
      <c r="TH282" s="9" t="s">
        <v>347</v>
      </c>
      <c r="TI282"/>
      <c r="TJ282"/>
      <c r="TK282"/>
      <c r="TL282"/>
      <c r="TM282"/>
      <c r="TN282"/>
      <c r="TO282" s="9" t="s">
        <v>347</v>
      </c>
      <c r="TP282" s="9" t="s">
        <v>347</v>
      </c>
      <c r="TQ282" s="9" t="s">
        <v>347</v>
      </c>
      <c r="TR282"/>
      <c r="TS282"/>
      <c r="TT282"/>
      <c r="TU282" s="9" t="s">
        <v>347</v>
      </c>
      <c r="TV282"/>
      <c r="TW282"/>
      <c r="TX282"/>
      <c r="TY282" s="9" t="s">
        <v>347</v>
      </c>
      <c r="TZ282"/>
      <c r="UA282"/>
      <c r="UB282"/>
      <c r="UC282"/>
      <c r="UD282"/>
      <c r="UE282"/>
      <c r="UF282"/>
      <c r="UG282"/>
      <c r="UH282"/>
      <c r="UI282" s="9" t="s">
        <v>347</v>
      </c>
      <c r="UJ282" s="9" t="s">
        <v>347</v>
      </c>
      <c r="UK282"/>
      <c r="UL282" s="9" t="s">
        <v>347</v>
      </c>
      <c r="UM282"/>
      <c r="UN282"/>
      <c r="UO282"/>
      <c r="UP282"/>
      <c r="UQ282"/>
      <c r="UR282"/>
      <c r="US282"/>
      <c r="UT282" s="9" t="s">
        <v>345</v>
      </c>
      <c r="UU282"/>
      <c r="UV282" s="9" t="s">
        <v>345</v>
      </c>
      <c r="UW282"/>
      <c r="UX282"/>
      <c r="UY282" s="9" t="s">
        <v>341</v>
      </c>
      <c r="UZ282"/>
      <c r="VA282"/>
      <c r="VB282"/>
      <c r="VC282"/>
      <c r="VD282"/>
      <c r="VE282"/>
      <c r="VF282" s="9" t="s">
        <v>341</v>
      </c>
      <c r="VG282" s="9" t="s">
        <v>345</v>
      </c>
      <c r="VH282" s="9" t="s">
        <v>341</v>
      </c>
      <c r="VI282"/>
      <c r="VJ282"/>
      <c r="VK282"/>
      <c r="VL282" s="9" t="s">
        <v>341</v>
      </c>
      <c r="VM282"/>
      <c r="VN282"/>
      <c r="VO282"/>
      <c r="VP282" s="9" t="s">
        <v>345</v>
      </c>
      <c r="VQ282"/>
      <c r="VR282"/>
      <c r="VS282"/>
      <c r="VT282"/>
      <c r="VU282"/>
      <c r="VV282"/>
      <c r="VW282"/>
      <c r="VX282"/>
      <c r="VY282"/>
      <c r="VZ282" s="9" t="s">
        <v>341</v>
      </c>
      <c r="WA282" s="9" t="s">
        <v>341</v>
      </c>
      <c r="WB282"/>
      <c r="WC282" s="9" t="s">
        <v>345</v>
      </c>
      <c r="WD282"/>
      <c r="WE282"/>
      <c r="WF282" s="9" t="s">
        <v>793</v>
      </c>
      <c r="WG282"/>
      <c r="WH282"/>
      <c r="WI282"/>
      <c r="WJ282"/>
    </row>
    <row r="283" spans="1:608" s="4" customFormat="1" ht="12.75" x14ac:dyDescent="0.2">
      <c r="A283" s="10">
        <v>44986.96003412037</v>
      </c>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c r="MS283"/>
      <c r="MT283"/>
      <c r="MU283"/>
      <c r="MV283"/>
      <c r="MW283"/>
      <c r="MX283"/>
      <c r="MY283"/>
      <c r="MZ283"/>
      <c r="NA283"/>
      <c r="NB283"/>
      <c r="NC283"/>
      <c r="ND283"/>
      <c r="NE283"/>
      <c r="NF283"/>
      <c r="NG283"/>
      <c r="NH283"/>
      <c r="NI283"/>
      <c r="NJ283"/>
      <c r="NK283"/>
      <c r="NL283"/>
      <c r="NM283"/>
      <c r="NN283"/>
      <c r="NO283"/>
      <c r="NP283"/>
      <c r="NQ283"/>
      <c r="NR283"/>
      <c r="NS283"/>
      <c r="NT283"/>
      <c r="NU283"/>
      <c r="NV283"/>
      <c r="NW283"/>
      <c r="NX283"/>
      <c r="NY283"/>
      <c r="NZ283"/>
      <c r="OA283"/>
      <c r="OB283"/>
      <c r="OC283"/>
      <c r="OD283"/>
      <c r="OE283"/>
      <c r="OF283"/>
      <c r="OG283"/>
      <c r="OH283"/>
      <c r="OI283"/>
      <c r="OJ283"/>
      <c r="OK283"/>
      <c r="OL283"/>
      <c r="OM283"/>
      <c r="ON283"/>
      <c r="OO283"/>
      <c r="OP283"/>
      <c r="OQ283"/>
      <c r="OR283"/>
      <c r="OS283"/>
      <c r="OT283"/>
      <c r="OU283"/>
      <c r="OV283" s="9" t="s">
        <v>345</v>
      </c>
      <c r="OW283"/>
      <c r="OX283"/>
      <c r="OY283"/>
      <c r="OZ283"/>
      <c r="PA283"/>
      <c r="PB283"/>
      <c r="PC283"/>
      <c r="PD283"/>
      <c r="PE283"/>
      <c r="PF283"/>
      <c r="PG283"/>
      <c r="PH283"/>
      <c r="PI283"/>
      <c r="PJ283"/>
      <c r="PK283"/>
      <c r="PL283"/>
      <c r="PM283"/>
      <c r="PN283"/>
      <c r="PO283"/>
      <c r="PP283"/>
      <c r="PQ283"/>
      <c r="PR283"/>
      <c r="PS283"/>
      <c r="PT283"/>
      <c r="PU283"/>
      <c r="PV283"/>
      <c r="PW283"/>
      <c r="PX283"/>
      <c r="PY283"/>
      <c r="PZ283"/>
      <c r="QA283"/>
      <c r="QB283"/>
      <c r="QC283"/>
      <c r="QD283"/>
      <c r="QE283"/>
      <c r="QF283"/>
      <c r="QG283"/>
      <c r="QH283"/>
      <c r="QI283"/>
      <c r="QJ283"/>
      <c r="QK283"/>
      <c r="QL283"/>
      <c r="QM283" s="9" t="s">
        <v>338</v>
      </c>
      <c r="QN283"/>
      <c r="QO283"/>
      <c r="QP283"/>
      <c r="QQ283"/>
      <c r="QR283"/>
      <c r="QS283"/>
      <c r="QT283"/>
      <c r="QU283"/>
      <c r="QV283"/>
      <c r="QW283"/>
      <c r="QX283"/>
      <c r="QY283"/>
      <c r="QZ283"/>
      <c r="RA283"/>
      <c r="RB283"/>
      <c r="RC283"/>
      <c r="RD283"/>
      <c r="RE283"/>
      <c r="RF283"/>
      <c r="RG283"/>
      <c r="RH283"/>
      <c r="RI283"/>
      <c r="RJ283"/>
      <c r="RK283"/>
      <c r="RL283"/>
      <c r="RM283"/>
      <c r="RN283"/>
      <c r="RO283"/>
      <c r="RP283"/>
      <c r="RQ283"/>
      <c r="RR283"/>
      <c r="RS283"/>
      <c r="RT283"/>
      <c r="RU283"/>
      <c r="RV283"/>
      <c r="RW283"/>
      <c r="RX283"/>
      <c r="RY283"/>
      <c r="RZ283"/>
      <c r="SA283"/>
      <c r="SB283"/>
      <c r="SC283"/>
      <c r="SD283" s="9" t="s">
        <v>339</v>
      </c>
      <c r="SE283"/>
      <c r="SF283"/>
      <c r="SG283"/>
      <c r="SH283"/>
      <c r="SI283"/>
      <c r="SJ283"/>
      <c r="SK283"/>
      <c r="SL283"/>
      <c r="SM283"/>
      <c r="SN283"/>
      <c r="SO283"/>
      <c r="SP283"/>
      <c r="SQ283"/>
      <c r="SR283"/>
      <c r="SS283"/>
      <c r="ST283"/>
      <c r="SU283"/>
      <c r="SV283"/>
      <c r="SW283"/>
      <c r="SX283"/>
      <c r="SY283"/>
      <c r="SZ283"/>
      <c r="TA283"/>
      <c r="TB283"/>
      <c r="TC283"/>
      <c r="TD283"/>
      <c r="TE283"/>
      <c r="TF283"/>
      <c r="TG283"/>
      <c r="TH283"/>
      <c r="TI283"/>
      <c r="TJ283"/>
      <c r="TK283"/>
      <c r="TL283"/>
      <c r="TM283"/>
      <c r="TN283"/>
      <c r="TO283"/>
      <c r="TP283"/>
      <c r="TQ283"/>
      <c r="TR283"/>
      <c r="TS283"/>
      <c r="TT283"/>
      <c r="TU283"/>
      <c r="TV283"/>
      <c r="TW283"/>
      <c r="TX283"/>
      <c r="TY283"/>
      <c r="TZ283"/>
      <c r="UA283"/>
      <c r="UB283"/>
      <c r="UC283"/>
      <c r="UD283"/>
      <c r="UE283"/>
      <c r="UF283"/>
      <c r="UG283"/>
      <c r="UH283"/>
      <c r="UI283"/>
      <c r="UJ283"/>
      <c r="UK283"/>
      <c r="UL283"/>
      <c r="UM283"/>
      <c r="UN283"/>
      <c r="UO283"/>
      <c r="UP283"/>
      <c r="UQ283"/>
      <c r="UR283"/>
      <c r="US283"/>
      <c r="UT283"/>
      <c r="UU283"/>
      <c r="UV283"/>
      <c r="UW283"/>
      <c r="UX283"/>
      <c r="UY283"/>
      <c r="UZ283"/>
      <c r="VA283"/>
      <c r="VB283"/>
      <c r="VC283"/>
      <c r="VD283"/>
      <c r="VE283"/>
      <c r="VF283"/>
      <c r="VG283"/>
      <c r="VH283"/>
      <c r="VI283"/>
      <c r="VJ283"/>
      <c r="VK283"/>
      <c r="VL283" s="9" t="s">
        <v>345</v>
      </c>
      <c r="VM283"/>
      <c r="VN283"/>
      <c r="VO283"/>
      <c r="VP283"/>
      <c r="VQ283"/>
      <c r="VR283"/>
      <c r="VS283"/>
      <c r="VT283"/>
      <c r="VU283"/>
      <c r="VV283"/>
      <c r="VW283"/>
      <c r="VX283"/>
      <c r="VY283"/>
      <c r="VZ283"/>
      <c r="WA283"/>
      <c r="WB283"/>
      <c r="WC283"/>
      <c r="WD283"/>
      <c r="WE283"/>
      <c r="WF283"/>
      <c r="WG283"/>
      <c r="WH283"/>
      <c r="WI283"/>
      <c r="WJ283"/>
    </row>
    <row r="284" spans="1:608" s="4" customFormat="1" ht="12.75" x14ac:dyDescent="0.2">
      <c r="A284" s="10">
        <v>44986.966373877316</v>
      </c>
      <c r="B284" s="9" t="s">
        <v>323</v>
      </c>
      <c r="C284" s="9" t="s">
        <v>323</v>
      </c>
      <c r="D284" s="9" t="s">
        <v>323</v>
      </c>
      <c r="E284" s="9" t="s">
        <v>323</v>
      </c>
      <c r="F284" s="9" t="s">
        <v>321</v>
      </c>
      <c r="G284" s="9" t="s">
        <v>323</v>
      </c>
      <c r="H284" s="9" t="s">
        <v>323</v>
      </c>
      <c r="I284" s="9" t="s">
        <v>323</v>
      </c>
      <c r="J284" s="9" t="s">
        <v>323</v>
      </c>
      <c r="K284" s="9" t="s">
        <v>323</v>
      </c>
      <c r="L284" s="9" t="s">
        <v>323</v>
      </c>
      <c r="M284" s="9" t="s">
        <v>323</v>
      </c>
      <c r="N284" s="9" t="s">
        <v>323</v>
      </c>
      <c r="O284" s="9" t="s">
        <v>323</v>
      </c>
      <c r="P284" s="9" t="s">
        <v>323</v>
      </c>
      <c r="Q284" s="9" t="s">
        <v>323</v>
      </c>
      <c r="R284" s="9" t="s">
        <v>323</v>
      </c>
      <c r="S284" s="9" t="s">
        <v>323</v>
      </c>
      <c r="T284" s="9" t="s">
        <v>323</v>
      </c>
      <c r="U284" s="9" t="s">
        <v>323</v>
      </c>
      <c r="V284" s="9" t="s">
        <v>323</v>
      </c>
      <c r="W284" s="9" t="s">
        <v>323</v>
      </c>
      <c r="X284" s="9" t="s">
        <v>323</v>
      </c>
      <c r="Y284" s="9" t="s">
        <v>323</v>
      </c>
      <c r="Z284" s="9" t="s">
        <v>323</v>
      </c>
      <c r="AA284" s="9" t="s">
        <v>323</v>
      </c>
      <c r="AB284" s="9" t="s">
        <v>323</v>
      </c>
      <c r="AC284" s="9" t="s">
        <v>323</v>
      </c>
      <c r="AD284" s="9" t="s">
        <v>323</v>
      </c>
      <c r="AE284" s="9" t="s">
        <v>323</v>
      </c>
      <c r="AF284" s="9" t="s">
        <v>323</v>
      </c>
      <c r="AG284" s="9" t="s">
        <v>323</v>
      </c>
      <c r="AH284" s="9" t="s">
        <v>323</v>
      </c>
      <c r="AI284" s="9" t="s">
        <v>323</v>
      </c>
      <c r="AJ284" s="9" t="s">
        <v>323</v>
      </c>
      <c r="AK284" s="9" t="s">
        <v>323</v>
      </c>
      <c r="AL284" s="9" t="s">
        <v>323</v>
      </c>
      <c r="AM284" s="9" t="s">
        <v>323</v>
      </c>
      <c r="AN284" s="9" t="s">
        <v>323</v>
      </c>
      <c r="AO284" s="9" t="s">
        <v>323</v>
      </c>
      <c r="AP284" s="9" t="s">
        <v>323</v>
      </c>
      <c r="AQ284" s="9" t="s">
        <v>323</v>
      </c>
      <c r="AR284" s="9" t="s">
        <v>323</v>
      </c>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s="9" t="s">
        <v>348</v>
      </c>
      <c r="CK284" s="9" t="s">
        <v>348</v>
      </c>
      <c r="CL284" s="9" t="s">
        <v>348</v>
      </c>
      <c r="CM284" s="9" t="s">
        <v>348</v>
      </c>
      <c r="CN284" s="9" t="s">
        <v>357</v>
      </c>
      <c r="CO284" s="9" t="s">
        <v>348</v>
      </c>
      <c r="CP284" s="9" t="s">
        <v>348</v>
      </c>
      <c r="CQ284" s="9" t="s">
        <v>348</v>
      </c>
      <c r="CR284" s="9" t="s">
        <v>348</v>
      </c>
      <c r="CS284" s="9" t="s">
        <v>348</v>
      </c>
      <c r="CT284" s="9" t="s">
        <v>348</v>
      </c>
      <c r="CU284" s="9" t="s">
        <v>348</v>
      </c>
      <c r="CV284" s="9" t="s">
        <v>348</v>
      </c>
      <c r="CW284" s="9" t="s">
        <v>348</v>
      </c>
      <c r="CX284" s="9" t="s">
        <v>348</v>
      </c>
      <c r="CY284" s="9" t="s">
        <v>348</v>
      </c>
      <c r="CZ284" s="9" t="s">
        <v>348</v>
      </c>
      <c r="DA284" s="9" t="s">
        <v>348</v>
      </c>
      <c r="DB284" s="9" t="s">
        <v>348</v>
      </c>
      <c r="DC284" s="9" t="s">
        <v>348</v>
      </c>
      <c r="DD284" s="9" t="s">
        <v>348</v>
      </c>
      <c r="DE284" s="9" t="s">
        <v>348</v>
      </c>
      <c r="DF284" s="9" t="s">
        <v>348</v>
      </c>
      <c r="DG284" s="9" t="s">
        <v>348</v>
      </c>
      <c r="DH284" s="9" t="s">
        <v>348</v>
      </c>
      <c r="DI284" s="9" t="s">
        <v>348</v>
      </c>
      <c r="DJ284" s="9" t="s">
        <v>348</v>
      </c>
      <c r="DK284" s="9" t="s">
        <v>348</v>
      </c>
      <c r="DL284" s="9" t="s">
        <v>348</v>
      </c>
      <c r="DM284" s="9" t="s">
        <v>348</v>
      </c>
      <c r="DN284" s="9" t="s">
        <v>348</v>
      </c>
      <c r="DO284" s="9" t="s">
        <v>348</v>
      </c>
      <c r="DP284" s="9" t="s">
        <v>348</v>
      </c>
      <c r="DQ284" s="9" t="s">
        <v>348</v>
      </c>
      <c r="DR284" s="9" t="s">
        <v>348</v>
      </c>
      <c r="DS284" s="9" t="s">
        <v>348</v>
      </c>
      <c r="DT284" s="9" t="s">
        <v>348</v>
      </c>
      <c r="DU284" s="9" t="s">
        <v>348</v>
      </c>
      <c r="DV284" s="9" t="s">
        <v>348</v>
      </c>
      <c r="DW284" s="9" t="s">
        <v>348</v>
      </c>
      <c r="DX284" s="9" t="s">
        <v>348</v>
      </c>
      <c r="DY284" s="9" t="s">
        <v>348</v>
      </c>
      <c r="DZ284" s="9" t="s">
        <v>348</v>
      </c>
      <c r="EA284" s="9" t="s">
        <v>351</v>
      </c>
      <c r="EB284"/>
      <c r="EC284" s="9" t="s">
        <v>351</v>
      </c>
      <c r="ED284" s="9" t="s">
        <v>351</v>
      </c>
      <c r="EE284" s="9" t="s">
        <v>351</v>
      </c>
      <c r="EF284" s="9" t="s">
        <v>351</v>
      </c>
      <c r="EG284" s="9" t="s">
        <v>351</v>
      </c>
      <c r="EH284" s="9" t="s">
        <v>351</v>
      </c>
      <c r="EI284" s="9" t="s">
        <v>351</v>
      </c>
      <c r="EJ284" s="9" t="s">
        <v>351</v>
      </c>
      <c r="EK284" s="9" t="s">
        <v>351</v>
      </c>
      <c r="EL284" s="9" t="s">
        <v>351</v>
      </c>
      <c r="EM284" s="9" t="s">
        <v>351</v>
      </c>
      <c r="EN284" s="9" t="s">
        <v>351</v>
      </c>
      <c r="EO284" s="9" t="s">
        <v>351</v>
      </c>
      <c r="EP284" s="9" t="s">
        <v>351</v>
      </c>
      <c r="EQ284" s="9" t="s">
        <v>351</v>
      </c>
      <c r="ER284" s="9" t="s">
        <v>351</v>
      </c>
      <c r="ES284" s="9" t="s">
        <v>351</v>
      </c>
      <c r="ET284" s="9" t="s">
        <v>351</v>
      </c>
      <c r="EU284" s="9" t="s">
        <v>351</v>
      </c>
      <c r="EV284" s="9" t="s">
        <v>351</v>
      </c>
      <c r="EW284" s="9" t="s">
        <v>351</v>
      </c>
      <c r="EX284" s="9" t="s">
        <v>351</v>
      </c>
      <c r="EY284" s="9" t="s">
        <v>351</v>
      </c>
      <c r="EZ284" s="9" t="s">
        <v>351</v>
      </c>
      <c r="FA284"/>
      <c r="FB284"/>
      <c r="FC284"/>
      <c r="FD284"/>
      <c r="FE284"/>
      <c r="FF284"/>
      <c r="FG284"/>
      <c r="FH284" s="9" t="s">
        <v>351</v>
      </c>
      <c r="FI284" s="9" t="s">
        <v>351</v>
      </c>
      <c r="FJ284" s="9" t="s">
        <v>351</v>
      </c>
      <c r="FK284" s="9" t="s">
        <v>351</v>
      </c>
      <c r="FL284" s="9" t="s">
        <v>351</v>
      </c>
      <c r="FM284" s="9" t="s">
        <v>351</v>
      </c>
      <c r="FN284" s="9" t="s">
        <v>351</v>
      </c>
      <c r="FO284" s="9" t="s">
        <v>351</v>
      </c>
      <c r="FP284"/>
      <c r="FQ284"/>
      <c r="FR284" s="9" t="s">
        <v>352</v>
      </c>
      <c r="FS284" s="9" t="s">
        <v>352</v>
      </c>
      <c r="FT284" s="9" t="s">
        <v>352</v>
      </c>
      <c r="FU284" s="9" t="s">
        <v>352</v>
      </c>
      <c r="FV284" s="9" t="s">
        <v>352</v>
      </c>
      <c r="FW284" s="9" t="s">
        <v>352</v>
      </c>
      <c r="FX284" s="9" t="s">
        <v>352</v>
      </c>
      <c r="FY284" s="9" t="s">
        <v>352</v>
      </c>
      <c r="FZ284" s="9" t="s">
        <v>352</v>
      </c>
      <c r="GA284" s="9" t="s">
        <v>352</v>
      </c>
      <c r="GB284" s="9" t="s">
        <v>352</v>
      </c>
      <c r="GC284" s="9" t="s">
        <v>352</v>
      </c>
      <c r="GD284" s="9" t="s">
        <v>352</v>
      </c>
      <c r="GE284" s="9" t="s">
        <v>352</v>
      </c>
      <c r="GF284" s="9" t="s">
        <v>352</v>
      </c>
      <c r="GG284" s="9" t="s">
        <v>352</v>
      </c>
      <c r="GH284" s="9" t="s">
        <v>352</v>
      </c>
      <c r="GI284" s="9" t="s">
        <v>352</v>
      </c>
      <c r="GJ284" s="9" t="s">
        <v>352</v>
      </c>
      <c r="GK284" s="9" t="s">
        <v>352</v>
      </c>
      <c r="GL284" s="9" t="s">
        <v>352</v>
      </c>
      <c r="GM284" s="9" t="s">
        <v>352</v>
      </c>
      <c r="GN284" s="9" t="s">
        <v>352</v>
      </c>
      <c r="GO284" s="9" t="s">
        <v>352</v>
      </c>
      <c r="GP284" s="9" t="s">
        <v>352</v>
      </c>
      <c r="GQ284" s="9" t="s">
        <v>352</v>
      </c>
      <c r="GR284" s="9" t="s">
        <v>352</v>
      </c>
      <c r="GS284" s="9" t="s">
        <v>352</v>
      </c>
      <c r="GT284" s="9" t="s">
        <v>352</v>
      </c>
      <c r="GU284" s="9" t="s">
        <v>352</v>
      </c>
      <c r="GV284" s="9" t="s">
        <v>352</v>
      </c>
      <c r="GW284" s="9" t="s">
        <v>352</v>
      </c>
      <c r="GX284" s="9" t="s">
        <v>352</v>
      </c>
      <c r="GY284" s="9" t="s">
        <v>352</v>
      </c>
      <c r="GZ284" s="9" t="s">
        <v>352</v>
      </c>
      <c r="HA284" s="9" t="s">
        <v>352</v>
      </c>
      <c r="HB284" s="9" t="s">
        <v>352</v>
      </c>
      <c r="HC284" s="9" t="s">
        <v>352</v>
      </c>
      <c r="HD284" s="9" t="s">
        <v>352</v>
      </c>
      <c r="HE284" s="9" t="s">
        <v>352</v>
      </c>
      <c r="HF284" s="9" t="s">
        <v>352</v>
      </c>
      <c r="HG284" s="9" t="s">
        <v>352</v>
      </c>
      <c r="HH284" s="9" t="s">
        <v>352</v>
      </c>
      <c r="HI284" s="9" t="s">
        <v>358</v>
      </c>
      <c r="HJ284" s="9" t="s">
        <v>358</v>
      </c>
      <c r="HK284" s="9" t="s">
        <v>358</v>
      </c>
      <c r="HL284" s="9" t="s">
        <v>358</v>
      </c>
      <c r="HM284" s="9" t="s">
        <v>365</v>
      </c>
      <c r="HN284" s="9" t="s">
        <v>358</v>
      </c>
      <c r="HO284" s="9" t="s">
        <v>358</v>
      </c>
      <c r="HP284" s="9" t="s">
        <v>358</v>
      </c>
      <c r="HQ284" s="9" t="s">
        <v>358</v>
      </c>
      <c r="HR284" s="9" t="s">
        <v>358</v>
      </c>
      <c r="HS284" s="9" t="s">
        <v>358</v>
      </c>
      <c r="HT284" s="9" t="s">
        <v>358</v>
      </c>
      <c r="HU284" s="9" t="s">
        <v>358</v>
      </c>
      <c r="HV284" s="9" t="s">
        <v>358</v>
      </c>
      <c r="HW284" s="9" t="s">
        <v>358</v>
      </c>
      <c r="HX284" s="9" t="s">
        <v>358</v>
      </c>
      <c r="HY284" s="9" t="s">
        <v>358</v>
      </c>
      <c r="HZ284" s="9" t="s">
        <v>358</v>
      </c>
      <c r="IA284" s="9" t="s">
        <v>358</v>
      </c>
      <c r="IB284" s="9" t="s">
        <v>358</v>
      </c>
      <c r="IC284" s="9" t="s">
        <v>358</v>
      </c>
      <c r="ID284" s="9" t="s">
        <v>358</v>
      </c>
      <c r="IE284" s="9" t="s">
        <v>358</v>
      </c>
      <c r="IF284" s="9" t="s">
        <v>366</v>
      </c>
      <c r="IG284" s="9" t="s">
        <v>358</v>
      </c>
      <c r="IH284" s="9" t="s">
        <v>358</v>
      </c>
      <c r="II284" s="9" t="s">
        <v>358</v>
      </c>
      <c r="IJ284" s="9" t="s">
        <v>358</v>
      </c>
      <c r="IK284" s="9" t="s">
        <v>358</v>
      </c>
      <c r="IL284" s="9" t="s">
        <v>358</v>
      </c>
      <c r="IM284" s="9" t="s">
        <v>358</v>
      </c>
      <c r="IN284" s="9" t="s">
        <v>358</v>
      </c>
      <c r="IO284" s="9" t="s">
        <v>358</v>
      </c>
      <c r="IP284" s="9" t="s">
        <v>358</v>
      </c>
      <c r="IQ284" s="9" t="s">
        <v>358</v>
      </c>
      <c r="IR284" s="9" t="s">
        <v>358</v>
      </c>
      <c r="IS284" s="9" t="s">
        <v>358</v>
      </c>
      <c r="IT284" s="9" t="s">
        <v>358</v>
      </c>
      <c r="IU284" s="9" t="s">
        <v>358</v>
      </c>
      <c r="IV284" s="9" t="s">
        <v>358</v>
      </c>
      <c r="IW284" s="9" t="s">
        <v>358</v>
      </c>
      <c r="IX284" s="9" t="s">
        <v>358</v>
      </c>
      <c r="IY284" s="9" t="s">
        <v>358</v>
      </c>
      <c r="IZ284" s="9" t="s">
        <v>334</v>
      </c>
      <c r="JA284" s="9" t="s">
        <v>334</v>
      </c>
      <c r="JB284" s="9" t="s">
        <v>334</v>
      </c>
      <c r="JC284" s="9" t="s">
        <v>334</v>
      </c>
      <c r="JD284" s="9" t="s">
        <v>342</v>
      </c>
      <c r="JE284" s="9" t="s">
        <v>334</v>
      </c>
      <c r="JF284" s="9" t="s">
        <v>334</v>
      </c>
      <c r="JG284" s="9" t="s">
        <v>334</v>
      </c>
      <c r="JH284" s="9" t="s">
        <v>334</v>
      </c>
      <c r="JI284" s="9" t="s">
        <v>334</v>
      </c>
      <c r="JJ284" s="9" t="s">
        <v>334</v>
      </c>
      <c r="JK284" s="9" t="s">
        <v>334</v>
      </c>
      <c r="JL284" s="9" t="s">
        <v>334</v>
      </c>
      <c r="JM284" s="9" t="s">
        <v>334</v>
      </c>
      <c r="JN284" s="9" t="s">
        <v>334</v>
      </c>
      <c r="JO284" s="9" t="s">
        <v>334</v>
      </c>
      <c r="JP284" s="9" t="s">
        <v>334</v>
      </c>
      <c r="JQ284" s="9" t="s">
        <v>334</v>
      </c>
      <c r="JR284" s="9" t="s">
        <v>334</v>
      </c>
      <c r="JS284" s="9" t="s">
        <v>334</v>
      </c>
      <c r="JT284" s="9" t="s">
        <v>334</v>
      </c>
      <c r="JU284" s="9" t="s">
        <v>334</v>
      </c>
      <c r="JV284" s="9" t="s">
        <v>334</v>
      </c>
      <c r="JW284" s="9" t="s">
        <v>334</v>
      </c>
      <c r="JX284" s="9" t="s">
        <v>334</v>
      </c>
      <c r="JY284" s="9" t="s">
        <v>334</v>
      </c>
      <c r="JZ284" s="9" t="s">
        <v>334</v>
      </c>
      <c r="KA284" s="9" t="s">
        <v>334</v>
      </c>
      <c r="KB284" s="9" t="s">
        <v>334</v>
      </c>
      <c r="KC284" s="9" t="s">
        <v>334</v>
      </c>
      <c r="KD284" s="9" t="s">
        <v>334</v>
      </c>
      <c r="KE284" s="9" t="s">
        <v>334</v>
      </c>
      <c r="KF284" s="9" t="s">
        <v>334</v>
      </c>
      <c r="KG284" s="9" t="s">
        <v>334</v>
      </c>
      <c r="KH284" s="9" t="s">
        <v>334</v>
      </c>
      <c r="KI284" s="9" t="s">
        <v>334</v>
      </c>
      <c r="KJ284" s="9" t="s">
        <v>334</v>
      </c>
      <c r="KK284" s="9" t="s">
        <v>334</v>
      </c>
      <c r="KL284" s="9" t="s">
        <v>334</v>
      </c>
      <c r="KM284" s="9" t="s">
        <v>334</v>
      </c>
      <c r="KN284" s="9" t="s">
        <v>334</v>
      </c>
      <c r="KO284" s="9" t="s">
        <v>334</v>
      </c>
      <c r="KP284" s="9" t="s">
        <v>334</v>
      </c>
      <c r="KQ284" s="9" t="s">
        <v>335</v>
      </c>
      <c r="KR284" s="9" t="s">
        <v>335</v>
      </c>
      <c r="KS284" s="9" t="s">
        <v>335</v>
      </c>
      <c r="KT284" s="9" t="s">
        <v>335</v>
      </c>
      <c r="KU284" s="9" t="s">
        <v>335</v>
      </c>
      <c r="KV284" s="9" t="s">
        <v>335</v>
      </c>
      <c r="KW284" s="9" t="s">
        <v>335</v>
      </c>
      <c r="KX284" s="9" t="s">
        <v>335</v>
      </c>
      <c r="KY284" s="9" t="s">
        <v>335</v>
      </c>
      <c r="KZ284" s="9" t="s">
        <v>335</v>
      </c>
      <c r="LA284" s="9" t="s">
        <v>335</v>
      </c>
      <c r="LB284" s="9" t="s">
        <v>335</v>
      </c>
      <c r="LC284" s="9" t="s">
        <v>335</v>
      </c>
      <c r="LD284" s="9" t="s">
        <v>335</v>
      </c>
      <c r="LE284" s="9" t="s">
        <v>335</v>
      </c>
      <c r="LF284" s="9" t="s">
        <v>335</v>
      </c>
      <c r="LG284" s="9" t="s">
        <v>335</v>
      </c>
      <c r="LH284" s="9" t="s">
        <v>335</v>
      </c>
      <c r="LI284" s="9" t="s">
        <v>335</v>
      </c>
      <c r="LJ284" s="9" t="s">
        <v>335</v>
      </c>
      <c r="LK284" s="9" t="s">
        <v>335</v>
      </c>
      <c r="LL284" s="9" t="s">
        <v>335</v>
      </c>
      <c r="LM284" s="9" t="s">
        <v>335</v>
      </c>
      <c r="LN284" s="9" t="s">
        <v>335</v>
      </c>
      <c r="LO284" s="9" t="s">
        <v>335</v>
      </c>
      <c r="LP284" s="9" t="s">
        <v>335</v>
      </c>
      <c r="LQ284" s="9" t="s">
        <v>335</v>
      </c>
      <c r="LR284" s="9" t="s">
        <v>335</v>
      </c>
      <c r="LS284" s="9" t="s">
        <v>335</v>
      </c>
      <c r="LT284" s="9" t="s">
        <v>335</v>
      </c>
      <c r="LU284" s="9" t="s">
        <v>335</v>
      </c>
      <c r="LV284" s="9" t="s">
        <v>335</v>
      </c>
      <c r="LW284" s="9" t="s">
        <v>335</v>
      </c>
      <c r="LX284" s="9" t="s">
        <v>335</v>
      </c>
      <c r="LY284" s="9" t="s">
        <v>335</v>
      </c>
      <c r="LZ284" s="9" t="s">
        <v>335</v>
      </c>
      <c r="MA284" s="9" t="s">
        <v>335</v>
      </c>
      <c r="MB284" s="9" t="s">
        <v>335</v>
      </c>
      <c r="MC284" s="9" t="s">
        <v>335</v>
      </c>
      <c r="MD284" s="9" t="s">
        <v>335</v>
      </c>
      <c r="ME284" s="9" t="s">
        <v>335</v>
      </c>
      <c r="MF284" s="9" t="s">
        <v>335</v>
      </c>
      <c r="MG284" s="9" t="s">
        <v>335</v>
      </c>
      <c r="MH284" s="9" t="s">
        <v>364</v>
      </c>
      <c r="MI284" s="9" t="s">
        <v>364</v>
      </c>
      <c r="MJ284" s="9" t="s">
        <v>364</v>
      </c>
      <c r="MK284" s="9" t="s">
        <v>364</v>
      </c>
      <c r="ML284" s="9" t="s">
        <v>367</v>
      </c>
      <c r="MM284" s="9" t="s">
        <v>364</v>
      </c>
      <c r="MN284" s="9" t="s">
        <v>364</v>
      </c>
      <c r="MO284" s="9" t="s">
        <v>364</v>
      </c>
      <c r="MP284" s="9" t="s">
        <v>364</v>
      </c>
      <c r="MQ284" s="9" t="s">
        <v>364</v>
      </c>
      <c r="MR284" s="9" t="s">
        <v>364</v>
      </c>
      <c r="MS284" s="9" t="s">
        <v>364</v>
      </c>
      <c r="MT284" s="9" t="s">
        <v>364</v>
      </c>
      <c r="MU284" s="9" t="s">
        <v>364</v>
      </c>
      <c r="MV284" s="9" t="s">
        <v>364</v>
      </c>
      <c r="MW284" s="9" t="s">
        <v>364</v>
      </c>
      <c r="MX284" s="9" t="s">
        <v>364</v>
      </c>
      <c r="MY284" s="9" t="s">
        <v>364</v>
      </c>
      <c r="MZ284" s="9" t="s">
        <v>364</v>
      </c>
      <c r="NA284" s="9" t="s">
        <v>364</v>
      </c>
      <c r="NB284" s="9" t="s">
        <v>364</v>
      </c>
      <c r="NC284" s="9" t="s">
        <v>364</v>
      </c>
      <c r="ND284" s="9" t="s">
        <v>364</v>
      </c>
      <c r="NE284" s="9" t="s">
        <v>364</v>
      </c>
      <c r="NF284" s="9" t="s">
        <v>364</v>
      </c>
      <c r="NG284" s="9" t="s">
        <v>364</v>
      </c>
      <c r="NH284" s="9" t="s">
        <v>364</v>
      </c>
      <c r="NI284" s="9" t="s">
        <v>364</v>
      </c>
      <c r="NJ284" s="9" t="s">
        <v>364</v>
      </c>
      <c r="NK284" s="9" t="s">
        <v>364</v>
      </c>
      <c r="NL284" s="9" t="s">
        <v>364</v>
      </c>
      <c r="NM284" s="9" t="s">
        <v>364</v>
      </c>
      <c r="NN284" s="9" t="s">
        <v>364</v>
      </c>
      <c r="NO284" s="9" t="s">
        <v>364</v>
      </c>
      <c r="NP284" s="9" t="s">
        <v>364</v>
      </c>
      <c r="NQ284" s="9" t="s">
        <v>364</v>
      </c>
      <c r="NR284" s="9" t="s">
        <v>364</v>
      </c>
      <c r="NS284" s="9" t="s">
        <v>364</v>
      </c>
      <c r="NT284" s="9" t="s">
        <v>364</v>
      </c>
      <c r="NU284" s="9" t="s">
        <v>364</v>
      </c>
      <c r="NV284" s="9" t="s">
        <v>364</v>
      </c>
      <c r="NW284" s="9" t="s">
        <v>364</v>
      </c>
      <c r="NX284" s="9" t="s">
        <v>364</v>
      </c>
      <c r="NY284" s="9" t="s">
        <v>345</v>
      </c>
      <c r="NZ284" s="9" t="s">
        <v>345</v>
      </c>
      <c r="OA284" s="9" t="s">
        <v>345</v>
      </c>
      <c r="OB284" s="9" t="s">
        <v>345</v>
      </c>
      <c r="OC284" s="9" t="s">
        <v>337</v>
      </c>
      <c r="OD284" s="9" t="s">
        <v>345</v>
      </c>
      <c r="OE284" s="9" t="s">
        <v>345</v>
      </c>
      <c r="OF284" s="9" t="s">
        <v>345</v>
      </c>
      <c r="OG284" s="9" t="s">
        <v>345</v>
      </c>
      <c r="OH284" s="9" t="s">
        <v>345</v>
      </c>
      <c r="OI284" s="9" t="s">
        <v>345</v>
      </c>
      <c r="OJ284" s="9" t="s">
        <v>345</v>
      </c>
      <c r="OK284" s="9" t="s">
        <v>345</v>
      </c>
      <c r="OL284" s="9" t="s">
        <v>345</v>
      </c>
      <c r="OM284" s="9" t="s">
        <v>345</v>
      </c>
      <c r="ON284" s="9" t="s">
        <v>345</v>
      </c>
      <c r="OO284" s="9" t="s">
        <v>345</v>
      </c>
      <c r="OP284" s="9" t="s">
        <v>345</v>
      </c>
      <c r="OQ284" s="9" t="s">
        <v>345</v>
      </c>
      <c r="OR284" s="9" t="s">
        <v>345</v>
      </c>
      <c r="OS284" s="9" t="s">
        <v>345</v>
      </c>
      <c r="OT284" s="9" t="s">
        <v>345</v>
      </c>
      <c r="OU284" s="9" t="s">
        <v>345</v>
      </c>
      <c r="OV284"/>
      <c r="OW284" s="9" t="s">
        <v>345</v>
      </c>
      <c r="OX284" s="9" t="s">
        <v>345</v>
      </c>
      <c r="OY284" s="9" t="s">
        <v>345</v>
      </c>
      <c r="OZ284" s="9" t="s">
        <v>345</v>
      </c>
      <c r="PA284" s="9" t="s">
        <v>345</v>
      </c>
      <c r="PB284" s="9" t="s">
        <v>345</v>
      </c>
      <c r="PC284" s="9" t="s">
        <v>345</v>
      </c>
      <c r="PD284" s="9" t="s">
        <v>345</v>
      </c>
      <c r="PE284" s="9" t="s">
        <v>345</v>
      </c>
      <c r="PF284" s="9" t="s">
        <v>345</v>
      </c>
      <c r="PG284" s="9" t="s">
        <v>345</v>
      </c>
      <c r="PH284" s="9" t="s">
        <v>345</v>
      </c>
      <c r="PI284" s="9" t="s">
        <v>345</v>
      </c>
      <c r="PJ284" s="9" t="s">
        <v>345</v>
      </c>
      <c r="PK284" s="9" t="s">
        <v>345</v>
      </c>
      <c r="PL284" s="9" t="s">
        <v>345</v>
      </c>
      <c r="PM284" s="9" t="s">
        <v>345</v>
      </c>
      <c r="PN284" s="9" t="s">
        <v>345</v>
      </c>
      <c r="PO284" s="9" t="s">
        <v>345</v>
      </c>
      <c r="PP284" s="9" t="s">
        <v>338</v>
      </c>
      <c r="PQ284" s="9" t="s">
        <v>338</v>
      </c>
      <c r="PR284" s="9" t="s">
        <v>338</v>
      </c>
      <c r="PS284" s="9" t="s">
        <v>338</v>
      </c>
      <c r="PT284" s="9" t="s">
        <v>346</v>
      </c>
      <c r="PU284" s="9" t="s">
        <v>338</v>
      </c>
      <c r="PV284" s="9" t="s">
        <v>338</v>
      </c>
      <c r="PW284" s="9" t="s">
        <v>338</v>
      </c>
      <c r="PX284" s="9" t="s">
        <v>338</v>
      </c>
      <c r="PY284" s="9" t="s">
        <v>338</v>
      </c>
      <c r="PZ284" s="9" t="s">
        <v>338</v>
      </c>
      <c r="QA284" s="9" t="s">
        <v>338</v>
      </c>
      <c r="QB284" s="9" t="s">
        <v>338</v>
      </c>
      <c r="QC284" s="9" t="s">
        <v>338</v>
      </c>
      <c r="QD284" s="9" t="s">
        <v>338</v>
      </c>
      <c r="QE284" s="9" t="s">
        <v>338</v>
      </c>
      <c r="QF284" s="9" t="s">
        <v>338</v>
      </c>
      <c r="QG284" s="9" t="s">
        <v>338</v>
      </c>
      <c r="QH284" s="9" t="s">
        <v>338</v>
      </c>
      <c r="QI284" s="9" t="s">
        <v>338</v>
      </c>
      <c r="QJ284" s="9" t="s">
        <v>338</v>
      </c>
      <c r="QK284" s="9" t="s">
        <v>338</v>
      </c>
      <c r="QL284" s="9" t="s">
        <v>338</v>
      </c>
      <c r="QM284" s="9" t="s">
        <v>338</v>
      </c>
      <c r="QN284" s="9" t="s">
        <v>338</v>
      </c>
      <c r="QO284" s="9" t="s">
        <v>338</v>
      </c>
      <c r="QP284" s="9" t="s">
        <v>338</v>
      </c>
      <c r="QQ284" s="9" t="s">
        <v>338</v>
      </c>
      <c r="QR284" s="9" t="s">
        <v>338</v>
      </c>
      <c r="QS284" s="9" t="s">
        <v>338</v>
      </c>
      <c r="QT284" s="9" t="s">
        <v>338</v>
      </c>
      <c r="QU284" s="9" t="s">
        <v>338</v>
      </c>
      <c r="QV284" s="9" t="s">
        <v>338</v>
      </c>
      <c r="QW284" s="9" t="s">
        <v>338</v>
      </c>
      <c r="QX284" s="9" t="s">
        <v>338</v>
      </c>
      <c r="QY284" s="9" t="s">
        <v>338</v>
      </c>
      <c r="QZ284" s="9" t="s">
        <v>338</v>
      </c>
      <c r="RA284" s="9" t="s">
        <v>338</v>
      </c>
      <c r="RB284" s="9" t="s">
        <v>338</v>
      </c>
      <c r="RC284" s="9" t="s">
        <v>338</v>
      </c>
      <c r="RD284" s="9" t="s">
        <v>338</v>
      </c>
      <c r="RE284" s="9" t="s">
        <v>338</v>
      </c>
      <c r="RF284" s="9" t="s">
        <v>338</v>
      </c>
      <c r="RG284" s="9" t="s">
        <v>361</v>
      </c>
      <c r="RH284" s="9" t="s">
        <v>361</v>
      </c>
      <c r="RI284" s="9" t="s">
        <v>361</v>
      </c>
      <c r="RJ284" s="9" t="s">
        <v>361</v>
      </c>
      <c r="RK284" s="9" t="s">
        <v>361</v>
      </c>
      <c r="RL284" s="9" t="s">
        <v>361</v>
      </c>
      <c r="RM284" s="9" t="s">
        <v>361</v>
      </c>
      <c r="RN284" s="9" t="s">
        <v>361</v>
      </c>
      <c r="RO284" s="9" t="s">
        <v>361</v>
      </c>
      <c r="RP284" s="9" t="s">
        <v>361</v>
      </c>
      <c r="RQ284" s="9" t="s">
        <v>361</v>
      </c>
      <c r="RR284" s="9" t="s">
        <v>361</v>
      </c>
      <c r="RS284" s="9" t="s">
        <v>361</v>
      </c>
      <c r="RT284" s="9" t="s">
        <v>361</v>
      </c>
      <c r="RU284" s="9" t="s">
        <v>361</v>
      </c>
      <c r="RV284" s="9" t="s">
        <v>361</v>
      </c>
      <c r="RW284" s="9" t="s">
        <v>361</v>
      </c>
      <c r="RX284" s="9" t="s">
        <v>361</v>
      </c>
      <c r="RY284" s="9" t="s">
        <v>361</v>
      </c>
      <c r="RZ284" s="9" t="s">
        <v>361</v>
      </c>
      <c r="SA284" s="9" t="s">
        <v>361</v>
      </c>
      <c r="SB284" s="9" t="s">
        <v>361</v>
      </c>
      <c r="SC284" s="9" t="s">
        <v>361</v>
      </c>
      <c r="SD284" s="9" t="s">
        <v>361</v>
      </c>
      <c r="SE284" s="9" t="s">
        <v>361</v>
      </c>
      <c r="SF284" s="9" t="s">
        <v>361</v>
      </c>
      <c r="SG284" s="9" t="s">
        <v>361</v>
      </c>
      <c r="SH284" s="9" t="s">
        <v>361</v>
      </c>
      <c r="SI284" s="9" t="s">
        <v>361</v>
      </c>
      <c r="SJ284" s="9" t="s">
        <v>361</v>
      </c>
      <c r="SK284" s="9" t="s">
        <v>361</v>
      </c>
      <c r="SL284" s="9" t="s">
        <v>361</v>
      </c>
      <c r="SM284" s="9" t="s">
        <v>361</v>
      </c>
      <c r="SN284" s="9" t="s">
        <v>361</v>
      </c>
      <c r="SO284" s="9" t="s">
        <v>361</v>
      </c>
      <c r="SP284" s="9" t="s">
        <v>361</v>
      </c>
      <c r="SQ284" s="9" t="s">
        <v>361</v>
      </c>
      <c r="SR284" s="9" t="s">
        <v>361</v>
      </c>
      <c r="SS284" s="9" t="s">
        <v>361</v>
      </c>
      <c r="ST284" s="9" t="s">
        <v>361</v>
      </c>
      <c r="SU284" s="9" t="s">
        <v>361</v>
      </c>
      <c r="SV284" s="9" t="s">
        <v>361</v>
      </c>
      <c r="SW284" s="9" t="s">
        <v>361</v>
      </c>
      <c r="SX284" s="9" t="s">
        <v>340</v>
      </c>
      <c r="SY284" s="9" t="s">
        <v>340</v>
      </c>
      <c r="SZ284" s="9" t="s">
        <v>340</v>
      </c>
      <c r="TA284" s="9" t="s">
        <v>340</v>
      </c>
      <c r="TB284" s="9" t="s">
        <v>347</v>
      </c>
      <c r="TC284" s="9" t="s">
        <v>340</v>
      </c>
      <c r="TD284" s="9" t="s">
        <v>340</v>
      </c>
      <c r="TE284" s="9" t="s">
        <v>340</v>
      </c>
      <c r="TF284" s="9" t="s">
        <v>340</v>
      </c>
      <c r="TG284" s="9" t="s">
        <v>340</v>
      </c>
      <c r="TH284" s="9" t="s">
        <v>340</v>
      </c>
      <c r="TI284" s="9" t="s">
        <v>340</v>
      </c>
      <c r="TJ284" s="9" t="s">
        <v>340</v>
      </c>
      <c r="TK284" s="9" t="s">
        <v>340</v>
      </c>
      <c r="TL284" s="9" t="s">
        <v>340</v>
      </c>
      <c r="TM284" s="9" t="s">
        <v>340</v>
      </c>
      <c r="TN284" s="9" t="s">
        <v>340</v>
      </c>
      <c r="TO284" s="9" t="s">
        <v>340</v>
      </c>
      <c r="TP284" s="9" t="s">
        <v>340</v>
      </c>
      <c r="TQ284" s="9" t="s">
        <v>340</v>
      </c>
      <c r="TR284" s="9" t="s">
        <v>340</v>
      </c>
      <c r="TS284" s="9" t="s">
        <v>340</v>
      </c>
      <c r="TT284" s="9" t="s">
        <v>340</v>
      </c>
      <c r="TU284" s="9" t="s">
        <v>340</v>
      </c>
      <c r="TV284" s="9" t="s">
        <v>340</v>
      </c>
      <c r="TW284" s="9" t="s">
        <v>340</v>
      </c>
      <c r="TX284" s="9" t="s">
        <v>340</v>
      </c>
      <c r="TY284" s="9" t="s">
        <v>340</v>
      </c>
      <c r="TZ284" s="9" t="s">
        <v>340</v>
      </c>
      <c r="UA284" s="9" t="s">
        <v>340</v>
      </c>
      <c r="UB284" s="9" t="s">
        <v>340</v>
      </c>
      <c r="UC284" s="9" t="s">
        <v>340</v>
      </c>
      <c r="UD284" s="9" t="s">
        <v>340</v>
      </c>
      <c r="UE284" s="9" t="s">
        <v>340</v>
      </c>
      <c r="UF284" s="9" t="s">
        <v>340</v>
      </c>
      <c r="UG284" s="9" t="s">
        <v>340</v>
      </c>
      <c r="UH284" s="9" t="s">
        <v>340</v>
      </c>
      <c r="UI284" s="9" t="s">
        <v>340</v>
      </c>
      <c r="UJ284" s="9" t="s">
        <v>340</v>
      </c>
      <c r="UK284" s="9" t="s">
        <v>340</v>
      </c>
      <c r="UL284" s="9" t="s">
        <v>340</v>
      </c>
      <c r="UM284" s="9" t="s">
        <v>340</v>
      </c>
      <c r="UN284" s="9" t="s">
        <v>340</v>
      </c>
      <c r="UO284" s="9" t="s">
        <v>345</v>
      </c>
      <c r="UP284" s="9" t="s">
        <v>345</v>
      </c>
      <c r="UQ284" s="9" t="s">
        <v>345</v>
      </c>
      <c r="UR284" s="9" t="s">
        <v>345</v>
      </c>
      <c r="US284" s="9" t="s">
        <v>337</v>
      </c>
      <c r="UT284" s="9" t="s">
        <v>345</v>
      </c>
      <c r="UU284" s="9" t="s">
        <v>345</v>
      </c>
      <c r="UV284" s="9" t="s">
        <v>345</v>
      </c>
      <c r="UW284" s="9" t="s">
        <v>345</v>
      </c>
      <c r="UX284" s="9" t="s">
        <v>345</v>
      </c>
      <c r="UY284" s="9" t="s">
        <v>345</v>
      </c>
      <c r="UZ284" s="9" t="s">
        <v>345</v>
      </c>
      <c r="VA284" s="9" t="s">
        <v>345</v>
      </c>
      <c r="VB284" s="9" t="s">
        <v>345</v>
      </c>
      <c r="VC284" s="9" t="s">
        <v>345</v>
      </c>
      <c r="VD284" s="9" t="s">
        <v>345</v>
      </c>
      <c r="VE284" s="9" t="s">
        <v>345</v>
      </c>
      <c r="VF284" s="9" t="s">
        <v>345</v>
      </c>
      <c r="VG284" s="9" t="s">
        <v>345</v>
      </c>
      <c r="VH284" s="9" t="s">
        <v>345</v>
      </c>
      <c r="VI284" s="9" t="s">
        <v>345</v>
      </c>
      <c r="VJ284" s="9" t="s">
        <v>345</v>
      </c>
      <c r="VK284" s="9" t="s">
        <v>345</v>
      </c>
      <c r="VL284" s="9" t="s">
        <v>345</v>
      </c>
      <c r="VM284" s="9" t="s">
        <v>345</v>
      </c>
      <c r="VN284" s="9" t="s">
        <v>345</v>
      </c>
      <c r="VO284" s="9" t="s">
        <v>345</v>
      </c>
      <c r="VP284" s="9" t="s">
        <v>345</v>
      </c>
      <c r="VQ284" s="9" t="s">
        <v>345</v>
      </c>
      <c r="VR284" s="9" t="s">
        <v>345</v>
      </c>
      <c r="VS284" s="9" t="s">
        <v>345</v>
      </c>
      <c r="VT284" s="9" t="s">
        <v>345</v>
      </c>
      <c r="VU284" s="9" t="s">
        <v>345</v>
      </c>
      <c r="VV284" s="9" t="s">
        <v>345</v>
      </c>
      <c r="VW284" s="9" t="s">
        <v>345</v>
      </c>
      <c r="VX284" s="9" t="s">
        <v>345</v>
      </c>
      <c r="VY284" s="9" t="s">
        <v>345</v>
      </c>
      <c r="VZ284" s="9" t="s">
        <v>345</v>
      </c>
      <c r="WA284" s="9" t="s">
        <v>345</v>
      </c>
      <c r="WB284" s="9" t="s">
        <v>345</v>
      </c>
      <c r="WC284" s="9" t="s">
        <v>345</v>
      </c>
      <c r="WD284"/>
      <c r="WE284" s="9" t="s">
        <v>345</v>
      </c>
      <c r="WF284"/>
      <c r="WG284"/>
      <c r="WH284"/>
      <c r="WI284"/>
      <c r="WJ284"/>
    </row>
    <row r="285" spans="1:608" s="4" customFormat="1" ht="12.75" x14ac:dyDescent="0.2">
      <c r="A285" s="10">
        <v>44987.353946354167</v>
      </c>
      <c r="B285"/>
      <c r="C285"/>
      <c r="D285"/>
      <c r="E285"/>
      <c r="F285"/>
      <c r="G285" s="9" t="s">
        <v>323</v>
      </c>
      <c r="H285"/>
      <c r="I285" s="9" t="s">
        <v>323</v>
      </c>
      <c r="J285"/>
      <c r="K285"/>
      <c r="L285" s="9" t="s">
        <v>323</v>
      </c>
      <c r="M285"/>
      <c r="N285"/>
      <c r="O285"/>
      <c r="P285"/>
      <c r="Q285"/>
      <c r="R285"/>
      <c r="S285"/>
      <c r="T285" s="9" t="s">
        <v>323</v>
      </c>
      <c r="U285" s="9" t="s">
        <v>323</v>
      </c>
      <c r="V285"/>
      <c r="W285"/>
      <c r="X285"/>
      <c r="Y285" s="9" t="s">
        <v>323</v>
      </c>
      <c r="Z285"/>
      <c r="AA285"/>
      <c r="AB285"/>
      <c r="AC285" s="9" t="s">
        <v>323</v>
      </c>
      <c r="AD285"/>
      <c r="AE285"/>
      <c r="AF285"/>
      <c r="AG285"/>
      <c r="AH285"/>
      <c r="AI285"/>
      <c r="AJ285"/>
      <c r="AK285"/>
      <c r="AL285"/>
      <c r="AM285" s="9" t="s">
        <v>323</v>
      </c>
      <c r="AN285" s="9" t="s">
        <v>323</v>
      </c>
      <c r="AO285"/>
      <c r="AP285" s="9" t="s">
        <v>323</v>
      </c>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s="9" t="s">
        <v>329</v>
      </c>
      <c r="CP285"/>
      <c r="CQ285" s="9" t="s">
        <v>348</v>
      </c>
      <c r="CR285"/>
      <c r="CS285"/>
      <c r="CT285" s="9" t="s">
        <v>348</v>
      </c>
      <c r="CU285"/>
      <c r="CV285"/>
      <c r="CW285"/>
      <c r="CX285"/>
      <c r="CY285"/>
      <c r="CZ285"/>
      <c r="DA285"/>
      <c r="DB285" s="9" t="s">
        <v>348</v>
      </c>
      <c r="DC285" s="9" t="s">
        <v>348</v>
      </c>
      <c r="DD285"/>
      <c r="DE285"/>
      <c r="DF285"/>
      <c r="DG285" s="9" t="s">
        <v>329</v>
      </c>
      <c r="DH285"/>
      <c r="DI285"/>
      <c r="DJ285"/>
      <c r="DK285" s="9" t="s">
        <v>329</v>
      </c>
      <c r="DL285"/>
      <c r="DM285"/>
      <c r="DN285"/>
      <c r="DO285"/>
      <c r="DP285"/>
      <c r="DQ285"/>
      <c r="DR285"/>
      <c r="DS285"/>
      <c r="DT285"/>
      <c r="DU285" s="9" t="s">
        <v>348</v>
      </c>
      <c r="DV285" s="9" t="s">
        <v>348</v>
      </c>
      <c r="DW285"/>
      <c r="DX285" s="9" t="s">
        <v>348</v>
      </c>
      <c r="DY285"/>
      <c r="DZ285"/>
      <c r="EA285"/>
      <c r="EB285"/>
      <c r="EC285"/>
      <c r="ED285"/>
      <c r="EE285"/>
      <c r="EF285" s="9" t="s">
        <v>330</v>
      </c>
      <c r="EG285"/>
      <c r="EH285" s="9" t="s">
        <v>330</v>
      </c>
      <c r="EI285"/>
      <c r="EJ285"/>
      <c r="EK285" s="9" t="s">
        <v>330</v>
      </c>
      <c r="EL285"/>
      <c r="EM285"/>
      <c r="EN285"/>
      <c r="EO285"/>
      <c r="EP285"/>
      <c r="EQ285"/>
      <c r="ER285"/>
      <c r="ES285" s="9" t="s">
        <v>330</v>
      </c>
      <c r="ET285" s="9" t="s">
        <v>330</v>
      </c>
      <c r="EU285"/>
      <c r="EV285"/>
      <c r="EW285"/>
      <c r="EX285" s="9" t="s">
        <v>330</v>
      </c>
      <c r="EY285"/>
      <c r="EZ285"/>
      <c r="FA285"/>
      <c r="FB285" s="9" t="s">
        <v>330</v>
      </c>
      <c r="FC285"/>
      <c r="FD285"/>
      <c r="FE285"/>
      <c r="FF285"/>
      <c r="FG285"/>
      <c r="FH285"/>
      <c r="FI285"/>
      <c r="FJ285"/>
      <c r="FK285"/>
      <c r="FL285" s="9" t="s">
        <v>330</v>
      </c>
      <c r="FM285" s="9" t="s">
        <v>330</v>
      </c>
      <c r="FN285"/>
      <c r="FO285" s="9" t="s">
        <v>330</v>
      </c>
      <c r="FP285"/>
      <c r="FQ285"/>
      <c r="FR285"/>
      <c r="FS285"/>
      <c r="FT285"/>
      <c r="FU285"/>
      <c r="FV285"/>
      <c r="FW285" s="9" t="s">
        <v>363</v>
      </c>
      <c r="FX285"/>
      <c r="FY285" s="9" t="s">
        <v>352</v>
      </c>
      <c r="FZ285"/>
      <c r="GA285"/>
      <c r="GB285" s="9" t="s">
        <v>352</v>
      </c>
      <c r="GC285"/>
      <c r="GD285"/>
      <c r="GE285"/>
      <c r="GF285"/>
      <c r="GG285"/>
      <c r="GH285"/>
      <c r="GI285"/>
      <c r="GJ285" s="9" t="s">
        <v>352</v>
      </c>
      <c r="GK285" s="9" t="s">
        <v>352</v>
      </c>
      <c r="GL285"/>
      <c r="GM285"/>
      <c r="GN285"/>
      <c r="GO285" s="9" t="s">
        <v>331</v>
      </c>
      <c r="GP285"/>
      <c r="GQ285"/>
      <c r="GR285"/>
      <c r="GS285" s="9" t="s">
        <v>331</v>
      </c>
      <c r="GT285"/>
      <c r="GU285"/>
      <c r="GV285"/>
      <c r="GW285"/>
      <c r="GX285"/>
      <c r="GY285"/>
      <c r="GZ285"/>
      <c r="HA285"/>
      <c r="HB285"/>
      <c r="HC285" s="9" t="s">
        <v>352</v>
      </c>
      <c r="HD285" s="9" t="s">
        <v>352</v>
      </c>
      <c r="HE285"/>
      <c r="HF285" s="9" t="s">
        <v>354</v>
      </c>
      <c r="HG285"/>
      <c r="HH285"/>
      <c r="HI285"/>
      <c r="HJ285"/>
      <c r="HK285"/>
      <c r="HL285"/>
      <c r="HM285"/>
      <c r="HN285" s="9" t="s">
        <v>365</v>
      </c>
      <c r="HO285"/>
      <c r="HP285" s="9" t="s">
        <v>365</v>
      </c>
      <c r="HQ285"/>
      <c r="HR285"/>
      <c r="HS285" s="9" t="s">
        <v>365</v>
      </c>
      <c r="HT285"/>
      <c r="HU285"/>
      <c r="HV285"/>
      <c r="HW285"/>
      <c r="HX285"/>
      <c r="HY285"/>
      <c r="HZ285"/>
      <c r="IA285" s="9" t="s">
        <v>365</v>
      </c>
      <c r="IB285" s="9" t="s">
        <v>366</v>
      </c>
      <c r="IC285"/>
      <c r="ID285"/>
      <c r="IE285"/>
      <c r="IF285" s="9" t="s">
        <v>366</v>
      </c>
      <c r="IG285"/>
      <c r="IH285"/>
      <c r="II285"/>
      <c r="IJ285" s="9" t="s">
        <v>365</v>
      </c>
      <c r="IK285"/>
      <c r="IL285"/>
      <c r="IM285"/>
      <c r="IN285"/>
      <c r="IO285"/>
      <c r="IP285"/>
      <c r="IQ285"/>
      <c r="IR285"/>
      <c r="IS285"/>
      <c r="IT285" s="9" t="s">
        <v>366</v>
      </c>
      <c r="IU285" s="9" t="s">
        <v>366</v>
      </c>
      <c r="IV285"/>
      <c r="IW285" s="9" t="s">
        <v>365</v>
      </c>
      <c r="IX285"/>
      <c r="IY285"/>
      <c r="IZ285"/>
      <c r="JA285"/>
      <c r="JB285"/>
      <c r="JC285"/>
      <c r="JD285"/>
      <c r="JE285" s="9" t="s">
        <v>334</v>
      </c>
      <c r="JF285"/>
      <c r="JG285" s="9" t="s">
        <v>342</v>
      </c>
      <c r="JH285"/>
      <c r="JI285"/>
      <c r="JJ285" s="9" t="s">
        <v>334</v>
      </c>
      <c r="JK285"/>
      <c r="JL285"/>
      <c r="JM285"/>
      <c r="JN285"/>
      <c r="JO285"/>
      <c r="JP285"/>
      <c r="JQ285"/>
      <c r="JR285" s="9" t="s">
        <v>334</v>
      </c>
      <c r="JS285" s="9" t="s">
        <v>334</v>
      </c>
      <c r="JT285"/>
      <c r="JU285"/>
      <c r="JV285"/>
      <c r="JW285" s="9" t="s">
        <v>342</v>
      </c>
      <c r="JX285"/>
      <c r="JY285"/>
      <c r="JZ285"/>
      <c r="KA285" s="9" t="s">
        <v>334</v>
      </c>
      <c r="KB285"/>
      <c r="KC285"/>
      <c r="KD285"/>
      <c r="KE285"/>
      <c r="KF285"/>
      <c r="KG285"/>
      <c r="KH285"/>
      <c r="KI285"/>
      <c r="KJ285"/>
      <c r="KK285" s="9" t="s">
        <v>334</v>
      </c>
      <c r="KL285" s="9" t="s">
        <v>334</v>
      </c>
      <c r="KM285"/>
      <c r="KN285" s="9" t="s">
        <v>342</v>
      </c>
      <c r="KO285"/>
      <c r="KP285"/>
      <c r="KQ285"/>
      <c r="KR285"/>
      <c r="KS285"/>
      <c r="KT285"/>
      <c r="KU285"/>
      <c r="KV285" s="9" t="s">
        <v>343</v>
      </c>
      <c r="KW285"/>
      <c r="KX285" s="9" t="s">
        <v>335</v>
      </c>
      <c r="KY285"/>
      <c r="KZ285"/>
      <c r="LA285" s="9" t="s">
        <v>343</v>
      </c>
      <c r="LB285"/>
      <c r="LC285"/>
      <c r="LD285"/>
      <c r="LE285"/>
      <c r="LF285"/>
      <c r="LG285"/>
      <c r="LH285"/>
      <c r="LI285" s="9" t="s">
        <v>335</v>
      </c>
      <c r="LJ285" s="9" t="s">
        <v>335</v>
      </c>
      <c r="LK285"/>
      <c r="LL285"/>
      <c r="LM285"/>
      <c r="LN285" s="9" t="s">
        <v>343</v>
      </c>
      <c r="LO285"/>
      <c r="LP285"/>
      <c r="LQ285"/>
      <c r="LR285" s="9" t="s">
        <v>343</v>
      </c>
      <c r="LS285"/>
      <c r="LT285"/>
      <c r="LU285"/>
      <c r="LV285"/>
      <c r="LW285"/>
      <c r="LX285"/>
      <c r="LY285"/>
      <c r="LZ285"/>
      <c r="MA285"/>
      <c r="MB285" s="9" t="s">
        <v>335</v>
      </c>
      <c r="MC285" s="9" t="s">
        <v>335</v>
      </c>
      <c r="MD285"/>
      <c r="ME285" s="9" t="s">
        <v>343</v>
      </c>
      <c r="MF285"/>
      <c r="MG285"/>
      <c r="MH285"/>
      <c r="MI285"/>
      <c r="MJ285"/>
      <c r="MK285"/>
      <c r="ML285"/>
      <c r="MM285" s="9" t="s">
        <v>364</v>
      </c>
      <c r="MN285"/>
      <c r="MO285" s="9" t="s">
        <v>364</v>
      </c>
      <c r="MP285"/>
      <c r="MQ285"/>
      <c r="MR285" s="9" t="s">
        <v>364</v>
      </c>
      <c r="MS285"/>
      <c r="MT285"/>
      <c r="MU285"/>
      <c r="MV285"/>
      <c r="MW285"/>
      <c r="MX285"/>
      <c r="MY285"/>
      <c r="MZ285" s="9" t="s">
        <v>364</v>
      </c>
      <c r="NA285" s="9" t="s">
        <v>364</v>
      </c>
      <c r="NB285"/>
      <c r="NC285"/>
      <c r="ND285"/>
      <c r="NE285" s="9" t="s">
        <v>364</v>
      </c>
      <c r="NF285"/>
      <c r="NG285"/>
      <c r="NH285"/>
      <c r="NI285" s="9" t="s">
        <v>364</v>
      </c>
      <c r="NJ285"/>
      <c r="NK285"/>
      <c r="NL285"/>
      <c r="NM285"/>
      <c r="NN285"/>
      <c r="NO285"/>
      <c r="NP285"/>
      <c r="NQ285"/>
      <c r="NR285"/>
      <c r="NS285" s="9" t="s">
        <v>364</v>
      </c>
      <c r="NT285" s="9" t="s">
        <v>364</v>
      </c>
      <c r="NU285"/>
      <c r="NV285" s="9" t="s">
        <v>364</v>
      </c>
      <c r="NW285"/>
      <c r="NX285"/>
      <c r="NY285"/>
      <c r="NZ285"/>
      <c r="OA285"/>
      <c r="OB285"/>
      <c r="OC285"/>
      <c r="OD285" s="9" t="s">
        <v>345</v>
      </c>
      <c r="OE285"/>
      <c r="OF285" s="9" t="s">
        <v>345</v>
      </c>
      <c r="OG285"/>
      <c r="OH285"/>
      <c r="OI285" s="9" t="s">
        <v>345</v>
      </c>
      <c r="OJ285"/>
      <c r="OK285"/>
      <c r="OL285"/>
      <c r="OM285"/>
      <c r="ON285"/>
      <c r="OO285"/>
      <c r="OP285"/>
      <c r="OQ285" s="9" t="s">
        <v>337</v>
      </c>
      <c r="OR285" s="9" t="s">
        <v>337</v>
      </c>
      <c r="OS285"/>
      <c r="OT285"/>
      <c r="OU285"/>
      <c r="OV285" s="9" t="s">
        <v>345</v>
      </c>
      <c r="OW285"/>
      <c r="OX285"/>
      <c r="OY285"/>
      <c r="OZ285" s="9" t="s">
        <v>345</v>
      </c>
      <c r="PA285"/>
      <c r="PB285"/>
      <c r="PC285"/>
      <c r="PD285"/>
      <c r="PE285"/>
      <c r="PF285"/>
      <c r="PG285"/>
      <c r="PH285"/>
      <c r="PI285"/>
      <c r="PJ285" s="9" t="s">
        <v>345</v>
      </c>
      <c r="PK285" s="9" t="s">
        <v>337</v>
      </c>
      <c r="PL285"/>
      <c r="PM285" s="9" t="s">
        <v>345</v>
      </c>
      <c r="PN285"/>
      <c r="PO285"/>
      <c r="PP285"/>
      <c r="PQ285"/>
      <c r="PR285"/>
      <c r="PS285"/>
      <c r="PT285"/>
      <c r="PU285" s="9" t="s">
        <v>346</v>
      </c>
      <c r="PV285"/>
      <c r="PW285" s="9" t="s">
        <v>346</v>
      </c>
      <c r="PX285"/>
      <c r="PY285"/>
      <c r="PZ285" s="9" t="s">
        <v>346</v>
      </c>
      <c r="QA285"/>
      <c r="QB285"/>
      <c r="QC285"/>
      <c r="QD285"/>
      <c r="QE285"/>
      <c r="QF285"/>
      <c r="QG285"/>
      <c r="QH285" s="9" t="s">
        <v>338</v>
      </c>
      <c r="QI285" s="9" t="s">
        <v>338</v>
      </c>
      <c r="QJ285"/>
      <c r="QK285"/>
      <c r="QL285"/>
      <c r="QM285" s="9" t="s">
        <v>346</v>
      </c>
      <c r="QN285"/>
      <c r="QO285"/>
      <c r="QP285"/>
      <c r="QQ285" s="9" t="s">
        <v>346</v>
      </c>
      <c r="QR285"/>
      <c r="QS285"/>
      <c r="QT285"/>
      <c r="QU285"/>
      <c r="QV285"/>
      <c r="QW285"/>
      <c r="QX285"/>
      <c r="QY285"/>
      <c r="QZ285"/>
      <c r="RA285" s="9" t="s">
        <v>338</v>
      </c>
      <c r="RB285" s="9" t="s">
        <v>338</v>
      </c>
      <c r="RC285"/>
      <c r="RD285" s="9" t="s">
        <v>346</v>
      </c>
      <c r="RE285"/>
      <c r="RF285"/>
      <c r="RG285"/>
      <c r="RH285"/>
      <c r="RI285"/>
      <c r="RJ285"/>
      <c r="RK285"/>
      <c r="RL285" s="9" t="s">
        <v>361</v>
      </c>
      <c r="RM285"/>
      <c r="RN285" s="9" t="s">
        <v>361</v>
      </c>
      <c r="RO285"/>
      <c r="RP285"/>
      <c r="RQ285" s="9" t="s">
        <v>361</v>
      </c>
      <c r="RR285"/>
      <c r="RS285"/>
      <c r="RT285"/>
      <c r="RU285"/>
      <c r="RV285"/>
      <c r="RW285"/>
      <c r="RX285"/>
      <c r="RY285" s="9" t="s">
        <v>361</v>
      </c>
      <c r="RZ285" s="9" t="s">
        <v>361</v>
      </c>
      <c r="SA285"/>
      <c r="SB285"/>
      <c r="SC285"/>
      <c r="SD285" s="9" t="s">
        <v>361</v>
      </c>
      <c r="SE285"/>
      <c r="SF285"/>
      <c r="SG285"/>
      <c r="SH285" s="9" t="s">
        <v>361</v>
      </c>
      <c r="SI285"/>
      <c r="SJ285"/>
      <c r="SK285"/>
      <c r="SL285"/>
      <c r="SM285"/>
      <c r="SN285"/>
      <c r="SO285"/>
      <c r="SP285"/>
      <c r="SQ285"/>
      <c r="SR285" s="9" t="s">
        <v>361</v>
      </c>
      <c r="SS285" s="9" t="s">
        <v>361</v>
      </c>
      <c r="ST285"/>
      <c r="SU285" s="9" t="s">
        <v>361</v>
      </c>
      <c r="SV285"/>
      <c r="SW285"/>
      <c r="SX285"/>
      <c r="SY285"/>
      <c r="SZ285"/>
      <c r="TA285"/>
      <c r="TB285"/>
      <c r="TC285" s="9" t="s">
        <v>347</v>
      </c>
      <c r="TD285"/>
      <c r="TE285" s="9" t="s">
        <v>347</v>
      </c>
      <c r="TF285"/>
      <c r="TG285"/>
      <c r="TH285" s="9" t="s">
        <v>347</v>
      </c>
      <c r="TI285"/>
      <c r="TJ285"/>
      <c r="TK285"/>
      <c r="TL285"/>
      <c r="TM285"/>
      <c r="TN285"/>
      <c r="TO285"/>
      <c r="TP285" s="9" t="s">
        <v>347</v>
      </c>
      <c r="TQ285" s="9" t="s">
        <v>347</v>
      </c>
      <c r="TR285"/>
      <c r="TS285"/>
      <c r="TT285"/>
      <c r="TU285" s="9" t="s">
        <v>347</v>
      </c>
      <c r="TV285"/>
      <c r="TW285"/>
      <c r="TX285"/>
      <c r="TY285" s="9" t="s">
        <v>347</v>
      </c>
      <c r="TZ285"/>
      <c r="UA285"/>
      <c r="UB285"/>
      <c r="UC285"/>
      <c r="UD285"/>
      <c r="UE285"/>
      <c r="UF285"/>
      <c r="UG285"/>
      <c r="UH285"/>
      <c r="UI285" s="9" t="s">
        <v>347</v>
      </c>
      <c r="UJ285" s="9" t="s">
        <v>347</v>
      </c>
      <c r="UK285"/>
      <c r="UL285" s="9" t="s">
        <v>347</v>
      </c>
      <c r="UM285"/>
      <c r="UN285"/>
      <c r="UO285"/>
      <c r="UP285"/>
      <c r="UQ285"/>
      <c r="UR285"/>
      <c r="US285"/>
      <c r="UT285" s="9" t="s">
        <v>337</v>
      </c>
      <c r="UU285"/>
      <c r="UV285" s="9" t="s">
        <v>337</v>
      </c>
      <c r="UW285"/>
      <c r="UX285"/>
      <c r="UY285"/>
      <c r="UZ285"/>
      <c r="VA285"/>
      <c r="VB285"/>
      <c r="VC285"/>
      <c r="VD285"/>
      <c r="VE285"/>
      <c r="VF285"/>
      <c r="VG285" s="9" t="s">
        <v>345</v>
      </c>
      <c r="VH285" s="9" t="s">
        <v>345</v>
      </c>
      <c r="VI285"/>
      <c r="VJ285"/>
      <c r="VK285"/>
      <c r="VL285" s="9" t="s">
        <v>337</v>
      </c>
      <c r="VM285"/>
      <c r="VN285"/>
      <c r="VO285"/>
      <c r="VP285" s="9" t="s">
        <v>337</v>
      </c>
      <c r="VQ285"/>
      <c r="VR285"/>
      <c r="VS285"/>
      <c r="VT285"/>
      <c r="VU285" s="9" t="s">
        <v>337</v>
      </c>
      <c r="VV285"/>
      <c r="VW285"/>
      <c r="VX285"/>
      <c r="VY285"/>
      <c r="VZ285" s="9" t="s">
        <v>345</v>
      </c>
      <c r="WA285" s="9" t="s">
        <v>345</v>
      </c>
      <c r="WB285"/>
      <c r="WC285" s="9" t="s">
        <v>337</v>
      </c>
      <c r="WD285"/>
      <c r="WE285"/>
      <c r="WF285"/>
      <c r="WG285"/>
      <c r="WH285"/>
      <c r="WI285"/>
      <c r="WJ285"/>
    </row>
    <row r="286" spans="1:608" s="4" customFormat="1" ht="12.75" x14ac:dyDescent="0.2">
      <c r="A286" s="10">
        <v>44987.396163310186</v>
      </c>
      <c r="B286"/>
      <c r="C286"/>
      <c r="D286"/>
      <c r="E286"/>
      <c r="F286" s="9" t="s">
        <v>321</v>
      </c>
      <c r="G286"/>
      <c r="H286"/>
      <c r="I286"/>
      <c r="J286"/>
      <c r="K286" s="9" t="s">
        <v>323</v>
      </c>
      <c r="L286"/>
      <c r="M286" s="9" t="s">
        <v>322</v>
      </c>
      <c r="N286"/>
      <c r="O286"/>
      <c r="P286"/>
      <c r="Q286"/>
      <c r="R286"/>
      <c r="S286" s="9" t="s">
        <v>321</v>
      </c>
      <c r="T286"/>
      <c r="U286"/>
      <c r="V286"/>
      <c r="W286"/>
      <c r="X286"/>
      <c r="Y286"/>
      <c r="Z286" s="9" t="s">
        <v>322</v>
      </c>
      <c r="AA286"/>
      <c r="AB286"/>
      <c r="AC286"/>
      <c r="AD286"/>
      <c r="AE286"/>
      <c r="AF286"/>
      <c r="AG286"/>
      <c r="AH286"/>
      <c r="AI286"/>
      <c r="AJ286"/>
      <c r="AK286" s="9" t="s">
        <v>323</v>
      </c>
      <c r="AL286"/>
      <c r="AM286" s="9" t="s">
        <v>321</v>
      </c>
      <c r="AN286"/>
      <c r="AO286" s="9" t="s">
        <v>355</v>
      </c>
      <c r="AP286" s="9" t="s">
        <v>324</v>
      </c>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s="9" t="s">
        <v>349</v>
      </c>
      <c r="CO286"/>
      <c r="CP286"/>
      <c r="CQ286"/>
      <c r="CR286"/>
      <c r="CS286" s="9" t="s">
        <v>348</v>
      </c>
      <c r="CT286"/>
      <c r="CU286" s="9" t="s">
        <v>357</v>
      </c>
      <c r="CV286"/>
      <c r="CW286"/>
      <c r="CX286"/>
      <c r="CY286"/>
      <c r="CZ286"/>
      <c r="DA286"/>
      <c r="DB286"/>
      <c r="DC286"/>
      <c r="DD286"/>
      <c r="DE286"/>
      <c r="DF286"/>
      <c r="DG286"/>
      <c r="DH286" s="9" t="s">
        <v>349</v>
      </c>
      <c r="DI286"/>
      <c r="DJ286"/>
      <c r="DK286"/>
      <c r="DL286"/>
      <c r="DM286"/>
      <c r="DN286"/>
      <c r="DO286"/>
      <c r="DP286"/>
      <c r="DQ286"/>
      <c r="DR286"/>
      <c r="DS286"/>
      <c r="DT286"/>
      <c r="DU286"/>
      <c r="DV286"/>
      <c r="DW286" s="9" t="s">
        <v>356</v>
      </c>
      <c r="DX286"/>
      <c r="DY286"/>
      <c r="DZ286"/>
      <c r="EA286"/>
      <c r="EB286"/>
      <c r="EC286"/>
      <c r="ED286"/>
      <c r="EE286" s="9" t="s">
        <v>350</v>
      </c>
      <c r="EF286"/>
      <c r="EG286"/>
      <c r="EH286"/>
      <c r="EI286"/>
      <c r="EJ286"/>
      <c r="EK286"/>
      <c r="EL286" s="9" t="s">
        <v>351</v>
      </c>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s="9" t="s">
        <v>363</v>
      </c>
      <c r="FW286"/>
      <c r="FX286"/>
      <c r="FY286"/>
      <c r="FZ286"/>
      <c r="GA286"/>
      <c r="GB286"/>
      <c r="GC286" s="9" t="s">
        <v>353</v>
      </c>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s="9" t="s">
        <v>366</v>
      </c>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s="9" t="s">
        <v>342</v>
      </c>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c r="MS286" s="9" t="s">
        <v>367</v>
      </c>
      <c r="MT286"/>
      <c r="MU286"/>
      <c r="MV286"/>
      <c r="MW286"/>
      <c r="MX286"/>
      <c r="MY286"/>
      <c r="MZ286"/>
      <c r="NA286"/>
      <c r="NB286"/>
      <c r="NC286"/>
      <c r="ND286"/>
      <c r="NE286"/>
      <c r="NF286"/>
      <c r="NG286"/>
      <c r="NH286"/>
      <c r="NI286"/>
      <c r="NJ286"/>
      <c r="NK286"/>
      <c r="NL286"/>
      <c r="NM286"/>
      <c r="NN286"/>
      <c r="NO286"/>
      <c r="NP286"/>
      <c r="NQ286"/>
      <c r="NR286"/>
      <c r="NS286"/>
      <c r="NT286"/>
      <c r="NU286"/>
      <c r="NV286"/>
      <c r="NW286"/>
      <c r="NX286"/>
      <c r="NY286"/>
      <c r="NZ286"/>
      <c r="OA286"/>
      <c r="OB286"/>
      <c r="OC286"/>
      <c r="OD286"/>
      <c r="OE286"/>
      <c r="OF286"/>
      <c r="OG286"/>
      <c r="OH286"/>
      <c r="OI286"/>
      <c r="OJ286" s="9" t="s">
        <v>337</v>
      </c>
      <c r="OK286"/>
      <c r="OL286"/>
      <c r="OM286"/>
      <c r="ON286"/>
      <c r="OO286"/>
      <c r="OP286"/>
      <c r="OQ286"/>
      <c r="OR286"/>
      <c r="OS286"/>
      <c r="OT286"/>
      <c r="OU286"/>
      <c r="OV286"/>
      <c r="OW286"/>
      <c r="OX286"/>
      <c r="OY286"/>
      <c r="OZ286"/>
      <c r="PA286"/>
      <c r="PB286"/>
      <c r="PC286"/>
      <c r="PD286"/>
      <c r="PE286"/>
      <c r="PF286"/>
      <c r="PG286"/>
      <c r="PH286"/>
      <c r="PI286"/>
      <c r="PJ286"/>
      <c r="PK286"/>
      <c r="PL286"/>
      <c r="PM286"/>
      <c r="PN286"/>
      <c r="PO286"/>
      <c r="PP286"/>
      <c r="PQ286"/>
      <c r="PR286"/>
      <c r="PS286"/>
      <c r="PT286"/>
      <c r="PU286"/>
      <c r="PV286"/>
      <c r="PW286"/>
      <c r="PX286"/>
      <c r="PY286"/>
      <c r="PZ286"/>
      <c r="QA286" s="9" t="s">
        <v>346</v>
      </c>
      <c r="QB286"/>
      <c r="QC286"/>
      <c r="QD286"/>
      <c r="QE286"/>
      <c r="QF286"/>
      <c r="QG286"/>
      <c r="QH286"/>
      <c r="QI286"/>
      <c r="QJ286"/>
      <c r="QK286"/>
      <c r="QL286"/>
      <c r="QM286"/>
      <c r="QN286"/>
      <c r="QO286"/>
      <c r="QP286"/>
      <c r="QQ286"/>
      <c r="QR286"/>
      <c r="QS286"/>
      <c r="QT286"/>
      <c r="QU286"/>
      <c r="QV286"/>
      <c r="QW286"/>
      <c r="QX286"/>
      <c r="QY286"/>
      <c r="QZ286"/>
      <c r="RA286"/>
      <c r="RB286"/>
      <c r="RC286"/>
      <c r="RD286"/>
      <c r="RE286"/>
      <c r="RF286"/>
      <c r="RG286"/>
      <c r="RH286"/>
      <c r="RI286"/>
      <c r="RJ286"/>
      <c r="RK286"/>
      <c r="RL286"/>
      <c r="RM286"/>
      <c r="RN286"/>
      <c r="RO286"/>
      <c r="RP286"/>
      <c r="RQ286"/>
      <c r="RR286" s="9" t="s">
        <v>361</v>
      </c>
      <c r="RS286"/>
      <c r="RT286"/>
      <c r="RU286"/>
      <c r="RV286"/>
      <c r="RW286"/>
      <c r="RX286"/>
      <c r="RY286"/>
      <c r="RZ286"/>
      <c r="SA286"/>
      <c r="SB286"/>
      <c r="SC286"/>
      <c r="SD286"/>
      <c r="SE286"/>
      <c r="SF286"/>
      <c r="SG286"/>
      <c r="SH286"/>
      <c r="SI286"/>
      <c r="SJ286"/>
      <c r="SK286"/>
      <c r="SL286"/>
      <c r="SM286"/>
      <c r="SN286"/>
      <c r="SO286"/>
      <c r="SP286"/>
      <c r="SQ286"/>
      <c r="SR286"/>
      <c r="SS286"/>
      <c r="ST286"/>
      <c r="SU286"/>
      <c r="SV286"/>
      <c r="SW286"/>
      <c r="SX286"/>
      <c r="SY286"/>
      <c r="SZ286"/>
      <c r="TA286"/>
      <c r="TB286"/>
      <c r="TC286"/>
      <c r="TD286"/>
      <c r="TE286"/>
      <c r="TF286"/>
      <c r="TG286"/>
      <c r="TH286"/>
      <c r="TI286" s="9" t="s">
        <v>337</v>
      </c>
      <c r="TJ286"/>
      <c r="TK286"/>
      <c r="TL286"/>
      <c r="TM286"/>
      <c r="TN286"/>
      <c r="TO286"/>
      <c r="TP286"/>
      <c r="TQ286"/>
      <c r="TR286"/>
      <c r="TS286"/>
      <c r="TT286"/>
      <c r="TU286"/>
      <c r="TV286"/>
      <c r="TW286"/>
      <c r="TX286"/>
      <c r="TY286"/>
      <c r="TZ286"/>
      <c r="UA286"/>
      <c r="UB286"/>
      <c r="UC286"/>
      <c r="UD286"/>
      <c r="UE286"/>
      <c r="UF286"/>
      <c r="UG286"/>
      <c r="UH286"/>
      <c r="UI286"/>
      <c r="UJ286"/>
      <c r="UK286"/>
      <c r="UL286"/>
      <c r="UM286"/>
      <c r="UN286"/>
      <c r="UO286"/>
      <c r="UP286"/>
      <c r="UQ286"/>
      <c r="UR286"/>
      <c r="US286"/>
      <c r="UT286"/>
      <c r="UU286"/>
      <c r="UV286"/>
      <c r="UW286"/>
      <c r="UX286"/>
      <c r="UY286"/>
      <c r="UZ286" s="9" t="s">
        <v>337</v>
      </c>
      <c r="VA286"/>
      <c r="VB286"/>
      <c r="VC286"/>
      <c r="VD286"/>
      <c r="VE286"/>
      <c r="VF286"/>
      <c r="VG286"/>
      <c r="VH286"/>
      <c r="VI286"/>
      <c r="VJ286"/>
      <c r="VK286"/>
      <c r="VL286"/>
      <c r="VM286"/>
      <c r="VN286"/>
      <c r="VO286"/>
      <c r="VP286"/>
      <c r="VQ286"/>
      <c r="VR286"/>
      <c r="VS286"/>
      <c r="VT286"/>
      <c r="VU286"/>
      <c r="VV286"/>
      <c r="VW286"/>
      <c r="VX286"/>
      <c r="VY286"/>
      <c r="VZ286"/>
      <c r="WA286"/>
      <c r="WB286"/>
      <c r="WC286"/>
      <c r="WD286"/>
      <c r="WE286"/>
      <c r="WF286" s="9" t="s">
        <v>794</v>
      </c>
      <c r="WG286"/>
      <c r="WH286"/>
      <c r="WI286"/>
      <c r="WJ286"/>
    </row>
    <row r="287" spans="1:608" s="4" customFormat="1" ht="12.75" x14ac:dyDescent="0.2">
      <c r="A287" s="10">
        <v>44987.416689675927</v>
      </c>
      <c r="B287"/>
      <c r="C287"/>
      <c r="D287"/>
      <c r="E287"/>
      <c r="F287" s="9" t="s">
        <v>322</v>
      </c>
      <c r="G287"/>
      <c r="H287"/>
      <c r="I287"/>
      <c r="J287"/>
      <c r="K287" s="9" t="s">
        <v>321</v>
      </c>
      <c r="L287" s="9" t="s">
        <v>322</v>
      </c>
      <c r="M287" s="9" t="s">
        <v>322</v>
      </c>
      <c r="N287"/>
      <c r="O287"/>
      <c r="P287"/>
      <c r="Q287"/>
      <c r="R287"/>
      <c r="S287" s="9" t="s">
        <v>323</v>
      </c>
      <c r="T287"/>
      <c r="U287"/>
      <c r="V287"/>
      <c r="W287"/>
      <c r="X287"/>
      <c r="Y287" s="9" t="s">
        <v>323</v>
      </c>
      <c r="Z287"/>
      <c r="AA287"/>
      <c r="AB287"/>
      <c r="AC287"/>
      <c r="AD287" s="9" t="s">
        <v>323</v>
      </c>
      <c r="AE287"/>
      <c r="AF287"/>
      <c r="AG287"/>
      <c r="AH287"/>
      <c r="AI287"/>
      <c r="AJ287"/>
      <c r="AK287" s="9" t="s">
        <v>323</v>
      </c>
      <c r="AL287"/>
      <c r="AM287" s="9" t="s">
        <v>323</v>
      </c>
      <c r="AN287" s="9" t="s">
        <v>323</v>
      </c>
      <c r="AO287"/>
      <c r="AP287" s="9" t="s">
        <v>323</v>
      </c>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s="9" t="s">
        <v>356</v>
      </c>
      <c r="CO287"/>
      <c r="CP287"/>
      <c r="CQ287"/>
      <c r="CR287"/>
      <c r="CS287"/>
      <c r="CT287"/>
      <c r="CU287" s="9" t="s">
        <v>357</v>
      </c>
      <c r="CV287"/>
      <c r="CW287"/>
      <c r="CX287"/>
      <c r="CY287"/>
      <c r="CZ287"/>
      <c r="DA287" s="9" t="s">
        <v>348</v>
      </c>
      <c r="DB287"/>
      <c r="DC287"/>
      <c r="DD287"/>
      <c r="DE287"/>
      <c r="DF287"/>
      <c r="DG287" s="9" t="s">
        <v>348</v>
      </c>
      <c r="DH287"/>
      <c r="DI287"/>
      <c r="DJ287"/>
      <c r="DK287"/>
      <c r="DL287" s="9" t="s">
        <v>348</v>
      </c>
      <c r="DM287"/>
      <c r="DN287"/>
      <c r="DO287"/>
      <c r="DP287"/>
      <c r="DQ287"/>
      <c r="DR287"/>
      <c r="DS287"/>
      <c r="DT287"/>
      <c r="DU287"/>
      <c r="DV287" s="9" t="s">
        <v>348</v>
      </c>
      <c r="DW287"/>
      <c r="DX287" s="9" t="s">
        <v>348</v>
      </c>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c r="MS287"/>
      <c r="MT287"/>
      <c r="MU287"/>
      <c r="MV287"/>
      <c r="MW287"/>
      <c r="MX287"/>
      <c r="MY287"/>
      <c r="MZ287"/>
      <c r="NA287"/>
      <c r="NB287"/>
      <c r="NC287"/>
      <c r="ND287"/>
      <c r="NE287"/>
      <c r="NF287"/>
      <c r="NG287"/>
      <c r="NH287"/>
      <c r="NI287"/>
      <c r="NJ287"/>
      <c r="NK287"/>
      <c r="NL287"/>
      <c r="NM287"/>
      <c r="NN287"/>
      <c r="NO287"/>
      <c r="NP287"/>
      <c r="NQ287"/>
      <c r="NR287"/>
      <c r="NS287"/>
      <c r="NT287"/>
      <c r="NU287"/>
      <c r="NV287"/>
      <c r="NW287"/>
      <c r="NX287"/>
      <c r="NY287"/>
      <c r="NZ287"/>
      <c r="OA287"/>
      <c r="OB287"/>
      <c r="OC287"/>
      <c r="OD287"/>
      <c r="OE287"/>
      <c r="OF287"/>
      <c r="OG287"/>
      <c r="OH287"/>
      <c r="OI287"/>
      <c r="OJ287"/>
      <c r="OK287"/>
      <c r="OL287"/>
      <c r="OM287"/>
      <c r="ON287"/>
      <c r="OO287"/>
      <c r="OP287"/>
      <c r="OQ287"/>
      <c r="OR287"/>
      <c r="OS287"/>
      <c r="OT287"/>
      <c r="OU287"/>
      <c r="OV287"/>
      <c r="OW287"/>
      <c r="OX287"/>
      <c r="OY287"/>
      <c r="OZ287"/>
      <c r="PA287"/>
      <c r="PB287"/>
      <c r="PC287"/>
      <c r="PD287"/>
      <c r="PE287"/>
      <c r="PF287"/>
      <c r="PG287"/>
      <c r="PH287"/>
      <c r="PI287"/>
      <c r="PJ287"/>
      <c r="PK287"/>
      <c r="PL287"/>
      <c r="PM287"/>
      <c r="PN287"/>
      <c r="PO287"/>
      <c r="PP287"/>
      <c r="PQ287"/>
      <c r="PR287"/>
      <c r="PS287"/>
      <c r="PT287"/>
      <c r="PU287"/>
      <c r="PV287"/>
      <c r="PW287"/>
      <c r="PX287"/>
      <c r="PY287"/>
      <c r="PZ287"/>
      <c r="QA287"/>
      <c r="QB287"/>
      <c r="QC287"/>
      <c r="QD287"/>
      <c r="QE287"/>
      <c r="QF287"/>
      <c r="QG287"/>
      <c r="QH287"/>
      <c r="QI287"/>
      <c r="QJ287"/>
      <c r="QK287"/>
      <c r="QL287"/>
      <c r="QM287"/>
      <c r="QN287"/>
      <c r="QO287"/>
      <c r="QP287"/>
      <c r="QQ287"/>
      <c r="QR287"/>
      <c r="QS287"/>
      <c r="QT287"/>
      <c r="QU287"/>
      <c r="QV287"/>
      <c r="QW287"/>
      <c r="QX287"/>
      <c r="QY287"/>
      <c r="QZ287"/>
      <c r="RA287"/>
      <c r="RB287"/>
      <c r="RC287"/>
      <c r="RD287"/>
      <c r="RE287"/>
      <c r="RF287"/>
      <c r="RG287"/>
      <c r="RH287"/>
      <c r="RI287"/>
      <c r="RJ287"/>
      <c r="RK287"/>
      <c r="RL287"/>
      <c r="RM287"/>
      <c r="RN287"/>
      <c r="RO287"/>
      <c r="RP287"/>
      <c r="RQ287"/>
      <c r="RR287"/>
      <c r="RS287"/>
      <c r="RT287"/>
      <c r="RU287"/>
      <c r="RV287"/>
      <c r="RW287"/>
      <c r="RX287"/>
      <c r="RY287"/>
      <c r="RZ287"/>
      <c r="SA287"/>
      <c r="SB287"/>
      <c r="SC287"/>
      <c r="SD287"/>
      <c r="SE287"/>
      <c r="SF287"/>
      <c r="SG287"/>
      <c r="SH287"/>
      <c r="SI287"/>
      <c r="SJ287"/>
      <c r="SK287"/>
      <c r="SL287"/>
      <c r="SM287"/>
      <c r="SN287"/>
      <c r="SO287"/>
      <c r="SP287"/>
      <c r="SQ287"/>
      <c r="SR287"/>
      <c r="SS287"/>
      <c r="ST287"/>
      <c r="SU287"/>
      <c r="SV287"/>
      <c r="SW287"/>
      <c r="SX287"/>
      <c r="SY287"/>
      <c r="SZ287"/>
      <c r="TA287"/>
      <c r="TB287"/>
      <c r="TC287"/>
      <c r="TD287"/>
      <c r="TE287"/>
      <c r="TF287"/>
      <c r="TG287"/>
      <c r="TH287"/>
      <c r="TI287"/>
      <c r="TJ287"/>
      <c r="TK287"/>
      <c r="TL287"/>
      <c r="TM287"/>
      <c r="TN287"/>
      <c r="TO287"/>
      <c r="TP287"/>
      <c r="TQ287"/>
      <c r="TR287"/>
      <c r="TS287"/>
      <c r="TT287"/>
      <c r="TU287"/>
      <c r="TV287"/>
      <c r="TW287"/>
      <c r="TX287"/>
      <c r="TY287"/>
      <c r="TZ287"/>
      <c r="UA287"/>
      <c r="UB287"/>
      <c r="UC287"/>
      <c r="UD287"/>
      <c r="UE287"/>
      <c r="UF287"/>
      <c r="UG287"/>
      <c r="UH287"/>
      <c r="UI287"/>
      <c r="UJ287"/>
      <c r="UK287"/>
      <c r="UL287"/>
      <c r="UM287"/>
      <c r="UN287"/>
      <c r="UO287"/>
      <c r="UP287"/>
      <c r="UQ287"/>
      <c r="UR287"/>
      <c r="US287"/>
      <c r="UT287"/>
      <c r="UU287"/>
      <c r="UV287"/>
      <c r="UW287"/>
      <c r="UX287"/>
      <c r="UY287"/>
      <c r="UZ287"/>
      <c r="VA287"/>
      <c r="VB287"/>
      <c r="VC287"/>
      <c r="VD287"/>
      <c r="VE287"/>
      <c r="VF287"/>
      <c r="VG287"/>
      <c r="VH287"/>
      <c r="VI287"/>
      <c r="VJ287"/>
      <c r="VK287"/>
      <c r="VL287"/>
      <c r="VM287"/>
      <c r="VN287"/>
      <c r="VO287"/>
      <c r="VP287"/>
      <c r="VQ287"/>
      <c r="VR287"/>
      <c r="VS287"/>
      <c r="VT287"/>
      <c r="VU287"/>
      <c r="VV287"/>
      <c r="VW287"/>
      <c r="VX287"/>
      <c r="VY287"/>
      <c r="VZ287"/>
      <c r="WA287"/>
      <c r="WB287"/>
      <c r="WC287"/>
      <c r="WD287"/>
      <c r="WE287"/>
      <c r="WF287" s="9" t="s">
        <v>795</v>
      </c>
      <c r="WG287"/>
      <c r="WH287"/>
      <c r="WI287"/>
      <c r="WJ287"/>
    </row>
    <row r="288" spans="1:608" s="4" customFormat="1" ht="12.75" x14ac:dyDescent="0.2">
      <c r="A288" s="10">
        <v>44987.507038321761</v>
      </c>
      <c r="B288" s="9" t="s">
        <v>321</v>
      </c>
      <c r="C288" s="9" t="s">
        <v>321</v>
      </c>
      <c r="D288" s="9" t="s">
        <v>321</v>
      </c>
      <c r="E288" s="9" t="s">
        <v>321</v>
      </c>
      <c r="F288" s="9" t="s">
        <v>321</v>
      </c>
      <c r="G288" s="9" t="s">
        <v>321</v>
      </c>
      <c r="H288" s="9" t="s">
        <v>321</v>
      </c>
      <c r="I288" s="9" t="s">
        <v>321</v>
      </c>
      <c r="J288" s="9" t="s">
        <v>321</v>
      </c>
      <c r="K288" s="9" t="s">
        <v>321</v>
      </c>
      <c r="L288" s="9" t="s">
        <v>321</v>
      </c>
      <c r="M288" s="9" t="s">
        <v>321</v>
      </c>
      <c r="N288" s="9" t="s">
        <v>321</v>
      </c>
      <c r="O288" s="9" t="s">
        <v>321</v>
      </c>
      <c r="P288" s="9" t="s">
        <v>321</v>
      </c>
      <c r="Q288" s="9" t="s">
        <v>321</v>
      </c>
      <c r="R288" s="9" t="s">
        <v>321</v>
      </c>
      <c r="S288" s="9" t="s">
        <v>321</v>
      </c>
      <c r="T288" s="9" t="s">
        <v>321</v>
      </c>
      <c r="U288" s="9" t="s">
        <v>321</v>
      </c>
      <c r="V288" s="9" t="s">
        <v>321</v>
      </c>
      <c r="W288" s="9" t="s">
        <v>321</v>
      </c>
      <c r="X288" s="9" t="s">
        <v>321</v>
      </c>
      <c r="Y288" s="9" t="s">
        <v>321</v>
      </c>
      <c r="Z288" s="9" t="s">
        <v>321</v>
      </c>
      <c r="AA288" s="9" t="s">
        <v>321</v>
      </c>
      <c r="AB288" s="9" t="s">
        <v>321</v>
      </c>
      <c r="AC288" s="9" t="s">
        <v>321</v>
      </c>
      <c r="AD288" s="9" t="s">
        <v>321</v>
      </c>
      <c r="AE288" s="9" t="s">
        <v>321</v>
      </c>
      <c r="AF288" s="9" t="s">
        <v>321</v>
      </c>
      <c r="AG288" s="9" t="s">
        <v>321</v>
      </c>
      <c r="AH288" s="9" t="s">
        <v>321</v>
      </c>
      <c r="AI288" s="9" t="s">
        <v>321</v>
      </c>
      <c r="AJ288" s="9" t="s">
        <v>321</v>
      </c>
      <c r="AK288" s="9" t="s">
        <v>321</v>
      </c>
      <c r="AL288" s="9" t="s">
        <v>321</v>
      </c>
      <c r="AM288" s="9" t="s">
        <v>321</v>
      </c>
      <c r="AN288" s="9" t="s">
        <v>321</v>
      </c>
      <c r="AO288" s="9" t="s">
        <v>321</v>
      </c>
      <c r="AP288" s="9" t="s">
        <v>321</v>
      </c>
      <c r="AQ288" s="9" t="s">
        <v>321</v>
      </c>
      <c r="AR288" s="9" t="s">
        <v>321</v>
      </c>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s="9" t="s">
        <v>329</v>
      </c>
      <c r="CK288" s="9" t="s">
        <v>329</v>
      </c>
      <c r="CL288" s="9" t="s">
        <v>329</v>
      </c>
      <c r="CM288" s="9" t="s">
        <v>329</v>
      </c>
      <c r="CN288" s="9" t="s">
        <v>329</v>
      </c>
      <c r="CO288" s="9" t="s">
        <v>329</v>
      </c>
      <c r="CP288" s="9" t="s">
        <v>329</v>
      </c>
      <c r="CQ288" s="9" t="s">
        <v>329</v>
      </c>
      <c r="CR288" s="9" t="s">
        <v>329</v>
      </c>
      <c r="CS288" s="9" t="s">
        <v>329</v>
      </c>
      <c r="CT288" s="9" t="s">
        <v>329</v>
      </c>
      <c r="CU288" s="9" t="s">
        <v>329</v>
      </c>
      <c r="CV288" s="9" t="s">
        <v>329</v>
      </c>
      <c r="CW288" s="9" t="s">
        <v>329</v>
      </c>
      <c r="CX288" s="9" t="s">
        <v>329</v>
      </c>
      <c r="CY288" s="9" t="s">
        <v>329</v>
      </c>
      <c r="CZ288" s="9" t="s">
        <v>329</v>
      </c>
      <c r="DA288" s="9" t="s">
        <v>329</v>
      </c>
      <c r="DB288" s="9" t="s">
        <v>329</v>
      </c>
      <c r="DC288" s="9" t="s">
        <v>329</v>
      </c>
      <c r="DD288" s="9" t="s">
        <v>329</v>
      </c>
      <c r="DE288" s="9" t="s">
        <v>329</v>
      </c>
      <c r="DF288" s="9" t="s">
        <v>329</v>
      </c>
      <c r="DG288" s="9" t="s">
        <v>329</v>
      </c>
      <c r="DH288" s="9" t="s">
        <v>329</v>
      </c>
      <c r="DI288" s="9" t="s">
        <v>329</v>
      </c>
      <c r="DJ288" s="9" t="s">
        <v>329</v>
      </c>
      <c r="DK288" s="9" t="s">
        <v>329</v>
      </c>
      <c r="DL288" s="9" t="s">
        <v>329</v>
      </c>
      <c r="DM288" s="9" t="s">
        <v>329</v>
      </c>
      <c r="DN288" s="9" t="s">
        <v>329</v>
      </c>
      <c r="DO288" s="9" t="s">
        <v>329</v>
      </c>
      <c r="DP288" s="9" t="s">
        <v>329</v>
      </c>
      <c r="DQ288" s="9" t="s">
        <v>329</v>
      </c>
      <c r="DR288" s="9" t="s">
        <v>329</v>
      </c>
      <c r="DS288" s="9" t="s">
        <v>329</v>
      </c>
      <c r="DT288" s="9" t="s">
        <v>329</v>
      </c>
      <c r="DU288" s="9" t="s">
        <v>329</v>
      </c>
      <c r="DV288" s="9" t="s">
        <v>329</v>
      </c>
      <c r="DW288" s="9" t="s">
        <v>329</v>
      </c>
      <c r="DX288" s="9" t="s">
        <v>329</v>
      </c>
      <c r="DY288" s="9" t="s">
        <v>329</v>
      </c>
      <c r="DZ288" s="9" t="s">
        <v>329</v>
      </c>
      <c r="EA288" s="9" t="s">
        <v>330</v>
      </c>
      <c r="EB288" s="9" t="s">
        <v>330</v>
      </c>
      <c r="EC288" s="9" t="s">
        <v>330</v>
      </c>
      <c r="ED288" s="9" t="s">
        <v>330</v>
      </c>
      <c r="EE288" s="9" t="s">
        <v>330</v>
      </c>
      <c r="EF288" s="9" t="s">
        <v>330</v>
      </c>
      <c r="EG288" s="9" t="s">
        <v>330</v>
      </c>
      <c r="EH288" s="9" t="s">
        <v>330</v>
      </c>
      <c r="EI288" s="9" t="s">
        <v>330</v>
      </c>
      <c r="EJ288" s="9" t="s">
        <v>330</v>
      </c>
      <c r="EK288" s="9" t="s">
        <v>330</v>
      </c>
      <c r="EL288" s="9" t="s">
        <v>330</v>
      </c>
      <c r="EM288" s="9" t="s">
        <v>330</v>
      </c>
      <c r="EN288" s="9" t="s">
        <v>330</v>
      </c>
      <c r="EO288" s="9" t="s">
        <v>330</v>
      </c>
      <c r="EP288" s="9" t="s">
        <v>330</v>
      </c>
      <c r="EQ288" s="9" t="s">
        <v>330</v>
      </c>
      <c r="ER288" s="9" t="s">
        <v>330</v>
      </c>
      <c r="ES288" s="9" t="s">
        <v>330</v>
      </c>
      <c r="ET288" s="9" t="s">
        <v>330</v>
      </c>
      <c r="EU288" s="9" t="s">
        <v>330</v>
      </c>
      <c r="EV288" s="9" t="s">
        <v>330</v>
      </c>
      <c r="EW288" s="9" t="s">
        <v>330</v>
      </c>
      <c r="EX288" s="9" t="s">
        <v>330</v>
      </c>
      <c r="EY288" s="9" t="s">
        <v>330</v>
      </c>
      <c r="EZ288" s="9" t="s">
        <v>330</v>
      </c>
      <c r="FA288" s="9" t="s">
        <v>330</v>
      </c>
      <c r="FB288" s="9" t="s">
        <v>330</v>
      </c>
      <c r="FC288" s="9" t="s">
        <v>330</v>
      </c>
      <c r="FD288" s="9" t="s">
        <v>330</v>
      </c>
      <c r="FE288" s="9" t="s">
        <v>330</v>
      </c>
      <c r="FF288" s="9" t="s">
        <v>330</v>
      </c>
      <c r="FG288" s="9" t="s">
        <v>330</v>
      </c>
      <c r="FH288" s="9" t="s">
        <v>330</v>
      </c>
      <c r="FI288" s="9" t="s">
        <v>330</v>
      </c>
      <c r="FJ288" s="9" t="s">
        <v>330</v>
      </c>
      <c r="FK288" s="9" t="s">
        <v>330</v>
      </c>
      <c r="FL288" s="9" t="s">
        <v>330</v>
      </c>
      <c r="FM288" s="9" t="s">
        <v>330</v>
      </c>
      <c r="FN288" s="9" t="s">
        <v>330</v>
      </c>
      <c r="FO288" s="9" t="s">
        <v>330</v>
      </c>
      <c r="FP288" s="9" t="s">
        <v>330</v>
      </c>
      <c r="FQ288" s="9" t="s">
        <v>330</v>
      </c>
      <c r="FR288" s="9" t="s">
        <v>352</v>
      </c>
      <c r="FS288" s="9" t="s">
        <v>352</v>
      </c>
      <c r="FT288" s="9" t="s">
        <v>352</v>
      </c>
      <c r="FU288" s="9" t="s">
        <v>352</v>
      </c>
      <c r="FV288" s="9" t="s">
        <v>352</v>
      </c>
      <c r="FW288" s="9" t="s">
        <v>352</v>
      </c>
      <c r="FX288" s="9" t="s">
        <v>352</v>
      </c>
      <c r="FY288" s="9" t="s">
        <v>352</v>
      </c>
      <c r="FZ288" s="9" t="s">
        <v>352</v>
      </c>
      <c r="GA288" s="9" t="s">
        <v>352</v>
      </c>
      <c r="GB288" s="9" t="s">
        <v>352</v>
      </c>
      <c r="GC288" s="9" t="s">
        <v>352</v>
      </c>
      <c r="GD288" s="9" t="s">
        <v>352</v>
      </c>
      <c r="GE288" s="9" t="s">
        <v>352</v>
      </c>
      <c r="GF288" s="9" t="s">
        <v>352</v>
      </c>
      <c r="GG288" s="9" t="s">
        <v>352</v>
      </c>
      <c r="GH288" s="9" t="s">
        <v>352</v>
      </c>
      <c r="GI288" s="9" t="s">
        <v>352</v>
      </c>
      <c r="GJ288" s="9" t="s">
        <v>352</v>
      </c>
      <c r="GK288" s="9" t="s">
        <v>352</v>
      </c>
      <c r="GL288" s="9" t="s">
        <v>352</v>
      </c>
      <c r="GM288" s="9" t="s">
        <v>352</v>
      </c>
      <c r="GN288" s="9" t="s">
        <v>352</v>
      </c>
      <c r="GO288" s="9" t="s">
        <v>352</v>
      </c>
      <c r="GP288" s="9" t="s">
        <v>352</v>
      </c>
      <c r="GQ288" s="9" t="s">
        <v>352</v>
      </c>
      <c r="GR288" s="9" t="s">
        <v>352</v>
      </c>
      <c r="GS288" s="9" t="s">
        <v>352</v>
      </c>
      <c r="GT288" s="9" t="s">
        <v>352</v>
      </c>
      <c r="GU288" s="9" t="s">
        <v>352</v>
      </c>
      <c r="GV288" s="9" t="s">
        <v>352</v>
      </c>
      <c r="GW288" s="9" t="s">
        <v>352</v>
      </c>
      <c r="GX288" s="9" t="s">
        <v>352</v>
      </c>
      <c r="GY288" s="9" t="s">
        <v>352</v>
      </c>
      <c r="GZ288" s="9" t="s">
        <v>352</v>
      </c>
      <c r="HA288" s="9" t="s">
        <v>352</v>
      </c>
      <c r="HB288" s="9" t="s">
        <v>352</v>
      </c>
      <c r="HC288" s="9" t="s">
        <v>352</v>
      </c>
      <c r="HD288" s="9" t="s">
        <v>352</v>
      </c>
      <c r="HE288" s="9" t="s">
        <v>352</v>
      </c>
      <c r="HF288" s="9" t="s">
        <v>352</v>
      </c>
      <c r="HG288" s="9" t="s">
        <v>352</v>
      </c>
      <c r="HH288" s="9" t="s">
        <v>352</v>
      </c>
      <c r="HI288" s="9" t="s">
        <v>358</v>
      </c>
      <c r="HJ288" s="9" t="s">
        <v>358</v>
      </c>
      <c r="HK288" s="9" t="s">
        <v>358</v>
      </c>
      <c r="HL288" s="9" t="s">
        <v>358</v>
      </c>
      <c r="HM288" s="9" t="s">
        <v>358</v>
      </c>
      <c r="HN288" s="9" t="s">
        <v>358</v>
      </c>
      <c r="HO288" s="9" t="s">
        <v>358</v>
      </c>
      <c r="HP288" s="9" t="s">
        <v>358</v>
      </c>
      <c r="HQ288" s="9" t="s">
        <v>358</v>
      </c>
      <c r="HR288" s="9" t="s">
        <v>358</v>
      </c>
      <c r="HS288" s="9" t="s">
        <v>358</v>
      </c>
      <c r="HT288" s="9" t="s">
        <v>358</v>
      </c>
      <c r="HU288" s="9" t="s">
        <v>358</v>
      </c>
      <c r="HV288" s="9" t="s">
        <v>358</v>
      </c>
      <c r="HW288" s="9" t="s">
        <v>358</v>
      </c>
      <c r="HX288" s="9" t="s">
        <v>358</v>
      </c>
      <c r="HY288" s="9" t="s">
        <v>358</v>
      </c>
      <c r="HZ288" s="9" t="s">
        <v>358</v>
      </c>
      <c r="IA288" s="9" t="s">
        <v>358</v>
      </c>
      <c r="IB288" s="9" t="s">
        <v>358</v>
      </c>
      <c r="IC288" s="9" t="s">
        <v>358</v>
      </c>
      <c r="ID288" s="9" t="s">
        <v>358</v>
      </c>
      <c r="IE288" s="9" t="s">
        <v>358</v>
      </c>
      <c r="IF288" s="9" t="s">
        <v>358</v>
      </c>
      <c r="IG288" s="9" t="s">
        <v>358</v>
      </c>
      <c r="IH288" s="9" t="s">
        <v>358</v>
      </c>
      <c r="II288" s="9" t="s">
        <v>358</v>
      </c>
      <c r="IJ288" s="9" t="s">
        <v>358</v>
      </c>
      <c r="IK288" s="9" t="s">
        <v>358</v>
      </c>
      <c r="IL288" s="9" t="s">
        <v>358</v>
      </c>
      <c r="IM288" s="9" t="s">
        <v>358</v>
      </c>
      <c r="IN288" s="9" t="s">
        <v>358</v>
      </c>
      <c r="IO288" s="9" t="s">
        <v>358</v>
      </c>
      <c r="IP288" s="9" t="s">
        <v>358</v>
      </c>
      <c r="IQ288" s="9" t="s">
        <v>358</v>
      </c>
      <c r="IR288" s="9" t="s">
        <v>358</v>
      </c>
      <c r="IS288" s="9" t="s">
        <v>358</v>
      </c>
      <c r="IT288" s="9" t="s">
        <v>358</v>
      </c>
      <c r="IU288" s="9" t="s">
        <v>358</v>
      </c>
      <c r="IV288" s="9" t="s">
        <v>358</v>
      </c>
      <c r="IW288" s="9" t="s">
        <v>358</v>
      </c>
      <c r="IX288" s="9" t="s">
        <v>358</v>
      </c>
      <c r="IY288" s="9" t="s">
        <v>358</v>
      </c>
      <c r="IZ288" s="9" t="s">
        <v>334</v>
      </c>
      <c r="JA288" s="9" t="s">
        <v>334</v>
      </c>
      <c r="JB288" s="9" t="s">
        <v>334</v>
      </c>
      <c r="JC288" s="9" t="s">
        <v>334</v>
      </c>
      <c r="JD288" s="9" t="s">
        <v>334</v>
      </c>
      <c r="JE288" s="9" t="s">
        <v>334</v>
      </c>
      <c r="JF288" s="9" t="s">
        <v>334</v>
      </c>
      <c r="JG288" s="9" t="s">
        <v>334</v>
      </c>
      <c r="JH288" s="9" t="s">
        <v>334</v>
      </c>
      <c r="JI288" s="9" t="s">
        <v>334</v>
      </c>
      <c r="JJ288" s="9" t="s">
        <v>334</v>
      </c>
      <c r="JK288" s="9" t="s">
        <v>334</v>
      </c>
      <c r="JL288" s="9" t="s">
        <v>334</v>
      </c>
      <c r="JM288" s="9" t="s">
        <v>334</v>
      </c>
      <c r="JN288" s="9" t="s">
        <v>334</v>
      </c>
      <c r="JO288" s="9" t="s">
        <v>334</v>
      </c>
      <c r="JP288" s="9" t="s">
        <v>334</v>
      </c>
      <c r="JQ288" s="9" t="s">
        <v>334</v>
      </c>
      <c r="JR288" s="9" t="s">
        <v>334</v>
      </c>
      <c r="JS288" s="9" t="s">
        <v>334</v>
      </c>
      <c r="JT288" s="9" t="s">
        <v>334</v>
      </c>
      <c r="JU288" s="9" t="s">
        <v>334</v>
      </c>
      <c r="JV288" s="9" t="s">
        <v>334</v>
      </c>
      <c r="JW288" s="9" t="s">
        <v>334</v>
      </c>
      <c r="JX288" s="9" t="s">
        <v>334</v>
      </c>
      <c r="JY288" s="9" t="s">
        <v>334</v>
      </c>
      <c r="JZ288" s="9" t="s">
        <v>334</v>
      </c>
      <c r="KA288" s="9" t="s">
        <v>334</v>
      </c>
      <c r="KB288" s="9" t="s">
        <v>334</v>
      </c>
      <c r="KC288" s="9" t="s">
        <v>334</v>
      </c>
      <c r="KD288" s="9" t="s">
        <v>334</v>
      </c>
      <c r="KE288" s="9" t="s">
        <v>334</v>
      </c>
      <c r="KF288" s="9" t="s">
        <v>334</v>
      </c>
      <c r="KG288" s="9" t="s">
        <v>334</v>
      </c>
      <c r="KH288" s="9" t="s">
        <v>334</v>
      </c>
      <c r="KI288" s="9" t="s">
        <v>334</v>
      </c>
      <c r="KJ288" s="9" t="s">
        <v>334</v>
      </c>
      <c r="KK288" s="9" t="s">
        <v>334</v>
      </c>
      <c r="KL288" s="9" t="s">
        <v>334</v>
      </c>
      <c r="KM288" s="9" t="s">
        <v>334</v>
      </c>
      <c r="KN288" s="9" t="s">
        <v>334</v>
      </c>
      <c r="KO288" s="9" t="s">
        <v>334</v>
      </c>
      <c r="KP288" s="9" t="s">
        <v>334</v>
      </c>
      <c r="KQ288" s="9" t="s">
        <v>343</v>
      </c>
      <c r="KR288" s="9" t="s">
        <v>343</v>
      </c>
      <c r="KS288" s="9" t="s">
        <v>343</v>
      </c>
      <c r="KT288" s="9" t="s">
        <v>343</v>
      </c>
      <c r="KU288" s="9" t="s">
        <v>343</v>
      </c>
      <c r="KV288" s="9" t="s">
        <v>343</v>
      </c>
      <c r="KW288" s="9" t="s">
        <v>343</v>
      </c>
      <c r="KX288" s="9" t="s">
        <v>343</v>
      </c>
      <c r="KY288" s="9" t="s">
        <v>343</v>
      </c>
      <c r="KZ288" s="9" t="s">
        <v>343</v>
      </c>
      <c r="LA288" s="9" t="s">
        <v>343</v>
      </c>
      <c r="LB288" s="9" t="s">
        <v>343</v>
      </c>
      <c r="LC288" s="9" t="s">
        <v>343</v>
      </c>
      <c r="LD288" s="9" t="s">
        <v>343</v>
      </c>
      <c r="LE288" s="9" t="s">
        <v>343</v>
      </c>
      <c r="LF288" s="9" t="s">
        <v>343</v>
      </c>
      <c r="LG288" s="9" t="s">
        <v>343</v>
      </c>
      <c r="LH288" s="9" t="s">
        <v>343</v>
      </c>
      <c r="LI288" s="9" t="s">
        <v>343</v>
      </c>
      <c r="LJ288" s="9" t="s">
        <v>343</v>
      </c>
      <c r="LK288" s="9" t="s">
        <v>343</v>
      </c>
      <c r="LL288" s="9" t="s">
        <v>343</v>
      </c>
      <c r="LM288" s="9" t="s">
        <v>343</v>
      </c>
      <c r="LN288" s="9" t="s">
        <v>343</v>
      </c>
      <c r="LO288" s="9" t="s">
        <v>343</v>
      </c>
      <c r="LP288" s="9" t="s">
        <v>343</v>
      </c>
      <c r="LQ288" s="9" t="s">
        <v>343</v>
      </c>
      <c r="LR288" s="9" t="s">
        <v>343</v>
      </c>
      <c r="LS288" s="9" t="s">
        <v>343</v>
      </c>
      <c r="LT288" s="9" t="s">
        <v>343</v>
      </c>
      <c r="LU288" s="9" t="s">
        <v>343</v>
      </c>
      <c r="LV288" s="9" t="s">
        <v>343</v>
      </c>
      <c r="LW288" s="9" t="s">
        <v>343</v>
      </c>
      <c r="LX288" s="9" t="s">
        <v>343</v>
      </c>
      <c r="LY288" s="9" t="s">
        <v>343</v>
      </c>
      <c r="LZ288" s="9" t="s">
        <v>343</v>
      </c>
      <c r="MA288" s="9" t="s">
        <v>343</v>
      </c>
      <c r="MB288" s="9" t="s">
        <v>343</v>
      </c>
      <c r="MC288" s="9" t="s">
        <v>343</v>
      </c>
      <c r="MD288" s="9" t="s">
        <v>343</v>
      </c>
      <c r="ME288" s="9" t="s">
        <v>343</v>
      </c>
      <c r="MF288" s="9" t="s">
        <v>343</v>
      </c>
      <c r="MG288" s="9" t="s">
        <v>343</v>
      </c>
      <c r="MH288" s="9" t="s">
        <v>364</v>
      </c>
      <c r="MI288" s="9" t="s">
        <v>364</v>
      </c>
      <c r="MJ288" s="9" t="s">
        <v>364</v>
      </c>
      <c r="MK288" s="9" t="s">
        <v>364</v>
      </c>
      <c r="ML288" s="9" t="s">
        <v>364</v>
      </c>
      <c r="MM288" s="9" t="s">
        <v>364</v>
      </c>
      <c r="MN288" s="9" t="s">
        <v>364</v>
      </c>
      <c r="MO288" s="9" t="s">
        <v>364</v>
      </c>
      <c r="MP288" s="9" t="s">
        <v>364</v>
      </c>
      <c r="MQ288" s="9" t="s">
        <v>364</v>
      </c>
      <c r="MR288" s="9" t="s">
        <v>364</v>
      </c>
      <c r="MS288" s="9" t="s">
        <v>364</v>
      </c>
      <c r="MT288" s="9" t="s">
        <v>364</v>
      </c>
      <c r="MU288" s="9" t="s">
        <v>364</v>
      </c>
      <c r="MV288" s="9" t="s">
        <v>364</v>
      </c>
      <c r="MW288" s="9" t="s">
        <v>364</v>
      </c>
      <c r="MX288" s="9" t="s">
        <v>364</v>
      </c>
      <c r="MY288" s="9" t="s">
        <v>364</v>
      </c>
      <c r="MZ288" s="9" t="s">
        <v>364</v>
      </c>
      <c r="NA288" s="9" t="s">
        <v>364</v>
      </c>
      <c r="NB288" s="9" t="s">
        <v>364</v>
      </c>
      <c r="NC288" s="9" t="s">
        <v>364</v>
      </c>
      <c r="ND288" s="9" t="s">
        <v>364</v>
      </c>
      <c r="NE288" s="9" t="s">
        <v>364</v>
      </c>
      <c r="NF288" s="9" t="s">
        <v>364</v>
      </c>
      <c r="NG288" s="9" t="s">
        <v>364</v>
      </c>
      <c r="NH288" s="9" t="s">
        <v>364</v>
      </c>
      <c r="NI288" s="9" t="s">
        <v>364</v>
      </c>
      <c r="NJ288" s="9" t="s">
        <v>364</v>
      </c>
      <c r="NK288" s="9" t="s">
        <v>364</v>
      </c>
      <c r="NL288" s="9" t="s">
        <v>364</v>
      </c>
      <c r="NM288" s="9" t="s">
        <v>364</v>
      </c>
      <c r="NN288" s="9" t="s">
        <v>364</v>
      </c>
      <c r="NO288" s="9" t="s">
        <v>364</v>
      </c>
      <c r="NP288" s="9" t="s">
        <v>364</v>
      </c>
      <c r="NQ288" s="9" t="s">
        <v>364</v>
      </c>
      <c r="NR288" s="9" t="s">
        <v>364</v>
      </c>
      <c r="NS288" s="9" t="s">
        <v>364</v>
      </c>
      <c r="NT288" s="9" t="s">
        <v>364</v>
      </c>
      <c r="NU288" s="9" t="s">
        <v>364</v>
      </c>
      <c r="NV288" s="9" t="s">
        <v>364</v>
      </c>
      <c r="NW288" s="9" t="s">
        <v>364</v>
      </c>
      <c r="NX288" s="9" t="s">
        <v>364</v>
      </c>
      <c r="NY288" s="9" t="s">
        <v>345</v>
      </c>
      <c r="NZ288" s="9" t="s">
        <v>345</v>
      </c>
      <c r="OA288" s="9" t="s">
        <v>345</v>
      </c>
      <c r="OB288" s="9" t="s">
        <v>345</v>
      </c>
      <c r="OC288" s="9" t="s">
        <v>345</v>
      </c>
      <c r="OD288" s="9" t="s">
        <v>345</v>
      </c>
      <c r="OE288" s="9" t="s">
        <v>345</v>
      </c>
      <c r="OF288" s="9" t="s">
        <v>345</v>
      </c>
      <c r="OG288" s="9" t="s">
        <v>345</v>
      </c>
      <c r="OH288" s="9" t="s">
        <v>345</v>
      </c>
      <c r="OI288" s="9" t="s">
        <v>345</v>
      </c>
      <c r="OJ288" s="9" t="s">
        <v>345</v>
      </c>
      <c r="OK288" s="9" t="s">
        <v>345</v>
      </c>
      <c r="OL288" s="9" t="s">
        <v>345</v>
      </c>
      <c r="OM288" s="9" t="s">
        <v>345</v>
      </c>
      <c r="ON288" s="9" t="s">
        <v>345</v>
      </c>
      <c r="OO288" s="9" t="s">
        <v>345</v>
      </c>
      <c r="OP288" s="9" t="s">
        <v>345</v>
      </c>
      <c r="OQ288" s="9" t="s">
        <v>345</v>
      </c>
      <c r="OR288" s="9" t="s">
        <v>345</v>
      </c>
      <c r="OS288" s="9" t="s">
        <v>345</v>
      </c>
      <c r="OT288" s="9" t="s">
        <v>345</v>
      </c>
      <c r="OU288" s="9" t="s">
        <v>345</v>
      </c>
      <c r="OV288" s="9" t="s">
        <v>345</v>
      </c>
      <c r="OW288" s="9" t="s">
        <v>345</v>
      </c>
      <c r="OX288" s="9" t="s">
        <v>345</v>
      </c>
      <c r="OY288" s="9" t="s">
        <v>345</v>
      </c>
      <c r="OZ288" s="9" t="s">
        <v>345</v>
      </c>
      <c r="PA288" s="9" t="s">
        <v>345</v>
      </c>
      <c r="PB288" s="9" t="s">
        <v>345</v>
      </c>
      <c r="PC288" s="9" t="s">
        <v>345</v>
      </c>
      <c r="PD288" s="9" t="s">
        <v>345</v>
      </c>
      <c r="PE288" s="9" t="s">
        <v>345</v>
      </c>
      <c r="PF288" s="9" t="s">
        <v>345</v>
      </c>
      <c r="PG288" s="9" t="s">
        <v>345</v>
      </c>
      <c r="PH288" s="9" t="s">
        <v>345</v>
      </c>
      <c r="PI288" s="9" t="s">
        <v>345</v>
      </c>
      <c r="PJ288" s="9" t="s">
        <v>345</v>
      </c>
      <c r="PK288" s="9" t="s">
        <v>345</v>
      </c>
      <c r="PL288" s="9" t="s">
        <v>345</v>
      </c>
      <c r="PM288" s="9" t="s">
        <v>345</v>
      </c>
      <c r="PN288" s="9" t="s">
        <v>345</v>
      </c>
      <c r="PO288" s="9" t="s">
        <v>345</v>
      </c>
      <c r="PP288" s="9" t="s">
        <v>338</v>
      </c>
      <c r="PQ288" s="9" t="s">
        <v>338</v>
      </c>
      <c r="PR288" s="9" t="s">
        <v>338</v>
      </c>
      <c r="PS288" s="9" t="s">
        <v>338</v>
      </c>
      <c r="PT288" s="9" t="s">
        <v>338</v>
      </c>
      <c r="PU288" s="9" t="s">
        <v>338</v>
      </c>
      <c r="PV288" s="9" t="s">
        <v>338</v>
      </c>
      <c r="PW288" s="9" t="s">
        <v>338</v>
      </c>
      <c r="PX288" s="9" t="s">
        <v>338</v>
      </c>
      <c r="PY288" s="9" t="s">
        <v>338</v>
      </c>
      <c r="PZ288" s="9" t="s">
        <v>338</v>
      </c>
      <c r="QA288" s="9" t="s">
        <v>338</v>
      </c>
      <c r="QB288" s="9" t="s">
        <v>338</v>
      </c>
      <c r="QC288" s="9" t="s">
        <v>338</v>
      </c>
      <c r="QD288" s="9" t="s">
        <v>338</v>
      </c>
      <c r="QE288" s="9" t="s">
        <v>338</v>
      </c>
      <c r="QF288" s="9" t="s">
        <v>338</v>
      </c>
      <c r="QG288" s="9" t="s">
        <v>338</v>
      </c>
      <c r="QH288" s="9" t="s">
        <v>338</v>
      </c>
      <c r="QI288" s="9" t="s">
        <v>338</v>
      </c>
      <c r="QJ288" s="9" t="s">
        <v>338</v>
      </c>
      <c r="QK288" s="9" t="s">
        <v>338</v>
      </c>
      <c r="QL288" s="9" t="s">
        <v>338</v>
      </c>
      <c r="QM288" s="9" t="s">
        <v>338</v>
      </c>
      <c r="QN288" s="9" t="s">
        <v>338</v>
      </c>
      <c r="QO288" s="9" t="s">
        <v>338</v>
      </c>
      <c r="QP288" s="9" t="s">
        <v>338</v>
      </c>
      <c r="QQ288" s="9" t="s">
        <v>338</v>
      </c>
      <c r="QR288" s="9" t="s">
        <v>338</v>
      </c>
      <c r="QS288" s="9" t="s">
        <v>338</v>
      </c>
      <c r="QT288" s="9" t="s">
        <v>338</v>
      </c>
      <c r="QU288" s="9" t="s">
        <v>338</v>
      </c>
      <c r="QV288" s="9" t="s">
        <v>338</v>
      </c>
      <c r="QW288" s="9" t="s">
        <v>338</v>
      </c>
      <c r="QX288" s="9" t="s">
        <v>338</v>
      </c>
      <c r="QY288" s="9" t="s">
        <v>338</v>
      </c>
      <c r="QZ288" s="9" t="s">
        <v>338</v>
      </c>
      <c r="RA288" s="9" t="s">
        <v>338</v>
      </c>
      <c r="RB288" s="9" t="s">
        <v>338</v>
      </c>
      <c r="RC288" s="9" t="s">
        <v>338</v>
      </c>
      <c r="RD288" s="9" t="s">
        <v>338</v>
      </c>
      <c r="RE288" s="9" t="s">
        <v>338</v>
      </c>
      <c r="RF288" s="9" t="s">
        <v>338</v>
      </c>
      <c r="RG288" s="9" t="s">
        <v>339</v>
      </c>
      <c r="RH288" s="9" t="s">
        <v>339</v>
      </c>
      <c r="RI288" s="9" t="s">
        <v>339</v>
      </c>
      <c r="RJ288" s="9" t="s">
        <v>339</v>
      </c>
      <c r="RK288" s="9" t="s">
        <v>339</v>
      </c>
      <c r="RL288" s="9" t="s">
        <v>339</v>
      </c>
      <c r="RM288" s="9" t="s">
        <v>339</v>
      </c>
      <c r="RN288" s="9" t="s">
        <v>339</v>
      </c>
      <c r="RO288" s="9" t="s">
        <v>339</v>
      </c>
      <c r="RP288" s="9" t="s">
        <v>339</v>
      </c>
      <c r="RQ288" s="9" t="s">
        <v>339</v>
      </c>
      <c r="RR288" s="9" t="s">
        <v>339</v>
      </c>
      <c r="RS288" s="9" t="s">
        <v>339</v>
      </c>
      <c r="RT288" s="9" t="s">
        <v>339</v>
      </c>
      <c r="RU288" s="9" t="s">
        <v>339</v>
      </c>
      <c r="RV288" s="9" t="s">
        <v>339</v>
      </c>
      <c r="RW288" s="9" t="s">
        <v>339</v>
      </c>
      <c r="RX288" s="9" t="s">
        <v>339</v>
      </c>
      <c r="RY288" s="9" t="s">
        <v>339</v>
      </c>
      <c r="RZ288" s="9" t="s">
        <v>339</v>
      </c>
      <c r="SA288" s="9" t="s">
        <v>339</v>
      </c>
      <c r="SB288" s="9" t="s">
        <v>339</v>
      </c>
      <c r="SC288" s="9" t="s">
        <v>339</v>
      </c>
      <c r="SD288" s="9" t="s">
        <v>339</v>
      </c>
      <c r="SE288" s="9" t="s">
        <v>339</v>
      </c>
      <c r="SF288" s="9" t="s">
        <v>339</v>
      </c>
      <c r="SG288" s="9" t="s">
        <v>339</v>
      </c>
      <c r="SH288" s="9" t="s">
        <v>339</v>
      </c>
      <c r="SI288" s="9" t="s">
        <v>339</v>
      </c>
      <c r="SJ288" s="9" t="s">
        <v>339</v>
      </c>
      <c r="SK288" s="9" t="s">
        <v>339</v>
      </c>
      <c r="SL288" s="9" t="s">
        <v>339</v>
      </c>
      <c r="SM288" s="9" t="s">
        <v>339</v>
      </c>
      <c r="SN288" s="9" t="s">
        <v>339</v>
      </c>
      <c r="SO288" s="9" t="s">
        <v>339</v>
      </c>
      <c r="SP288" s="9" t="s">
        <v>339</v>
      </c>
      <c r="SQ288" s="9" t="s">
        <v>339</v>
      </c>
      <c r="SR288" s="9" t="s">
        <v>339</v>
      </c>
      <c r="SS288" s="9" t="s">
        <v>339</v>
      </c>
      <c r="ST288" s="9" t="s">
        <v>339</v>
      </c>
      <c r="SU288" s="9" t="s">
        <v>339</v>
      </c>
      <c r="SV288" s="9" t="s">
        <v>339</v>
      </c>
      <c r="SW288" s="9" t="s">
        <v>339</v>
      </c>
      <c r="SX288" s="9" t="s">
        <v>340</v>
      </c>
      <c r="SY288" s="9" t="s">
        <v>340</v>
      </c>
      <c r="SZ288" s="9" t="s">
        <v>340</v>
      </c>
      <c r="TA288" s="9" t="s">
        <v>340</v>
      </c>
      <c r="TB288" s="9" t="s">
        <v>340</v>
      </c>
      <c r="TC288" s="9" t="s">
        <v>340</v>
      </c>
      <c r="TD288" s="9" t="s">
        <v>340</v>
      </c>
      <c r="TE288" s="9" t="s">
        <v>340</v>
      </c>
      <c r="TF288" s="9" t="s">
        <v>340</v>
      </c>
      <c r="TG288" s="9" t="s">
        <v>340</v>
      </c>
      <c r="TH288" s="9" t="s">
        <v>340</v>
      </c>
      <c r="TI288" s="9" t="s">
        <v>340</v>
      </c>
      <c r="TJ288" s="9" t="s">
        <v>340</v>
      </c>
      <c r="TK288" s="9" t="s">
        <v>340</v>
      </c>
      <c r="TL288" s="9" t="s">
        <v>340</v>
      </c>
      <c r="TM288" s="9" t="s">
        <v>340</v>
      </c>
      <c r="TN288" s="9" t="s">
        <v>340</v>
      </c>
      <c r="TO288" s="9" t="s">
        <v>340</v>
      </c>
      <c r="TP288" s="9" t="s">
        <v>340</v>
      </c>
      <c r="TQ288" s="9" t="s">
        <v>340</v>
      </c>
      <c r="TR288" s="9" t="s">
        <v>340</v>
      </c>
      <c r="TS288" s="9" t="s">
        <v>340</v>
      </c>
      <c r="TT288" s="9" t="s">
        <v>340</v>
      </c>
      <c r="TU288" s="9" t="s">
        <v>340</v>
      </c>
      <c r="TV288" s="9" t="s">
        <v>340</v>
      </c>
      <c r="TW288" s="9" t="s">
        <v>340</v>
      </c>
      <c r="TX288" s="9" t="s">
        <v>340</v>
      </c>
      <c r="TY288" s="9" t="s">
        <v>340</v>
      </c>
      <c r="TZ288" s="9" t="s">
        <v>340</v>
      </c>
      <c r="UA288" s="9" t="s">
        <v>340</v>
      </c>
      <c r="UB288" s="9" t="s">
        <v>340</v>
      </c>
      <c r="UC288" s="9" t="s">
        <v>340</v>
      </c>
      <c r="UD288" s="9" t="s">
        <v>340</v>
      </c>
      <c r="UE288" s="9" t="s">
        <v>340</v>
      </c>
      <c r="UF288" s="9" t="s">
        <v>340</v>
      </c>
      <c r="UG288" s="9" t="s">
        <v>340</v>
      </c>
      <c r="UH288" s="9" t="s">
        <v>340</v>
      </c>
      <c r="UI288" s="9" t="s">
        <v>340</v>
      </c>
      <c r="UJ288" s="9" t="s">
        <v>340</v>
      </c>
      <c r="UK288" s="9" t="s">
        <v>340</v>
      </c>
      <c r="UL288" s="9" t="s">
        <v>340</v>
      </c>
      <c r="UM288" s="9" t="s">
        <v>340</v>
      </c>
      <c r="UN288" s="9" t="s">
        <v>340</v>
      </c>
      <c r="UO288" s="9" t="s">
        <v>341</v>
      </c>
      <c r="UP288" s="9" t="s">
        <v>341</v>
      </c>
      <c r="UQ288" s="9" t="s">
        <v>341</v>
      </c>
      <c r="UR288" s="9" t="s">
        <v>341</v>
      </c>
      <c r="US288" s="9" t="s">
        <v>341</v>
      </c>
      <c r="UT288" s="9" t="s">
        <v>341</v>
      </c>
      <c r="UU288" s="9" t="s">
        <v>341</v>
      </c>
      <c r="UV288" s="9" t="s">
        <v>341</v>
      </c>
      <c r="UW288" s="9" t="s">
        <v>341</v>
      </c>
      <c r="UX288" s="9" t="s">
        <v>341</v>
      </c>
      <c r="UY288" s="9" t="s">
        <v>341</v>
      </c>
      <c r="UZ288" s="9" t="s">
        <v>341</v>
      </c>
      <c r="VA288" s="9" t="s">
        <v>341</v>
      </c>
      <c r="VB288" s="9" t="s">
        <v>341</v>
      </c>
      <c r="VC288" s="9" t="s">
        <v>341</v>
      </c>
      <c r="VD288" s="9" t="s">
        <v>341</v>
      </c>
      <c r="VE288" s="9" t="s">
        <v>341</v>
      </c>
      <c r="VF288" s="9" t="s">
        <v>341</v>
      </c>
      <c r="VG288" s="9" t="s">
        <v>341</v>
      </c>
      <c r="VH288" s="9" t="s">
        <v>341</v>
      </c>
      <c r="VI288" s="9" t="s">
        <v>341</v>
      </c>
      <c r="VJ288" s="9" t="s">
        <v>341</v>
      </c>
      <c r="VK288" s="9" t="s">
        <v>341</v>
      </c>
      <c r="VL288" s="9" t="s">
        <v>341</v>
      </c>
      <c r="VM288" s="9" t="s">
        <v>341</v>
      </c>
      <c r="VN288" s="9" t="s">
        <v>341</v>
      </c>
      <c r="VO288" s="9" t="s">
        <v>341</v>
      </c>
      <c r="VP288" s="9" t="s">
        <v>341</v>
      </c>
      <c r="VQ288" s="9" t="s">
        <v>341</v>
      </c>
      <c r="VR288" s="9" t="s">
        <v>341</v>
      </c>
      <c r="VS288" s="9" t="s">
        <v>341</v>
      </c>
      <c r="VT288" s="9" t="s">
        <v>341</v>
      </c>
      <c r="VU288" s="9" t="s">
        <v>341</v>
      </c>
      <c r="VV288" s="9" t="s">
        <v>341</v>
      </c>
      <c r="VW288" s="9" t="s">
        <v>341</v>
      </c>
      <c r="VX288" s="9" t="s">
        <v>341</v>
      </c>
      <c r="VY288" s="9" t="s">
        <v>341</v>
      </c>
      <c r="VZ288" s="9" t="s">
        <v>341</v>
      </c>
      <c r="WA288" s="9" t="s">
        <v>341</v>
      </c>
      <c r="WB288" s="9" t="s">
        <v>341</v>
      </c>
      <c r="WC288" s="9" t="s">
        <v>341</v>
      </c>
      <c r="WD288" s="9" t="s">
        <v>341</v>
      </c>
      <c r="WE288" s="9" t="s">
        <v>341</v>
      </c>
      <c r="WF288"/>
      <c r="WG288"/>
      <c r="WH288"/>
      <c r="WI288"/>
      <c r="WJ288"/>
    </row>
    <row r="289" spans="1:608" s="4" customFormat="1" ht="12.75" x14ac:dyDescent="0.2">
      <c r="A289" s="10">
        <v>44987.511269039351</v>
      </c>
      <c r="B289"/>
      <c r="C289"/>
      <c r="D289"/>
      <c r="E289"/>
      <c r="F289" s="9" t="s">
        <v>323</v>
      </c>
      <c r="G289"/>
      <c r="H289"/>
      <c r="I289" s="9" t="s">
        <v>321</v>
      </c>
      <c r="J289"/>
      <c r="K289" s="9" t="s">
        <v>323</v>
      </c>
      <c r="L289"/>
      <c r="M289" s="9" t="s">
        <v>323</v>
      </c>
      <c r="N289"/>
      <c r="O289"/>
      <c r="P289"/>
      <c r="Q289"/>
      <c r="R289"/>
      <c r="S289" s="9" t="s">
        <v>324</v>
      </c>
      <c r="T289"/>
      <c r="U289"/>
      <c r="V289"/>
      <c r="W289" s="9" t="s">
        <v>324</v>
      </c>
      <c r="X289"/>
      <c r="Y289" s="9" t="s">
        <v>323</v>
      </c>
      <c r="Z289" s="9" t="s">
        <v>321</v>
      </c>
      <c r="AA289"/>
      <c r="AB289"/>
      <c r="AC289" s="9" t="s">
        <v>321</v>
      </c>
      <c r="AD289"/>
      <c r="AE289"/>
      <c r="AF289"/>
      <c r="AG289"/>
      <c r="AH289"/>
      <c r="AI289"/>
      <c r="AJ289"/>
      <c r="AK289" s="9" t="s">
        <v>323</v>
      </c>
      <c r="AL289"/>
      <c r="AM289" s="9" t="s">
        <v>323</v>
      </c>
      <c r="AN289"/>
      <c r="AO289" s="9" t="s">
        <v>321</v>
      </c>
      <c r="AP289" s="9" t="s">
        <v>323</v>
      </c>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s="9" t="s">
        <v>348</v>
      </c>
      <c r="CO289"/>
      <c r="CP289"/>
      <c r="CQ289" s="9" t="s">
        <v>348</v>
      </c>
      <c r="CR289"/>
      <c r="CS289" s="9" t="s">
        <v>348</v>
      </c>
      <c r="CT289"/>
      <c r="CU289" s="9" t="s">
        <v>348</v>
      </c>
      <c r="CV289"/>
      <c r="CW289"/>
      <c r="CX289"/>
      <c r="CY289"/>
      <c r="CZ289"/>
      <c r="DA289" s="9" t="s">
        <v>348</v>
      </c>
      <c r="DB289"/>
      <c r="DC289"/>
      <c r="DD289"/>
      <c r="DE289" s="9" t="s">
        <v>348</v>
      </c>
      <c r="DF289"/>
      <c r="DG289" s="9" t="s">
        <v>348</v>
      </c>
      <c r="DH289" s="9" t="s">
        <v>348</v>
      </c>
      <c r="DI289"/>
      <c r="DJ289"/>
      <c r="DK289"/>
      <c r="DL289"/>
      <c r="DM289"/>
      <c r="DN289"/>
      <c r="DO289"/>
      <c r="DP289"/>
      <c r="DQ289"/>
      <c r="DR289"/>
      <c r="DS289" s="9" t="s">
        <v>348</v>
      </c>
      <c r="DT289"/>
      <c r="DU289" s="9" t="s">
        <v>348</v>
      </c>
      <c r="DV289"/>
      <c r="DW289" s="9" t="s">
        <v>348</v>
      </c>
      <c r="DX289" s="9" t="s">
        <v>348</v>
      </c>
      <c r="DY289"/>
      <c r="DZ289"/>
      <c r="EA289"/>
      <c r="EB289"/>
      <c r="EC289"/>
      <c r="ED289"/>
      <c r="EE289" s="9" t="s">
        <v>330</v>
      </c>
      <c r="EF289"/>
      <c r="EG289"/>
      <c r="EH289" s="9" t="s">
        <v>330</v>
      </c>
      <c r="EI289"/>
      <c r="EJ289" s="9" t="s">
        <v>351</v>
      </c>
      <c r="EK289"/>
      <c r="EL289"/>
      <c r="EM289"/>
      <c r="EN289"/>
      <c r="EO289"/>
      <c r="EP289"/>
      <c r="EQ289"/>
      <c r="ER289" s="9" t="s">
        <v>351</v>
      </c>
      <c r="ES289" s="9" t="s">
        <v>351</v>
      </c>
      <c r="ET289"/>
      <c r="EU289"/>
      <c r="EV289" s="9" t="s">
        <v>330</v>
      </c>
      <c r="EW289"/>
      <c r="EX289" s="9" t="s">
        <v>351</v>
      </c>
      <c r="EY289" s="9" t="s">
        <v>351</v>
      </c>
      <c r="EZ289"/>
      <c r="FA289"/>
      <c r="FB289"/>
      <c r="FC289"/>
      <c r="FD289"/>
      <c r="FE289"/>
      <c r="FF289"/>
      <c r="FG289"/>
      <c r="FH289"/>
      <c r="FI289"/>
      <c r="FJ289" s="9" t="s">
        <v>351</v>
      </c>
      <c r="FK289" s="9" t="s">
        <v>351</v>
      </c>
      <c r="FL289"/>
      <c r="FM289" s="9" t="s">
        <v>330</v>
      </c>
      <c r="FN289" s="9" t="s">
        <v>351</v>
      </c>
      <c r="FO289" s="9" t="s">
        <v>351</v>
      </c>
      <c r="FP289"/>
      <c r="FQ289"/>
      <c r="FR289"/>
      <c r="FS289"/>
      <c r="FT289"/>
      <c r="FU289"/>
      <c r="FV289" s="9" t="s">
        <v>352</v>
      </c>
      <c r="FW289"/>
      <c r="FX289"/>
      <c r="FY289" s="9" t="s">
        <v>352</v>
      </c>
      <c r="FZ289"/>
      <c r="GA289" s="9" t="s">
        <v>352</v>
      </c>
      <c r="GB289"/>
      <c r="GC289" s="9" t="s">
        <v>352</v>
      </c>
      <c r="GD289"/>
      <c r="GE289"/>
      <c r="GF289"/>
      <c r="GG289"/>
      <c r="GH289"/>
      <c r="GI289" s="9" t="s">
        <v>331</v>
      </c>
      <c r="GJ289"/>
      <c r="GK289"/>
      <c r="GL289"/>
      <c r="GM289" s="9" t="s">
        <v>352</v>
      </c>
      <c r="GN289"/>
      <c r="GO289" s="9" t="s">
        <v>352</v>
      </c>
      <c r="GP289" s="9" t="s">
        <v>352</v>
      </c>
      <c r="GQ289"/>
      <c r="GR289"/>
      <c r="GS289"/>
      <c r="GT289"/>
      <c r="GU289"/>
      <c r="GV289"/>
      <c r="GW289"/>
      <c r="GX289"/>
      <c r="GY289"/>
      <c r="GZ289"/>
      <c r="HA289" s="9" t="s">
        <v>352</v>
      </c>
      <c r="HB289"/>
      <c r="HC289" s="9" t="s">
        <v>352</v>
      </c>
      <c r="HD289"/>
      <c r="HE289" s="9" t="s">
        <v>352</v>
      </c>
      <c r="HF289" s="9" t="s">
        <v>352</v>
      </c>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s="9" t="s">
        <v>334</v>
      </c>
      <c r="JQ289"/>
      <c r="JR289"/>
      <c r="JS289"/>
      <c r="JT289"/>
      <c r="JU289"/>
      <c r="JV289"/>
      <c r="JW289" s="9" t="s">
        <v>334</v>
      </c>
      <c r="JX289" s="9" t="s">
        <v>334</v>
      </c>
      <c r="JY289" s="9" t="s">
        <v>334</v>
      </c>
      <c r="JZ289" s="9" t="s">
        <v>342</v>
      </c>
      <c r="KA289" s="9" t="s">
        <v>334</v>
      </c>
      <c r="KB289"/>
      <c r="KC289"/>
      <c r="KD289"/>
      <c r="KE289"/>
      <c r="KF289"/>
      <c r="KG289"/>
      <c r="KH289"/>
      <c r="KI289"/>
      <c r="KJ289"/>
      <c r="KK289" s="9" t="s">
        <v>334</v>
      </c>
      <c r="KL289"/>
      <c r="KM289"/>
      <c r="KN289"/>
      <c r="KO289"/>
      <c r="KP289"/>
      <c r="KQ289"/>
      <c r="KR289"/>
      <c r="KS289"/>
      <c r="KT289" s="9" t="s">
        <v>335</v>
      </c>
      <c r="KU289" s="9" t="s">
        <v>335</v>
      </c>
      <c r="KV289"/>
      <c r="KW289"/>
      <c r="KX289"/>
      <c r="KY289"/>
      <c r="KZ289"/>
      <c r="LA289"/>
      <c r="LB289"/>
      <c r="LC289"/>
      <c r="LD289" s="9" t="s">
        <v>335</v>
      </c>
      <c r="LE289"/>
      <c r="LF289"/>
      <c r="LG289"/>
      <c r="LH289" s="9" t="s">
        <v>335</v>
      </c>
      <c r="LI289" s="9" t="s">
        <v>335</v>
      </c>
      <c r="LJ289" s="9" t="s">
        <v>335</v>
      </c>
      <c r="LK289"/>
      <c r="LL289"/>
      <c r="LM289"/>
      <c r="LN289" s="9" t="s">
        <v>335</v>
      </c>
      <c r="LO289" s="9" t="s">
        <v>335</v>
      </c>
      <c r="LP289" s="9" t="s">
        <v>335</v>
      </c>
      <c r="LQ289"/>
      <c r="LR289"/>
      <c r="LS289" s="9" t="s">
        <v>335</v>
      </c>
      <c r="LT289"/>
      <c r="LU289"/>
      <c r="LV289"/>
      <c r="LW289"/>
      <c r="LX289"/>
      <c r="LY289"/>
      <c r="LZ289" s="9" t="s">
        <v>335</v>
      </c>
      <c r="MA289"/>
      <c r="MB289" s="9" t="s">
        <v>335</v>
      </c>
      <c r="MC289"/>
      <c r="MD289"/>
      <c r="ME289"/>
      <c r="MF289"/>
      <c r="MG289"/>
      <c r="MH289"/>
      <c r="MI289"/>
      <c r="MJ289"/>
      <c r="MK289"/>
      <c r="ML289"/>
      <c r="MM289"/>
      <c r="MN289"/>
      <c r="MO289" s="9" t="s">
        <v>336</v>
      </c>
      <c r="MP289"/>
      <c r="MQ289" s="9" t="s">
        <v>336</v>
      </c>
      <c r="MR289"/>
      <c r="MS289" s="9" t="s">
        <v>344</v>
      </c>
      <c r="MT289"/>
      <c r="MU289"/>
      <c r="MV289"/>
      <c r="MW289"/>
      <c r="MX289"/>
      <c r="MY289"/>
      <c r="MZ289"/>
      <c r="NA289" s="9" t="s">
        <v>336</v>
      </c>
      <c r="NB289"/>
      <c r="NC289" s="9" t="s">
        <v>344</v>
      </c>
      <c r="ND289"/>
      <c r="NE289"/>
      <c r="NF289" s="9" t="s">
        <v>364</v>
      </c>
      <c r="NG289" s="9" t="s">
        <v>336</v>
      </c>
      <c r="NH289"/>
      <c r="NI289" s="9" t="s">
        <v>336</v>
      </c>
      <c r="NJ289"/>
      <c r="NK289"/>
      <c r="NL289" s="9" t="s">
        <v>336</v>
      </c>
      <c r="NM289"/>
      <c r="NN289"/>
      <c r="NO289" s="9" t="s">
        <v>367</v>
      </c>
      <c r="NP289" s="9" t="s">
        <v>344</v>
      </c>
      <c r="NQ289" s="9" t="s">
        <v>336</v>
      </c>
      <c r="NR289" s="9" t="s">
        <v>336</v>
      </c>
      <c r="NS289"/>
      <c r="NT289"/>
      <c r="NU289" s="9" t="s">
        <v>336</v>
      </c>
      <c r="NV289"/>
      <c r="NW289"/>
      <c r="NX289"/>
      <c r="NY289"/>
      <c r="NZ289"/>
      <c r="OA289"/>
      <c r="OB289"/>
      <c r="OC289"/>
      <c r="OD289"/>
      <c r="OE289"/>
      <c r="OF289" s="9" t="s">
        <v>337</v>
      </c>
      <c r="OG289" s="9" t="s">
        <v>345</v>
      </c>
      <c r="OH289"/>
      <c r="OI289"/>
      <c r="OJ289"/>
      <c r="OK289" s="9" t="s">
        <v>345</v>
      </c>
      <c r="OL289"/>
      <c r="OM289" s="9" t="s">
        <v>337</v>
      </c>
      <c r="ON289"/>
      <c r="OO289" s="9" t="s">
        <v>345</v>
      </c>
      <c r="OP289" s="9" t="s">
        <v>345</v>
      </c>
      <c r="OQ289"/>
      <c r="OR289"/>
      <c r="OS289" s="9" t="s">
        <v>345</v>
      </c>
      <c r="OT289" s="9" t="s">
        <v>337</v>
      </c>
      <c r="OU289"/>
      <c r="OV289"/>
      <c r="OW289" s="9" t="s">
        <v>337</v>
      </c>
      <c r="OX289"/>
      <c r="OY289" s="9" t="s">
        <v>337</v>
      </c>
      <c r="OZ289"/>
      <c r="PA289" s="9" t="s">
        <v>345</v>
      </c>
      <c r="PB289" s="9" t="s">
        <v>337</v>
      </c>
      <c r="PC289"/>
      <c r="PD289" s="9" t="s">
        <v>337</v>
      </c>
      <c r="PE289"/>
      <c r="PF289"/>
      <c r="PG289"/>
      <c r="PH289" s="9" t="s">
        <v>337</v>
      </c>
      <c r="PI289"/>
      <c r="PJ289"/>
      <c r="PK289" s="9" t="s">
        <v>337</v>
      </c>
      <c r="PL289"/>
      <c r="PM289"/>
      <c r="PN289"/>
      <c r="PO289"/>
      <c r="PP289"/>
      <c r="PQ289"/>
      <c r="PR289"/>
      <c r="PS289"/>
      <c r="PT289"/>
      <c r="PU289"/>
      <c r="PV289"/>
      <c r="PW289"/>
      <c r="PX289"/>
      <c r="PY289"/>
      <c r="PZ289"/>
      <c r="QA289"/>
      <c r="QB289"/>
      <c r="QC289"/>
      <c r="QD289"/>
      <c r="QE289" s="9" t="s">
        <v>346</v>
      </c>
      <c r="QF289" s="9" t="s">
        <v>338</v>
      </c>
      <c r="QG289" s="9" t="s">
        <v>346</v>
      </c>
      <c r="QH289"/>
      <c r="QI289" s="9" t="s">
        <v>338</v>
      </c>
      <c r="QJ289" s="9" t="s">
        <v>346</v>
      </c>
      <c r="QK289"/>
      <c r="QL289" s="9" t="s">
        <v>338</v>
      </c>
      <c r="QM289" s="9" t="s">
        <v>346</v>
      </c>
      <c r="QN289"/>
      <c r="QO289"/>
      <c r="QP289" s="9" t="s">
        <v>338</v>
      </c>
      <c r="QQ289" s="9" t="s">
        <v>346</v>
      </c>
      <c r="QR289"/>
      <c r="QS289" s="9" t="s">
        <v>338</v>
      </c>
      <c r="QT289"/>
      <c r="QU289" s="9" t="s">
        <v>346</v>
      </c>
      <c r="QV289"/>
      <c r="QW289"/>
      <c r="QX289"/>
      <c r="QY289"/>
      <c r="QZ289"/>
      <c r="RA289"/>
      <c r="RB289"/>
      <c r="RC289" s="9" t="s">
        <v>346</v>
      </c>
      <c r="RD289" s="9" t="s">
        <v>338</v>
      </c>
      <c r="RE289" s="9" t="s">
        <v>338</v>
      </c>
      <c r="RF289" s="9" t="s">
        <v>338</v>
      </c>
      <c r="RG289"/>
      <c r="RH289" s="9" t="s">
        <v>368</v>
      </c>
      <c r="RI289" s="9" t="s">
        <v>368</v>
      </c>
      <c r="RJ289" s="9" t="s">
        <v>368</v>
      </c>
      <c r="RK289" s="9" t="s">
        <v>339</v>
      </c>
      <c r="RL289"/>
      <c r="RM289" s="9" t="s">
        <v>368</v>
      </c>
      <c r="RN289" s="9" t="s">
        <v>339</v>
      </c>
      <c r="RO289"/>
      <c r="RP289" s="9" t="s">
        <v>368</v>
      </c>
      <c r="RQ289" s="9" t="s">
        <v>339</v>
      </c>
      <c r="RR289"/>
      <c r="RS289" s="9" t="s">
        <v>339</v>
      </c>
      <c r="RT289"/>
      <c r="RU289" s="9" t="s">
        <v>339</v>
      </c>
      <c r="RV289"/>
      <c r="RW289"/>
      <c r="RX289" s="9" t="s">
        <v>339</v>
      </c>
      <c r="RY289"/>
      <c r="RZ289" s="9" t="s">
        <v>368</v>
      </c>
      <c r="SA289"/>
      <c r="SB289"/>
      <c r="SC289" s="9" t="s">
        <v>339</v>
      </c>
      <c r="SD289" s="9" t="s">
        <v>368</v>
      </c>
      <c r="SE289"/>
      <c r="SF289" s="9" t="s">
        <v>368</v>
      </c>
      <c r="SG289"/>
      <c r="SH289" s="9" t="s">
        <v>339</v>
      </c>
      <c r="SI289"/>
      <c r="SJ289" s="9" t="s">
        <v>339</v>
      </c>
      <c r="SK289"/>
      <c r="SL289" s="9" t="s">
        <v>368</v>
      </c>
      <c r="SM289"/>
      <c r="SN289"/>
      <c r="SO289" s="9" t="s">
        <v>339</v>
      </c>
      <c r="SP289" s="9" t="s">
        <v>339</v>
      </c>
      <c r="SQ289" s="9" t="s">
        <v>368</v>
      </c>
      <c r="SR289" s="9" t="s">
        <v>368</v>
      </c>
      <c r="SS289" s="9" t="s">
        <v>368</v>
      </c>
      <c r="ST289" s="9" t="s">
        <v>339</v>
      </c>
      <c r="SU289" s="9" t="s">
        <v>339</v>
      </c>
      <c r="SV289" s="9" t="s">
        <v>339</v>
      </c>
      <c r="SW289"/>
      <c r="SX289"/>
      <c r="SY289"/>
      <c r="SZ289"/>
      <c r="TA289"/>
      <c r="TB289"/>
      <c r="TC289"/>
      <c r="TD289"/>
      <c r="TE289"/>
      <c r="TF289"/>
      <c r="TG289" s="9" t="s">
        <v>347</v>
      </c>
      <c r="TH289" s="9" t="s">
        <v>347</v>
      </c>
      <c r="TI289"/>
      <c r="TJ289" s="9" t="s">
        <v>347</v>
      </c>
      <c r="TK289" s="9" t="s">
        <v>347</v>
      </c>
      <c r="TL289" s="9" t="s">
        <v>347</v>
      </c>
      <c r="TM289" s="9" t="s">
        <v>347</v>
      </c>
      <c r="TN289"/>
      <c r="TO289" s="9" t="s">
        <v>347</v>
      </c>
      <c r="TP289"/>
      <c r="TQ289"/>
      <c r="TR289" s="9" t="s">
        <v>337</v>
      </c>
      <c r="TS289"/>
      <c r="TT289" s="9" t="s">
        <v>340</v>
      </c>
      <c r="TU289"/>
      <c r="TV289"/>
      <c r="TW289"/>
      <c r="TX289" s="9" t="s">
        <v>347</v>
      </c>
      <c r="TY289" s="9" t="s">
        <v>340</v>
      </c>
      <c r="TZ289"/>
      <c r="UA289"/>
      <c r="UB289"/>
      <c r="UC289"/>
      <c r="UD289"/>
      <c r="UE289"/>
      <c r="UF289"/>
      <c r="UG289"/>
      <c r="UH289"/>
      <c r="UI289" s="9" t="s">
        <v>347</v>
      </c>
      <c r="UJ289" s="9" t="s">
        <v>347</v>
      </c>
      <c r="UK289" s="9" t="s">
        <v>347</v>
      </c>
      <c r="UL289"/>
      <c r="UM289"/>
      <c r="UN289"/>
      <c r="UO289"/>
      <c r="UP289"/>
      <c r="UQ289"/>
      <c r="UR289"/>
      <c r="US289"/>
      <c r="UT289"/>
      <c r="UU289"/>
      <c r="UV289" s="9" t="s">
        <v>341</v>
      </c>
      <c r="UW289"/>
      <c r="UX289"/>
      <c r="UY289"/>
      <c r="UZ289" s="9" t="s">
        <v>341</v>
      </c>
      <c r="VA289" s="9" t="s">
        <v>345</v>
      </c>
      <c r="VB289"/>
      <c r="VC289"/>
      <c r="VD289"/>
      <c r="VE289"/>
      <c r="VF289"/>
      <c r="VG289"/>
      <c r="VH289"/>
      <c r="VI289"/>
      <c r="VJ289"/>
      <c r="VK289"/>
      <c r="VL289"/>
      <c r="VM289"/>
      <c r="VN289"/>
      <c r="VO289" s="9" t="s">
        <v>345</v>
      </c>
      <c r="VP289"/>
      <c r="VQ289" s="9" t="s">
        <v>345</v>
      </c>
      <c r="VR289" s="9" t="s">
        <v>345</v>
      </c>
      <c r="VS289"/>
      <c r="VT289"/>
      <c r="VU289"/>
      <c r="VV289"/>
      <c r="VW289"/>
      <c r="VX289"/>
      <c r="VY289"/>
      <c r="VZ289"/>
      <c r="WA289"/>
      <c r="WB289"/>
      <c r="WC289"/>
      <c r="WD289"/>
      <c r="WE289"/>
      <c r="WF289"/>
      <c r="WG289"/>
      <c r="WH289"/>
      <c r="WI289"/>
      <c r="WJ289"/>
    </row>
    <row r="290" spans="1:608" s="4" customFormat="1" ht="12.75" x14ac:dyDescent="0.2">
      <c r="A290" s="10">
        <v>44987.523513310181</v>
      </c>
      <c r="B290" s="9" t="s">
        <v>321</v>
      </c>
      <c r="C290" s="9" t="s">
        <v>321</v>
      </c>
      <c r="D290" s="9" t="s">
        <v>321</v>
      </c>
      <c r="E290" s="9" t="s">
        <v>321</v>
      </c>
      <c r="F290" s="9" t="s">
        <v>323</v>
      </c>
      <c r="G290" s="9" t="s">
        <v>321</v>
      </c>
      <c r="H290" s="9" t="s">
        <v>321</v>
      </c>
      <c r="I290" s="9" t="s">
        <v>321</v>
      </c>
      <c r="J290" s="9" t="s">
        <v>321</v>
      </c>
      <c r="K290" s="9" t="s">
        <v>323</v>
      </c>
      <c r="L290" s="9" t="s">
        <v>321</v>
      </c>
      <c r="M290" s="9" t="s">
        <v>321</v>
      </c>
      <c r="N290" s="9" t="s">
        <v>321</v>
      </c>
      <c r="O290" s="9" t="s">
        <v>321</v>
      </c>
      <c r="P290" s="9" t="s">
        <v>321</v>
      </c>
      <c r="Q290" s="9" t="s">
        <v>321</v>
      </c>
      <c r="R290" s="9" t="s">
        <v>321</v>
      </c>
      <c r="S290" s="9" t="s">
        <v>323</v>
      </c>
      <c r="T290" s="9" t="s">
        <v>321</v>
      </c>
      <c r="U290" s="9" t="s">
        <v>321</v>
      </c>
      <c r="V290" s="9" t="s">
        <v>321</v>
      </c>
      <c r="W290" s="9" t="s">
        <v>323</v>
      </c>
      <c r="X290" s="9" t="s">
        <v>321</v>
      </c>
      <c r="Y290" s="9" t="s">
        <v>323</v>
      </c>
      <c r="Z290" s="9" t="s">
        <v>321</v>
      </c>
      <c r="AA290" s="9" t="s">
        <v>321</v>
      </c>
      <c r="AB290" s="9" t="s">
        <v>321</v>
      </c>
      <c r="AC290" s="9" t="s">
        <v>321</v>
      </c>
      <c r="AD290" s="9" t="s">
        <v>321</v>
      </c>
      <c r="AE290" s="9" t="s">
        <v>321</v>
      </c>
      <c r="AF290" s="9" t="s">
        <v>321</v>
      </c>
      <c r="AG290" s="9" t="s">
        <v>321</v>
      </c>
      <c r="AH290" s="9" t="s">
        <v>321</v>
      </c>
      <c r="AI290" s="9" t="s">
        <v>321</v>
      </c>
      <c r="AJ290" s="9" t="s">
        <v>321</v>
      </c>
      <c r="AK290" s="9" t="s">
        <v>323</v>
      </c>
      <c r="AL290" s="9" t="s">
        <v>321</v>
      </c>
      <c r="AM290" s="9" t="s">
        <v>323</v>
      </c>
      <c r="AN290" s="9" t="s">
        <v>321</v>
      </c>
      <c r="AO290" s="9" t="s">
        <v>323</v>
      </c>
      <c r="AP290" s="9" t="s">
        <v>323</v>
      </c>
      <c r="AQ290"/>
      <c r="AR290" s="9" t="s">
        <v>321</v>
      </c>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s="9" t="s">
        <v>329</v>
      </c>
      <c r="CK290" s="9" t="s">
        <v>329</v>
      </c>
      <c r="CL290" s="9" t="s">
        <v>329</v>
      </c>
      <c r="CM290" s="9" t="s">
        <v>329</v>
      </c>
      <c r="CN290" s="9" t="s">
        <v>348</v>
      </c>
      <c r="CO290" s="9" t="s">
        <v>329</v>
      </c>
      <c r="CP290" s="9" t="s">
        <v>329</v>
      </c>
      <c r="CQ290" s="9" t="s">
        <v>329</v>
      </c>
      <c r="CR290" s="9" t="s">
        <v>329</v>
      </c>
      <c r="CS290" s="9" t="s">
        <v>348</v>
      </c>
      <c r="CT290" s="9" t="s">
        <v>329</v>
      </c>
      <c r="CU290" s="9" t="s">
        <v>348</v>
      </c>
      <c r="CV290" s="9" t="s">
        <v>329</v>
      </c>
      <c r="CW290" s="9" t="s">
        <v>329</v>
      </c>
      <c r="CX290" s="9" t="s">
        <v>329</v>
      </c>
      <c r="CY290" s="9" t="s">
        <v>329</v>
      </c>
      <c r="CZ290" s="9" t="s">
        <v>329</v>
      </c>
      <c r="DA290" s="9" t="s">
        <v>348</v>
      </c>
      <c r="DB290" s="9" t="s">
        <v>329</v>
      </c>
      <c r="DC290" s="9" t="s">
        <v>329</v>
      </c>
      <c r="DD290" s="9" t="s">
        <v>329</v>
      </c>
      <c r="DE290" s="9" t="s">
        <v>329</v>
      </c>
      <c r="DF290" s="9" t="s">
        <v>329</v>
      </c>
      <c r="DG290" s="9" t="s">
        <v>329</v>
      </c>
      <c r="DH290" s="9" t="s">
        <v>329</v>
      </c>
      <c r="DI290" s="9" t="s">
        <v>329</v>
      </c>
      <c r="DJ290" s="9" t="s">
        <v>329</v>
      </c>
      <c r="DK290" s="9" t="s">
        <v>329</v>
      </c>
      <c r="DL290" s="9" t="s">
        <v>329</v>
      </c>
      <c r="DM290" s="9" t="s">
        <v>329</v>
      </c>
      <c r="DN290" s="9" t="s">
        <v>329</v>
      </c>
      <c r="DO290" s="9" t="s">
        <v>329</v>
      </c>
      <c r="DP290" s="9" t="s">
        <v>329</v>
      </c>
      <c r="DQ290" s="9" t="s">
        <v>329</v>
      </c>
      <c r="DR290" s="9" t="s">
        <v>329</v>
      </c>
      <c r="DS290" s="9" t="s">
        <v>348</v>
      </c>
      <c r="DT290" s="9" t="s">
        <v>329</v>
      </c>
      <c r="DU290" s="9" t="s">
        <v>348</v>
      </c>
      <c r="DV290" s="9" t="s">
        <v>329</v>
      </c>
      <c r="DW290" s="9" t="s">
        <v>348</v>
      </c>
      <c r="DX290" s="9" t="s">
        <v>329</v>
      </c>
      <c r="DY290" s="9" t="s">
        <v>329</v>
      </c>
      <c r="DZ290" s="9" t="s">
        <v>329</v>
      </c>
      <c r="EA290" s="9" t="s">
        <v>330</v>
      </c>
      <c r="EB290" s="9" t="s">
        <v>330</v>
      </c>
      <c r="EC290" s="9" t="s">
        <v>330</v>
      </c>
      <c r="ED290" s="9" t="s">
        <v>330</v>
      </c>
      <c r="EE290" s="9" t="s">
        <v>330</v>
      </c>
      <c r="EF290" s="9" t="s">
        <v>330</v>
      </c>
      <c r="EG290" s="9" t="s">
        <v>330</v>
      </c>
      <c r="EH290" s="9" t="s">
        <v>330</v>
      </c>
      <c r="EI290" s="9" t="s">
        <v>330</v>
      </c>
      <c r="EJ290" s="9" t="s">
        <v>330</v>
      </c>
      <c r="EK290" s="9" t="s">
        <v>330</v>
      </c>
      <c r="EL290" s="9" t="s">
        <v>330</v>
      </c>
      <c r="EM290" s="9" t="s">
        <v>330</v>
      </c>
      <c r="EN290" s="9" t="s">
        <v>330</v>
      </c>
      <c r="EO290" s="9" t="s">
        <v>330</v>
      </c>
      <c r="EP290" s="9" t="s">
        <v>330</v>
      </c>
      <c r="EQ290" s="9" t="s">
        <v>330</v>
      </c>
      <c r="ER290" s="9" t="s">
        <v>330</v>
      </c>
      <c r="ES290" s="9" t="s">
        <v>330</v>
      </c>
      <c r="ET290" s="9" t="s">
        <v>330</v>
      </c>
      <c r="EU290" s="9" t="s">
        <v>330</v>
      </c>
      <c r="EV290" s="9" t="s">
        <v>330</v>
      </c>
      <c r="EW290" s="9" t="s">
        <v>330</v>
      </c>
      <c r="EX290" s="9" t="s">
        <v>330</v>
      </c>
      <c r="EY290" s="9" t="s">
        <v>330</v>
      </c>
      <c r="EZ290" s="9" t="s">
        <v>330</v>
      </c>
      <c r="FA290" s="9" t="s">
        <v>330</v>
      </c>
      <c r="FB290" s="9" t="s">
        <v>330</v>
      </c>
      <c r="FC290" s="9" t="s">
        <v>330</v>
      </c>
      <c r="FD290" s="9" t="s">
        <v>330</v>
      </c>
      <c r="FE290" s="9" t="s">
        <v>330</v>
      </c>
      <c r="FF290" s="9" t="s">
        <v>330</v>
      </c>
      <c r="FG290" s="9" t="s">
        <v>330</v>
      </c>
      <c r="FH290" s="9" t="s">
        <v>330</v>
      </c>
      <c r="FI290" s="9" t="s">
        <v>330</v>
      </c>
      <c r="FJ290" s="9" t="s">
        <v>330</v>
      </c>
      <c r="FK290" s="9" t="s">
        <v>330</v>
      </c>
      <c r="FL290" s="9" t="s">
        <v>330</v>
      </c>
      <c r="FM290" s="9" t="s">
        <v>330</v>
      </c>
      <c r="FN290" s="9" t="s">
        <v>330</v>
      </c>
      <c r="FO290" s="9" t="s">
        <v>330</v>
      </c>
      <c r="FP290" s="9" t="s">
        <v>330</v>
      </c>
      <c r="FQ290" s="9" t="s">
        <v>330</v>
      </c>
      <c r="FR290" s="9" t="s">
        <v>352</v>
      </c>
      <c r="FS290" s="9" t="s">
        <v>352</v>
      </c>
      <c r="FT290" s="9" t="s">
        <v>352</v>
      </c>
      <c r="FU290" s="9" t="s">
        <v>352</v>
      </c>
      <c r="FV290" s="9" t="s">
        <v>352</v>
      </c>
      <c r="FW290" s="9" t="s">
        <v>352</v>
      </c>
      <c r="FX290" s="9" t="s">
        <v>352</v>
      </c>
      <c r="FY290" s="9" t="s">
        <v>352</v>
      </c>
      <c r="FZ290" s="9" t="s">
        <v>352</v>
      </c>
      <c r="GA290" s="9" t="s">
        <v>352</v>
      </c>
      <c r="GB290" s="9" t="s">
        <v>352</v>
      </c>
      <c r="GC290" s="9" t="s">
        <v>352</v>
      </c>
      <c r="GD290" s="9" t="s">
        <v>352</v>
      </c>
      <c r="GE290" s="9" t="s">
        <v>352</v>
      </c>
      <c r="GF290" s="9" t="s">
        <v>352</v>
      </c>
      <c r="GG290" s="9" t="s">
        <v>352</v>
      </c>
      <c r="GH290" s="9" t="s">
        <v>352</v>
      </c>
      <c r="GI290" s="9" t="s">
        <v>352</v>
      </c>
      <c r="GJ290" s="9" t="s">
        <v>352</v>
      </c>
      <c r="GK290" s="9" t="s">
        <v>352</v>
      </c>
      <c r="GL290" s="9" t="s">
        <v>352</v>
      </c>
      <c r="GM290" s="9" t="s">
        <v>352</v>
      </c>
      <c r="GN290" s="9" t="s">
        <v>352</v>
      </c>
      <c r="GO290" s="9" t="s">
        <v>352</v>
      </c>
      <c r="GP290" s="9" t="s">
        <v>352</v>
      </c>
      <c r="GQ290" s="9" t="s">
        <v>352</v>
      </c>
      <c r="GR290" s="9" t="s">
        <v>352</v>
      </c>
      <c r="GS290" s="9" t="s">
        <v>352</v>
      </c>
      <c r="GT290" s="9" t="s">
        <v>352</v>
      </c>
      <c r="GU290" s="9" t="s">
        <v>352</v>
      </c>
      <c r="GV290" s="9" t="s">
        <v>352</v>
      </c>
      <c r="GW290" s="9" t="s">
        <v>352</v>
      </c>
      <c r="GX290" s="9" t="s">
        <v>352</v>
      </c>
      <c r="GY290" s="9" t="s">
        <v>352</v>
      </c>
      <c r="GZ290" s="9" t="s">
        <v>352</v>
      </c>
      <c r="HA290" s="9" t="s">
        <v>352</v>
      </c>
      <c r="HB290" s="9" t="s">
        <v>352</v>
      </c>
      <c r="HC290" s="9" t="s">
        <v>352</v>
      </c>
      <c r="HD290" s="9" t="s">
        <v>352</v>
      </c>
      <c r="HE290" s="9" t="s">
        <v>352</v>
      </c>
      <c r="HF290" s="9" t="s">
        <v>352</v>
      </c>
      <c r="HG290" s="9" t="s">
        <v>352</v>
      </c>
      <c r="HH290" s="9" t="s">
        <v>352</v>
      </c>
      <c r="HI290" s="9" t="s">
        <v>358</v>
      </c>
      <c r="HJ290" s="9" t="s">
        <v>358</v>
      </c>
      <c r="HK290" s="9" t="s">
        <v>358</v>
      </c>
      <c r="HL290" s="9" t="s">
        <v>358</v>
      </c>
      <c r="HM290" s="9" t="s">
        <v>358</v>
      </c>
      <c r="HN290" s="9" t="s">
        <v>358</v>
      </c>
      <c r="HO290" s="9" t="s">
        <v>358</v>
      </c>
      <c r="HP290" s="9" t="s">
        <v>358</v>
      </c>
      <c r="HQ290" s="9" t="s">
        <v>358</v>
      </c>
      <c r="HR290" s="9" t="s">
        <v>358</v>
      </c>
      <c r="HS290" s="9" t="s">
        <v>358</v>
      </c>
      <c r="HT290" s="9" t="s">
        <v>358</v>
      </c>
      <c r="HU290" s="9" t="s">
        <v>358</v>
      </c>
      <c r="HV290" s="9" t="s">
        <v>358</v>
      </c>
      <c r="HW290" s="9" t="s">
        <v>358</v>
      </c>
      <c r="HX290" s="9" t="s">
        <v>358</v>
      </c>
      <c r="HY290" s="9" t="s">
        <v>358</v>
      </c>
      <c r="HZ290" s="9" t="s">
        <v>358</v>
      </c>
      <c r="IA290" s="9" t="s">
        <v>358</v>
      </c>
      <c r="IB290" s="9" t="s">
        <v>358</v>
      </c>
      <c r="IC290" s="9" t="s">
        <v>358</v>
      </c>
      <c r="ID290" s="9" t="s">
        <v>358</v>
      </c>
      <c r="IE290" s="9" t="s">
        <v>358</v>
      </c>
      <c r="IF290" s="9" t="s">
        <v>358</v>
      </c>
      <c r="IG290" s="9" t="s">
        <v>358</v>
      </c>
      <c r="IH290" s="9" t="s">
        <v>358</v>
      </c>
      <c r="II290" s="9" t="s">
        <v>358</v>
      </c>
      <c r="IJ290" s="9" t="s">
        <v>358</v>
      </c>
      <c r="IK290" s="9" t="s">
        <v>358</v>
      </c>
      <c r="IL290" s="9" t="s">
        <v>358</v>
      </c>
      <c r="IM290" s="9" t="s">
        <v>358</v>
      </c>
      <c r="IN290" s="9" t="s">
        <v>358</v>
      </c>
      <c r="IO290" s="9" t="s">
        <v>358</v>
      </c>
      <c r="IP290" s="9" t="s">
        <v>358</v>
      </c>
      <c r="IQ290" s="9" t="s">
        <v>358</v>
      </c>
      <c r="IR290" s="9" t="s">
        <v>358</v>
      </c>
      <c r="IS290" s="9" t="s">
        <v>358</v>
      </c>
      <c r="IT290" s="9" t="s">
        <v>358</v>
      </c>
      <c r="IU290" s="9" t="s">
        <v>358</v>
      </c>
      <c r="IV290" s="9" t="s">
        <v>358</v>
      </c>
      <c r="IW290" s="9" t="s">
        <v>358</v>
      </c>
      <c r="IX290" s="9" t="s">
        <v>358</v>
      </c>
      <c r="IY290" s="9" t="s">
        <v>358</v>
      </c>
      <c r="IZ290" s="9" t="s">
        <v>334</v>
      </c>
      <c r="JA290" s="9" t="s">
        <v>334</v>
      </c>
      <c r="JB290" s="9" t="s">
        <v>334</v>
      </c>
      <c r="JC290" s="9" t="s">
        <v>334</v>
      </c>
      <c r="JD290" s="9" t="s">
        <v>334</v>
      </c>
      <c r="JE290" s="9" t="s">
        <v>334</v>
      </c>
      <c r="JF290" s="9" t="s">
        <v>334</v>
      </c>
      <c r="JG290" s="9" t="s">
        <v>334</v>
      </c>
      <c r="JH290" s="9" t="s">
        <v>334</v>
      </c>
      <c r="JI290" s="9" t="s">
        <v>334</v>
      </c>
      <c r="JJ290" s="9" t="s">
        <v>334</v>
      </c>
      <c r="JK290" s="9" t="s">
        <v>334</v>
      </c>
      <c r="JL290" s="9" t="s">
        <v>334</v>
      </c>
      <c r="JM290" s="9" t="s">
        <v>334</v>
      </c>
      <c r="JN290" s="9" t="s">
        <v>334</v>
      </c>
      <c r="JO290" s="9" t="s">
        <v>334</v>
      </c>
      <c r="JP290" s="9" t="s">
        <v>334</v>
      </c>
      <c r="JQ290" s="9" t="s">
        <v>334</v>
      </c>
      <c r="JR290" s="9" t="s">
        <v>334</v>
      </c>
      <c r="JS290" s="9" t="s">
        <v>334</v>
      </c>
      <c r="JT290" s="9" t="s">
        <v>334</v>
      </c>
      <c r="JU290" s="9" t="s">
        <v>334</v>
      </c>
      <c r="JV290" s="9" t="s">
        <v>334</v>
      </c>
      <c r="JW290" s="9" t="s">
        <v>334</v>
      </c>
      <c r="JX290" s="9" t="s">
        <v>334</v>
      </c>
      <c r="JY290" s="9" t="s">
        <v>334</v>
      </c>
      <c r="JZ290" s="9" t="s">
        <v>334</v>
      </c>
      <c r="KA290" s="9" t="s">
        <v>334</v>
      </c>
      <c r="KB290" s="9" t="s">
        <v>334</v>
      </c>
      <c r="KC290" s="9" t="s">
        <v>334</v>
      </c>
      <c r="KD290" s="9" t="s">
        <v>334</v>
      </c>
      <c r="KE290" s="9" t="s">
        <v>334</v>
      </c>
      <c r="KF290" s="9" t="s">
        <v>334</v>
      </c>
      <c r="KG290" s="9" t="s">
        <v>334</v>
      </c>
      <c r="KH290" s="9" t="s">
        <v>334</v>
      </c>
      <c r="KI290" s="9" t="s">
        <v>334</v>
      </c>
      <c r="KJ290" s="9" t="s">
        <v>334</v>
      </c>
      <c r="KK290" s="9" t="s">
        <v>334</v>
      </c>
      <c r="KL290" s="9" t="s">
        <v>334</v>
      </c>
      <c r="KM290" s="9" t="s">
        <v>334</v>
      </c>
      <c r="KN290" s="9" t="s">
        <v>334</v>
      </c>
      <c r="KO290" s="9" t="s">
        <v>334</v>
      </c>
      <c r="KP290" s="9" t="s">
        <v>334</v>
      </c>
      <c r="KQ290" s="9" t="s">
        <v>335</v>
      </c>
      <c r="KR290" s="9" t="s">
        <v>335</v>
      </c>
      <c r="KS290" s="9" t="s">
        <v>335</v>
      </c>
      <c r="KT290" s="9" t="s">
        <v>335</v>
      </c>
      <c r="KU290" s="9" t="s">
        <v>335</v>
      </c>
      <c r="KV290" s="9" t="s">
        <v>335</v>
      </c>
      <c r="KW290" s="9" t="s">
        <v>335</v>
      </c>
      <c r="KX290" s="9" t="s">
        <v>335</v>
      </c>
      <c r="KY290" s="9" t="s">
        <v>335</v>
      </c>
      <c r="KZ290" s="9" t="s">
        <v>335</v>
      </c>
      <c r="LA290" s="9" t="s">
        <v>335</v>
      </c>
      <c r="LB290" s="9" t="s">
        <v>335</v>
      </c>
      <c r="LC290" s="9" t="s">
        <v>335</v>
      </c>
      <c r="LD290" s="9" t="s">
        <v>335</v>
      </c>
      <c r="LE290" s="9" t="s">
        <v>335</v>
      </c>
      <c r="LF290" s="9" t="s">
        <v>335</v>
      </c>
      <c r="LG290" s="9" t="s">
        <v>335</v>
      </c>
      <c r="LH290" s="9" t="s">
        <v>335</v>
      </c>
      <c r="LI290" s="9" t="s">
        <v>335</v>
      </c>
      <c r="LJ290" s="9" t="s">
        <v>335</v>
      </c>
      <c r="LK290" s="9" t="s">
        <v>335</v>
      </c>
      <c r="LL290" s="9" t="s">
        <v>335</v>
      </c>
      <c r="LM290" s="9" t="s">
        <v>335</v>
      </c>
      <c r="LN290" s="9" t="s">
        <v>335</v>
      </c>
      <c r="LO290" s="9" t="s">
        <v>335</v>
      </c>
      <c r="LP290" s="9" t="s">
        <v>335</v>
      </c>
      <c r="LQ290" s="9" t="s">
        <v>335</v>
      </c>
      <c r="LR290" s="9" t="s">
        <v>335</v>
      </c>
      <c r="LS290" s="9" t="s">
        <v>335</v>
      </c>
      <c r="LT290" s="9" t="s">
        <v>335</v>
      </c>
      <c r="LU290" s="9" t="s">
        <v>335</v>
      </c>
      <c r="LV290" s="9" t="s">
        <v>335</v>
      </c>
      <c r="LW290" s="9" t="s">
        <v>335</v>
      </c>
      <c r="LX290" s="9" t="s">
        <v>335</v>
      </c>
      <c r="LY290" s="9" t="s">
        <v>335</v>
      </c>
      <c r="LZ290" s="9" t="s">
        <v>335</v>
      </c>
      <c r="MA290" s="9" t="s">
        <v>335</v>
      </c>
      <c r="MB290" s="9" t="s">
        <v>335</v>
      </c>
      <c r="MC290" s="9" t="s">
        <v>335</v>
      </c>
      <c r="MD290" s="9" t="s">
        <v>335</v>
      </c>
      <c r="ME290" s="9" t="s">
        <v>335</v>
      </c>
      <c r="MF290" s="9" t="s">
        <v>335</v>
      </c>
      <c r="MG290" s="9" t="s">
        <v>335</v>
      </c>
      <c r="MH290" s="9" t="s">
        <v>364</v>
      </c>
      <c r="MI290" s="9" t="s">
        <v>364</v>
      </c>
      <c r="MJ290" s="9" t="s">
        <v>364</v>
      </c>
      <c r="MK290" s="9" t="s">
        <v>364</v>
      </c>
      <c r="ML290" s="9" t="s">
        <v>364</v>
      </c>
      <c r="MM290" s="9" t="s">
        <v>364</v>
      </c>
      <c r="MN290" s="9" t="s">
        <v>364</v>
      </c>
      <c r="MO290" s="9" t="s">
        <v>364</v>
      </c>
      <c r="MP290" s="9" t="s">
        <v>364</v>
      </c>
      <c r="MQ290" s="9" t="s">
        <v>364</v>
      </c>
      <c r="MR290" s="9" t="s">
        <v>364</v>
      </c>
      <c r="MS290" s="9" t="s">
        <v>364</v>
      </c>
      <c r="MT290" s="9" t="s">
        <v>364</v>
      </c>
      <c r="MU290" s="9" t="s">
        <v>364</v>
      </c>
      <c r="MV290" s="9" t="s">
        <v>364</v>
      </c>
      <c r="MW290" s="9" t="s">
        <v>364</v>
      </c>
      <c r="MX290" s="9" t="s">
        <v>364</v>
      </c>
      <c r="MY290" s="9" t="s">
        <v>364</v>
      </c>
      <c r="MZ290" s="9" t="s">
        <v>364</v>
      </c>
      <c r="NA290" s="9" t="s">
        <v>364</v>
      </c>
      <c r="NB290" s="9" t="s">
        <v>364</v>
      </c>
      <c r="NC290" s="9" t="s">
        <v>364</v>
      </c>
      <c r="ND290" s="9" t="s">
        <v>364</v>
      </c>
      <c r="NE290" s="9" t="s">
        <v>364</v>
      </c>
      <c r="NF290" s="9" t="s">
        <v>364</v>
      </c>
      <c r="NG290" s="9" t="s">
        <v>364</v>
      </c>
      <c r="NH290" s="9" t="s">
        <v>364</v>
      </c>
      <c r="NI290" s="9" t="s">
        <v>364</v>
      </c>
      <c r="NJ290" s="9" t="s">
        <v>364</v>
      </c>
      <c r="NK290" s="9" t="s">
        <v>364</v>
      </c>
      <c r="NL290" s="9" t="s">
        <v>364</v>
      </c>
      <c r="NM290" s="9" t="s">
        <v>364</v>
      </c>
      <c r="NN290" s="9" t="s">
        <v>364</v>
      </c>
      <c r="NO290" s="9" t="s">
        <v>364</v>
      </c>
      <c r="NP290" s="9" t="s">
        <v>364</v>
      </c>
      <c r="NQ290" s="9" t="s">
        <v>364</v>
      </c>
      <c r="NR290" s="9" t="s">
        <v>364</v>
      </c>
      <c r="NS290" s="9" t="s">
        <v>364</v>
      </c>
      <c r="NT290" s="9" t="s">
        <v>364</v>
      </c>
      <c r="NU290" s="9" t="s">
        <v>364</v>
      </c>
      <c r="NV290" s="9" t="s">
        <v>364</v>
      </c>
      <c r="NW290" s="9" t="s">
        <v>364</v>
      </c>
      <c r="NX290" s="9" t="s">
        <v>364</v>
      </c>
      <c r="NY290" s="9" t="s">
        <v>345</v>
      </c>
      <c r="NZ290" s="9" t="s">
        <v>345</v>
      </c>
      <c r="OA290" s="9" t="s">
        <v>345</v>
      </c>
      <c r="OB290" s="9" t="s">
        <v>345</v>
      </c>
      <c r="OC290" s="9" t="s">
        <v>345</v>
      </c>
      <c r="OD290" s="9" t="s">
        <v>345</v>
      </c>
      <c r="OE290" s="9" t="s">
        <v>345</v>
      </c>
      <c r="OF290" s="9" t="s">
        <v>345</v>
      </c>
      <c r="OG290" s="9" t="s">
        <v>345</v>
      </c>
      <c r="OH290" s="9" t="s">
        <v>345</v>
      </c>
      <c r="OI290" s="9" t="s">
        <v>345</v>
      </c>
      <c r="OJ290" s="9" t="s">
        <v>345</v>
      </c>
      <c r="OK290" s="9" t="s">
        <v>345</v>
      </c>
      <c r="OL290" s="9" t="s">
        <v>345</v>
      </c>
      <c r="OM290" s="9" t="s">
        <v>345</v>
      </c>
      <c r="ON290" s="9" t="s">
        <v>345</v>
      </c>
      <c r="OO290" s="9" t="s">
        <v>345</v>
      </c>
      <c r="OP290" s="9" t="s">
        <v>345</v>
      </c>
      <c r="OQ290" s="9" t="s">
        <v>345</v>
      </c>
      <c r="OR290" s="9" t="s">
        <v>345</v>
      </c>
      <c r="OS290" s="9" t="s">
        <v>345</v>
      </c>
      <c r="OT290" s="9" t="s">
        <v>345</v>
      </c>
      <c r="OU290" s="9" t="s">
        <v>345</v>
      </c>
      <c r="OV290" s="9" t="s">
        <v>345</v>
      </c>
      <c r="OW290" s="9" t="s">
        <v>345</v>
      </c>
      <c r="OX290" s="9" t="s">
        <v>345</v>
      </c>
      <c r="OY290" s="9" t="s">
        <v>345</v>
      </c>
      <c r="OZ290" s="9" t="s">
        <v>345</v>
      </c>
      <c r="PA290" s="9" t="s">
        <v>345</v>
      </c>
      <c r="PB290" s="9" t="s">
        <v>345</v>
      </c>
      <c r="PC290" s="9" t="s">
        <v>345</v>
      </c>
      <c r="PD290" s="9" t="s">
        <v>345</v>
      </c>
      <c r="PE290" s="9" t="s">
        <v>345</v>
      </c>
      <c r="PF290" s="9" t="s">
        <v>345</v>
      </c>
      <c r="PG290" s="9" t="s">
        <v>345</v>
      </c>
      <c r="PH290" s="9" t="s">
        <v>345</v>
      </c>
      <c r="PI290" s="9" t="s">
        <v>345</v>
      </c>
      <c r="PJ290" s="9" t="s">
        <v>345</v>
      </c>
      <c r="PK290" s="9" t="s">
        <v>345</v>
      </c>
      <c r="PL290" s="9" t="s">
        <v>345</v>
      </c>
      <c r="PM290" s="9" t="s">
        <v>345</v>
      </c>
      <c r="PN290" s="9" t="s">
        <v>345</v>
      </c>
      <c r="PO290" s="9" t="s">
        <v>345</v>
      </c>
      <c r="PP290" s="9" t="s">
        <v>338</v>
      </c>
      <c r="PQ290" s="9" t="s">
        <v>338</v>
      </c>
      <c r="PR290" s="9" t="s">
        <v>338</v>
      </c>
      <c r="PS290" s="9" t="s">
        <v>338</v>
      </c>
      <c r="PT290" s="9" t="s">
        <v>338</v>
      </c>
      <c r="PU290" s="9" t="s">
        <v>338</v>
      </c>
      <c r="PV290" s="9" t="s">
        <v>338</v>
      </c>
      <c r="PW290" s="9" t="s">
        <v>338</v>
      </c>
      <c r="PX290" s="9" t="s">
        <v>338</v>
      </c>
      <c r="PY290" s="9" t="s">
        <v>338</v>
      </c>
      <c r="PZ290" s="9" t="s">
        <v>338</v>
      </c>
      <c r="QA290" s="9" t="s">
        <v>338</v>
      </c>
      <c r="QB290" s="9" t="s">
        <v>338</v>
      </c>
      <c r="QC290" s="9" t="s">
        <v>338</v>
      </c>
      <c r="QD290" s="9" t="s">
        <v>338</v>
      </c>
      <c r="QE290" s="9" t="s">
        <v>338</v>
      </c>
      <c r="QF290" s="9" t="s">
        <v>338</v>
      </c>
      <c r="QG290" s="9" t="s">
        <v>338</v>
      </c>
      <c r="QH290" s="9" t="s">
        <v>338</v>
      </c>
      <c r="QI290" s="9" t="s">
        <v>338</v>
      </c>
      <c r="QJ290" s="9" t="s">
        <v>338</v>
      </c>
      <c r="QK290" s="9" t="s">
        <v>338</v>
      </c>
      <c r="QL290" s="9" t="s">
        <v>338</v>
      </c>
      <c r="QM290" s="9" t="s">
        <v>338</v>
      </c>
      <c r="QN290" s="9" t="s">
        <v>338</v>
      </c>
      <c r="QO290" s="9" t="s">
        <v>338</v>
      </c>
      <c r="QP290" s="9" t="s">
        <v>338</v>
      </c>
      <c r="QQ290" s="9" t="s">
        <v>338</v>
      </c>
      <c r="QR290" s="9" t="s">
        <v>338</v>
      </c>
      <c r="QS290" s="9" t="s">
        <v>338</v>
      </c>
      <c r="QT290" s="9" t="s">
        <v>338</v>
      </c>
      <c r="QU290" s="9" t="s">
        <v>338</v>
      </c>
      <c r="QV290" s="9" t="s">
        <v>338</v>
      </c>
      <c r="QW290" s="9" t="s">
        <v>338</v>
      </c>
      <c r="QX290" s="9" t="s">
        <v>338</v>
      </c>
      <c r="QY290" s="9" t="s">
        <v>338</v>
      </c>
      <c r="QZ290" s="9" t="s">
        <v>338</v>
      </c>
      <c r="RA290" s="9" t="s">
        <v>338</v>
      </c>
      <c r="RB290" s="9" t="s">
        <v>338</v>
      </c>
      <c r="RC290" s="9" t="s">
        <v>338</v>
      </c>
      <c r="RD290" s="9" t="s">
        <v>338</v>
      </c>
      <c r="RE290" s="9" t="s">
        <v>338</v>
      </c>
      <c r="RF290" s="9" t="s">
        <v>338</v>
      </c>
      <c r="RG290" s="9" t="s">
        <v>339</v>
      </c>
      <c r="RH290" s="9" t="s">
        <v>339</v>
      </c>
      <c r="RI290" s="9" t="s">
        <v>339</v>
      </c>
      <c r="RJ290" s="9" t="s">
        <v>339</v>
      </c>
      <c r="RK290" s="9" t="s">
        <v>339</v>
      </c>
      <c r="RL290" s="9" t="s">
        <v>339</v>
      </c>
      <c r="RM290" s="9" t="s">
        <v>339</v>
      </c>
      <c r="RN290" s="9" t="s">
        <v>339</v>
      </c>
      <c r="RO290" s="9" t="s">
        <v>339</v>
      </c>
      <c r="RP290" s="9" t="s">
        <v>339</v>
      </c>
      <c r="RQ290" s="9" t="s">
        <v>339</v>
      </c>
      <c r="RR290" s="9" t="s">
        <v>339</v>
      </c>
      <c r="RS290" s="9" t="s">
        <v>339</v>
      </c>
      <c r="RT290" s="9" t="s">
        <v>339</v>
      </c>
      <c r="RU290" s="9" t="s">
        <v>339</v>
      </c>
      <c r="RV290" s="9" t="s">
        <v>339</v>
      </c>
      <c r="RW290" s="9" t="s">
        <v>339</v>
      </c>
      <c r="RX290" s="9" t="s">
        <v>339</v>
      </c>
      <c r="RY290" s="9" t="s">
        <v>339</v>
      </c>
      <c r="RZ290" s="9" t="s">
        <v>339</v>
      </c>
      <c r="SA290" s="9" t="s">
        <v>339</v>
      </c>
      <c r="SB290" s="9" t="s">
        <v>339</v>
      </c>
      <c r="SC290" s="9" t="s">
        <v>339</v>
      </c>
      <c r="SD290" s="9" t="s">
        <v>339</v>
      </c>
      <c r="SE290" s="9" t="s">
        <v>339</v>
      </c>
      <c r="SF290" s="9" t="s">
        <v>339</v>
      </c>
      <c r="SG290" s="9" t="s">
        <v>339</v>
      </c>
      <c r="SH290" s="9" t="s">
        <v>339</v>
      </c>
      <c r="SI290" s="9" t="s">
        <v>339</v>
      </c>
      <c r="SJ290" s="9" t="s">
        <v>339</v>
      </c>
      <c r="SK290" s="9" t="s">
        <v>339</v>
      </c>
      <c r="SL290" s="9" t="s">
        <v>339</v>
      </c>
      <c r="SM290" s="9" t="s">
        <v>339</v>
      </c>
      <c r="SN290" s="9" t="s">
        <v>339</v>
      </c>
      <c r="SO290" s="9" t="s">
        <v>339</v>
      </c>
      <c r="SP290" s="9" t="s">
        <v>339</v>
      </c>
      <c r="SQ290" s="9" t="s">
        <v>339</v>
      </c>
      <c r="SR290" s="9" t="s">
        <v>339</v>
      </c>
      <c r="SS290" s="9" t="s">
        <v>339</v>
      </c>
      <c r="ST290" s="9" t="s">
        <v>339</v>
      </c>
      <c r="SU290" s="9" t="s">
        <v>339</v>
      </c>
      <c r="SV290" s="9" t="s">
        <v>339</v>
      </c>
      <c r="SW290" s="9" t="s">
        <v>339</v>
      </c>
      <c r="SX290" s="9" t="s">
        <v>347</v>
      </c>
      <c r="SY290" s="9" t="s">
        <v>347</v>
      </c>
      <c r="SZ290" s="9" t="s">
        <v>347</v>
      </c>
      <c r="TA290" s="9" t="s">
        <v>347</v>
      </c>
      <c r="TB290" s="9" t="s">
        <v>347</v>
      </c>
      <c r="TC290" s="9" t="s">
        <v>347</v>
      </c>
      <c r="TD290" s="9" t="s">
        <v>347</v>
      </c>
      <c r="TE290" s="9" t="s">
        <v>347</v>
      </c>
      <c r="TF290" s="9" t="s">
        <v>347</v>
      </c>
      <c r="TG290" s="9" t="s">
        <v>347</v>
      </c>
      <c r="TH290" s="9" t="s">
        <v>347</v>
      </c>
      <c r="TI290" s="9" t="s">
        <v>347</v>
      </c>
      <c r="TJ290" s="9" t="s">
        <v>347</v>
      </c>
      <c r="TK290" s="9" t="s">
        <v>347</v>
      </c>
      <c r="TL290" s="9" t="s">
        <v>347</v>
      </c>
      <c r="TM290" s="9" t="s">
        <v>347</v>
      </c>
      <c r="TN290" s="9" t="s">
        <v>347</v>
      </c>
      <c r="TO290" s="9" t="s">
        <v>347</v>
      </c>
      <c r="TP290" s="9" t="s">
        <v>347</v>
      </c>
      <c r="TQ290" s="9" t="s">
        <v>347</v>
      </c>
      <c r="TR290" s="9" t="s">
        <v>347</v>
      </c>
      <c r="TS290" s="9" t="s">
        <v>347</v>
      </c>
      <c r="TT290" s="9" t="s">
        <v>347</v>
      </c>
      <c r="TU290" s="9" t="s">
        <v>347</v>
      </c>
      <c r="TV290" s="9" t="s">
        <v>347</v>
      </c>
      <c r="TW290" s="9" t="s">
        <v>347</v>
      </c>
      <c r="TX290" s="9" t="s">
        <v>347</v>
      </c>
      <c r="TY290" s="9" t="s">
        <v>347</v>
      </c>
      <c r="TZ290" s="9" t="s">
        <v>347</v>
      </c>
      <c r="UA290" s="9" t="s">
        <v>347</v>
      </c>
      <c r="UB290" s="9" t="s">
        <v>347</v>
      </c>
      <c r="UC290" s="9" t="s">
        <v>347</v>
      </c>
      <c r="UD290" s="9" t="s">
        <v>347</v>
      </c>
      <c r="UE290" s="9" t="s">
        <v>347</v>
      </c>
      <c r="UF290" s="9" t="s">
        <v>347</v>
      </c>
      <c r="UG290" s="9" t="s">
        <v>347</v>
      </c>
      <c r="UH290" s="9" t="s">
        <v>347</v>
      </c>
      <c r="UI290" s="9" t="s">
        <v>347</v>
      </c>
      <c r="UJ290" s="9" t="s">
        <v>347</v>
      </c>
      <c r="UK290" s="9" t="s">
        <v>347</v>
      </c>
      <c r="UL290" s="9" t="s">
        <v>347</v>
      </c>
      <c r="UM290" s="9" t="s">
        <v>347</v>
      </c>
      <c r="UN290" s="9" t="s">
        <v>347</v>
      </c>
      <c r="UO290" s="9" t="s">
        <v>341</v>
      </c>
      <c r="UP290" s="9" t="s">
        <v>341</v>
      </c>
      <c r="UQ290" s="9" t="s">
        <v>341</v>
      </c>
      <c r="UR290" s="9" t="s">
        <v>341</v>
      </c>
      <c r="US290" s="9" t="s">
        <v>345</v>
      </c>
      <c r="UT290" s="9" t="s">
        <v>341</v>
      </c>
      <c r="UU290" s="9" t="s">
        <v>341</v>
      </c>
      <c r="UV290" s="9" t="s">
        <v>341</v>
      </c>
      <c r="UW290" s="9" t="s">
        <v>341</v>
      </c>
      <c r="UX290"/>
      <c r="UY290" s="9" t="s">
        <v>341</v>
      </c>
      <c r="UZ290" s="9" t="s">
        <v>345</v>
      </c>
      <c r="VA290" s="9" t="s">
        <v>341</v>
      </c>
      <c r="VB290" s="9" t="s">
        <v>341</v>
      </c>
      <c r="VC290" s="9" t="s">
        <v>341</v>
      </c>
      <c r="VD290" s="9" t="s">
        <v>341</v>
      </c>
      <c r="VE290" s="9" t="s">
        <v>341</v>
      </c>
      <c r="VF290" s="9" t="s">
        <v>341</v>
      </c>
      <c r="VG290" s="9" t="s">
        <v>341</v>
      </c>
      <c r="VH290" s="9" t="s">
        <v>341</v>
      </c>
      <c r="VI290" s="9" t="s">
        <v>341</v>
      </c>
      <c r="VJ290" s="9" t="s">
        <v>345</v>
      </c>
      <c r="VK290" s="9" t="s">
        <v>341</v>
      </c>
      <c r="VL290" s="9" t="s">
        <v>345</v>
      </c>
      <c r="VM290" s="9" t="s">
        <v>341</v>
      </c>
      <c r="VN290" s="9" t="s">
        <v>341</v>
      </c>
      <c r="VO290" s="9" t="s">
        <v>341</v>
      </c>
      <c r="VP290" s="9" t="s">
        <v>341</v>
      </c>
      <c r="VQ290"/>
      <c r="VR290" s="9" t="s">
        <v>341</v>
      </c>
      <c r="VS290" s="9" t="s">
        <v>341</v>
      </c>
      <c r="VT290" s="9" t="s">
        <v>341</v>
      </c>
      <c r="VU290" s="9" t="s">
        <v>341</v>
      </c>
      <c r="VV290" s="9" t="s">
        <v>341</v>
      </c>
      <c r="VW290" s="9" t="s">
        <v>341</v>
      </c>
      <c r="VX290" s="9" t="s">
        <v>345</v>
      </c>
      <c r="VY290" s="9" t="s">
        <v>341</v>
      </c>
      <c r="VZ290" s="9" t="s">
        <v>345</v>
      </c>
      <c r="WA290" s="9" t="s">
        <v>341</v>
      </c>
      <c r="WB290" s="9" t="s">
        <v>345</v>
      </c>
      <c r="WC290" s="9" t="s">
        <v>345</v>
      </c>
      <c r="WD290" s="9" t="s">
        <v>341</v>
      </c>
      <c r="WE290" s="9" t="s">
        <v>341</v>
      </c>
      <c r="WF290" s="9" t="s">
        <v>796</v>
      </c>
      <c r="WG290"/>
      <c r="WH290"/>
      <c r="WI290"/>
      <c r="WJ290"/>
    </row>
    <row r="291" spans="1:608" s="4" customFormat="1" ht="12.75" x14ac:dyDescent="0.2">
      <c r="A291" s="10">
        <v>44987.529842870368</v>
      </c>
      <c r="B291" s="9" t="s">
        <v>323</v>
      </c>
      <c r="C291" s="9" t="s">
        <v>323</v>
      </c>
      <c r="D291" s="9" t="s">
        <v>323</v>
      </c>
      <c r="E291" s="9" t="s">
        <v>323</v>
      </c>
      <c r="F291" s="9" t="s">
        <v>323</v>
      </c>
      <c r="G291" s="9" t="s">
        <v>323</v>
      </c>
      <c r="H291" s="9" t="s">
        <v>323</v>
      </c>
      <c r="I291" s="9" t="s">
        <v>323</v>
      </c>
      <c r="J291" s="9" t="s">
        <v>323</v>
      </c>
      <c r="K291" s="9" t="s">
        <v>323</v>
      </c>
      <c r="L291" s="9" t="s">
        <v>323</v>
      </c>
      <c r="M291" s="9" t="s">
        <v>323</v>
      </c>
      <c r="N291" s="9" t="s">
        <v>323</v>
      </c>
      <c r="O291" s="9" t="s">
        <v>323</v>
      </c>
      <c r="P291" s="9" t="s">
        <v>323</v>
      </c>
      <c r="Q291" s="9" t="s">
        <v>323</v>
      </c>
      <c r="R291" s="9" t="s">
        <v>323</v>
      </c>
      <c r="S291" s="9" t="s">
        <v>323</v>
      </c>
      <c r="T291" s="9" t="s">
        <v>323</v>
      </c>
      <c r="U291" s="9" t="s">
        <v>323</v>
      </c>
      <c r="V291" s="9" t="s">
        <v>323</v>
      </c>
      <c r="W291" s="9" t="s">
        <v>323</v>
      </c>
      <c r="X291" s="9" t="s">
        <v>323</v>
      </c>
      <c r="Y291" s="9" t="s">
        <v>323</v>
      </c>
      <c r="Z291" s="9" t="s">
        <v>323</v>
      </c>
      <c r="AA291" s="9" t="s">
        <v>323</v>
      </c>
      <c r="AB291" s="9" t="s">
        <v>323</v>
      </c>
      <c r="AC291" s="9" t="s">
        <v>323</v>
      </c>
      <c r="AD291" s="9" t="s">
        <v>323</v>
      </c>
      <c r="AE291" s="9" t="s">
        <v>323</v>
      </c>
      <c r="AF291" s="9" t="s">
        <v>323</v>
      </c>
      <c r="AG291" s="9" t="s">
        <v>323</v>
      </c>
      <c r="AH291" s="9" t="s">
        <v>323</v>
      </c>
      <c r="AI291" s="9" t="s">
        <v>323</v>
      </c>
      <c r="AJ291" s="9" t="s">
        <v>323</v>
      </c>
      <c r="AK291" s="9" t="s">
        <v>323</v>
      </c>
      <c r="AL291" s="9" t="s">
        <v>323</v>
      </c>
      <c r="AM291" s="9" t="s">
        <v>323</v>
      </c>
      <c r="AN291" s="9" t="s">
        <v>323</v>
      </c>
      <c r="AO291" s="9" t="s">
        <v>323</v>
      </c>
      <c r="AP291" s="9" t="s">
        <v>323</v>
      </c>
      <c r="AQ291" s="9" t="s">
        <v>323</v>
      </c>
      <c r="AR291" s="9" t="s">
        <v>323</v>
      </c>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s="9" t="s">
        <v>348</v>
      </c>
      <c r="CK291" s="9" t="s">
        <v>348</v>
      </c>
      <c r="CL291" s="9" t="s">
        <v>348</v>
      </c>
      <c r="CM291" s="9" t="s">
        <v>348</v>
      </c>
      <c r="CN291" s="9" t="s">
        <v>348</v>
      </c>
      <c r="CO291" s="9" t="s">
        <v>348</v>
      </c>
      <c r="CP291" s="9" t="s">
        <v>348</v>
      </c>
      <c r="CQ291" s="9" t="s">
        <v>348</v>
      </c>
      <c r="CR291" s="9" t="s">
        <v>348</v>
      </c>
      <c r="CS291" s="9" t="s">
        <v>348</v>
      </c>
      <c r="CT291" s="9" t="s">
        <v>348</v>
      </c>
      <c r="CU291" s="9" t="s">
        <v>348</v>
      </c>
      <c r="CV291" s="9" t="s">
        <v>348</v>
      </c>
      <c r="CW291" s="9" t="s">
        <v>348</v>
      </c>
      <c r="CX291" s="9" t="s">
        <v>348</v>
      </c>
      <c r="CY291" s="9" t="s">
        <v>348</v>
      </c>
      <c r="CZ291" s="9" t="s">
        <v>348</v>
      </c>
      <c r="DA291" s="9" t="s">
        <v>348</v>
      </c>
      <c r="DB291" s="9" t="s">
        <v>348</v>
      </c>
      <c r="DC291" s="9" t="s">
        <v>348</v>
      </c>
      <c r="DD291" s="9" t="s">
        <v>348</v>
      </c>
      <c r="DE291" s="9" t="s">
        <v>348</v>
      </c>
      <c r="DF291" s="9" t="s">
        <v>348</v>
      </c>
      <c r="DG291" s="9" t="s">
        <v>348</v>
      </c>
      <c r="DH291" s="9" t="s">
        <v>348</v>
      </c>
      <c r="DI291" s="9" t="s">
        <v>348</v>
      </c>
      <c r="DJ291" s="9" t="s">
        <v>348</v>
      </c>
      <c r="DK291" s="9" t="s">
        <v>348</v>
      </c>
      <c r="DL291" s="9" t="s">
        <v>348</v>
      </c>
      <c r="DM291" s="9" t="s">
        <v>348</v>
      </c>
      <c r="DN291" s="9" t="s">
        <v>348</v>
      </c>
      <c r="DO291" s="9" t="s">
        <v>348</v>
      </c>
      <c r="DP291" s="9" t="s">
        <v>348</v>
      </c>
      <c r="DQ291" s="9" t="s">
        <v>348</v>
      </c>
      <c r="DR291" s="9" t="s">
        <v>348</v>
      </c>
      <c r="DS291" s="9" t="s">
        <v>348</v>
      </c>
      <c r="DT291" s="9" t="s">
        <v>348</v>
      </c>
      <c r="DU291" s="9" t="s">
        <v>348</v>
      </c>
      <c r="DV291" s="9" t="s">
        <v>348</v>
      </c>
      <c r="DW291" s="9" t="s">
        <v>348</v>
      </c>
      <c r="DX291" s="9" t="s">
        <v>348</v>
      </c>
      <c r="DY291" s="9" t="s">
        <v>348</v>
      </c>
      <c r="DZ291" s="9" t="s">
        <v>348</v>
      </c>
      <c r="EA291" s="9" t="s">
        <v>330</v>
      </c>
      <c r="EB291" s="9" t="s">
        <v>330</v>
      </c>
      <c r="EC291" s="9" t="s">
        <v>330</v>
      </c>
      <c r="ED291" s="9" t="s">
        <v>330</v>
      </c>
      <c r="EE291" s="9" t="s">
        <v>330</v>
      </c>
      <c r="EF291" s="9" t="s">
        <v>330</v>
      </c>
      <c r="EG291" s="9" t="s">
        <v>330</v>
      </c>
      <c r="EH291" s="9" t="s">
        <v>330</v>
      </c>
      <c r="EI291" s="9" t="s">
        <v>330</v>
      </c>
      <c r="EJ291" s="9" t="s">
        <v>330</v>
      </c>
      <c r="EK291" s="9" t="s">
        <v>330</v>
      </c>
      <c r="EL291" s="9" t="s">
        <v>330</v>
      </c>
      <c r="EM291" s="9" t="s">
        <v>330</v>
      </c>
      <c r="EN291" s="9" t="s">
        <v>330</v>
      </c>
      <c r="EO291" s="9" t="s">
        <v>330</v>
      </c>
      <c r="EP291" s="9" t="s">
        <v>330</v>
      </c>
      <c r="EQ291" s="9" t="s">
        <v>330</v>
      </c>
      <c r="ER291" s="9" t="s">
        <v>330</v>
      </c>
      <c r="ES291" s="9" t="s">
        <v>330</v>
      </c>
      <c r="ET291" s="9" t="s">
        <v>330</v>
      </c>
      <c r="EU291" s="9" t="s">
        <v>330</v>
      </c>
      <c r="EV291" s="9" t="s">
        <v>330</v>
      </c>
      <c r="EW291" s="9" t="s">
        <v>330</v>
      </c>
      <c r="EX291" s="9" t="s">
        <v>330</v>
      </c>
      <c r="EY291" s="9" t="s">
        <v>330</v>
      </c>
      <c r="EZ291" s="9" t="s">
        <v>330</v>
      </c>
      <c r="FA291" s="9" t="s">
        <v>330</v>
      </c>
      <c r="FB291" s="9" t="s">
        <v>330</v>
      </c>
      <c r="FC291" s="9" t="s">
        <v>330</v>
      </c>
      <c r="FD291" s="9" t="s">
        <v>330</v>
      </c>
      <c r="FE291" s="9" t="s">
        <v>330</v>
      </c>
      <c r="FF291" s="9" t="s">
        <v>330</v>
      </c>
      <c r="FG291" s="9" t="s">
        <v>330</v>
      </c>
      <c r="FH291" s="9" t="s">
        <v>330</v>
      </c>
      <c r="FI291" s="9" t="s">
        <v>330</v>
      </c>
      <c r="FJ291" s="9" t="s">
        <v>330</v>
      </c>
      <c r="FK291" s="9" t="s">
        <v>330</v>
      </c>
      <c r="FL291" s="9" t="s">
        <v>330</v>
      </c>
      <c r="FM291" s="9" t="s">
        <v>330</v>
      </c>
      <c r="FN291" s="9" t="s">
        <v>330</v>
      </c>
      <c r="FO291" s="9" t="s">
        <v>330</v>
      </c>
      <c r="FP291" s="9" t="s">
        <v>330</v>
      </c>
      <c r="FQ291" s="9" t="s">
        <v>330</v>
      </c>
      <c r="FR291" s="9" t="s">
        <v>352</v>
      </c>
      <c r="FS291" s="9" t="s">
        <v>352</v>
      </c>
      <c r="FT291" s="9" t="s">
        <v>352</v>
      </c>
      <c r="FU291" s="9" t="s">
        <v>352</v>
      </c>
      <c r="FV291" s="9" t="s">
        <v>352</v>
      </c>
      <c r="FW291" s="9" t="s">
        <v>352</v>
      </c>
      <c r="FX291" s="9" t="s">
        <v>352</v>
      </c>
      <c r="FY291" s="9" t="s">
        <v>352</v>
      </c>
      <c r="FZ291" s="9" t="s">
        <v>352</v>
      </c>
      <c r="GA291" s="9" t="s">
        <v>352</v>
      </c>
      <c r="GB291" s="9" t="s">
        <v>352</v>
      </c>
      <c r="GC291" s="9" t="s">
        <v>352</v>
      </c>
      <c r="GD291" s="9" t="s">
        <v>352</v>
      </c>
      <c r="GE291" s="9" t="s">
        <v>352</v>
      </c>
      <c r="GF291" s="9" t="s">
        <v>352</v>
      </c>
      <c r="GG291" s="9" t="s">
        <v>352</v>
      </c>
      <c r="GH291" s="9" t="s">
        <v>352</v>
      </c>
      <c r="GI291" s="9" t="s">
        <v>352</v>
      </c>
      <c r="GJ291" s="9" t="s">
        <v>352</v>
      </c>
      <c r="GK291" s="9" t="s">
        <v>352</v>
      </c>
      <c r="GL291" s="9" t="s">
        <v>352</v>
      </c>
      <c r="GM291" s="9" t="s">
        <v>352</v>
      </c>
      <c r="GN291" s="9" t="s">
        <v>352</v>
      </c>
      <c r="GO291" s="9" t="s">
        <v>352</v>
      </c>
      <c r="GP291" s="9" t="s">
        <v>352</v>
      </c>
      <c r="GQ291" s="9" t="s">
        <v>352</v>
      </c>
      <c r="GR291" s="9" t="s">
        <v>352</v>
      </c>
      <c r="GS291" s="9" t="s">
        <v>352</v>
      </c>
      <c r="GT291" s="9" t="s">
        <v>352</v>
      </c>
      <c r="GU291" s="9" t="s">
        <v>352</v>
      </c>
      <c r="GV291" s="9" t="s">
        <v>352</v>
      </c>
      <c r="GW291" s="9" t="s">
        <v>352</v>
      </c>
      <c r="GX291" s="9" t="s">
        <v>352</v>
      </c>
      <c r="GY291" s="9" t="s">
        <v>352</v>
      </c>
      <c r="GZ291" s="9" t="s">
        <v>352</v>
      </c>
      <c r="HA291" s="9" t="s">
        <v>352</v>
      </c>
      <c r="HB291" s="9" t="s">
        <v>352</v>
      </c>
      <c r="HC291" s="9" t="s">
        <v>352</v>
      </c>
      <c r="HD291" s="9" t="s">
        <v>352</v>
      </c>
      <c r="HE291" s="9" t="s">
        <v>352</v>
      </c>
      <c r="HF291" s="9" t="s">
        <v>352</v>
      </c>
      <c r="HG291" s="9" t="s">
        <v>352</v>
      </c>
      <c r="HH291" s="9" t="s">
        <v>352</v>
      </c>
      <c r="HI291" s="9" t="s">
        <v>332</v>
      </c>
      <c r="HJ291" s="9" t="s">
        <v>332</v>
      </c>
      <c r="HK291" s="9" t="s">
        <v>332</v>
      </c>
      <c r="HL291" s="9" t="s">
        <v>332</v>
      </c>
      <c r="HM291" s="9" t="s">
        <v>332</v>
      </c>
      <c r="HN291" s="9" t="s">
        <v>332</v>
      </c>
      <c r="HO291" s="9" t="s">
        <v>332</v>
      </c>
      <c r="HP291" s="9" t="s">
        <v>332</v>
      </c>
      <c r="HQ291" s="9" t="s">
        <v>332</v>
      </c>
      <c r="HR291" s="9" t="s">
        <v>332</v>
      </c>
      <c r="HS291" s="9" t="s">
        <v>332</v>
      </c>
      <c r="HT291" s="9" t="s">
        <v>332</v>
      </c>
      <c r="HU291" s="9" t="s">
        <v>332</v>
      </c>
      <c r="HV291" s="9" t="s">
        <v>332</v>
      </c>
      <c r="HW291" s="9" t="s">
        <v>332</v>
      </c>
      <c r="HX291" s="9" t="s">
        <v>332</v>
      </c>
      <c r="HY291" s="9" t="s">
        <v>332</v>
      </c>
      <c r="HZ291" s="9" t="s">
        <v>332</v>
      </c>
      <c r="IA291" s="9" t="s">
        <v>332</v>
      </c>
      <c r="IB291" s="9" t="s">
        <v>332</v>
      </c>
      <c r="IC291" s="9" t="s">
        <v>332</v>
      </c>
      <c r="ID291" s="9" t="s">
        <v>332</v>
      </c>
      <c r="IE291" s="9" t="s">
        <v>332</v>
      </c>
      <c r="IF291" s="9" t="s">
        <v>332</v>
      </c>
      <c r="IG291" s="9" t="s">
        <v>332</v>
      </c>
      <c r="IH291" s="9" t="s">
        <v>332</v>
      </c>
      <c r="II291" s="9" t="s">
        <v>332</v>
      </c>
      <c r="IJ291" s="9" t="s">
        <v>332</v>
      </c>
      <c r="IK291" s="9" t="s">
        <v>332</v>
      </c>
      <c r="IL291" s="9" t="s">
        <v>332</v>
      </c>
      <c r="IM291" s="9" t="s">
        <v>332</v>
      </c>
      <c r="IN291" s="9" t="s">
        <v>332</v>
      </c>
      <c r="IO291" s="9" t="s">
        <v>332</v>
      </c>
      <c r="IP291" s="9" t="s">
        <v>332</v>
      </c>
      <c r="IQ291" s="9" t="s">
        <v>332</v>
      </c>
      <c r="IR291" s="9" t="s">
        <v>332</v>
      </c>
      <c r="IS291" s="9" t="s">
        <v>332</v>
      </c>
      <c r="IT291" s="9" t="s">
        <v>332</v>
      </c>
      <c r="IU291" s="9" t="s">
        <v>332</v>
      </c>
      <c r="IV291" s="9" t="s">
        <v>332</v>
      </c>
      <c r="IW291" s="9" t="s">
        <v>332</v>
      </c>
      <c r="IX291" s="9" t="s">
        <v>332</v>
      </c>
      <c r="IY291" s="9" t="s">
        <v>332</v>
      </c>
      <c r="IZ291" s="9" t="s">
        <v>334</v>
      </c>
      <c r="JA291" s="9" t="s">
        <v>334</v>
      </c>
      <c r="JB291" s="9" t="s">
        <v>334</v>
      </c>
      <c r="JC291" s="9" t="s">
        <v>334</v>
      </c>
      <c r="JD291" s="9" t="s">
        <v>334</v>
      </c>
      <c r="JE291" s="9" t="s">
        <v>334</v>
      </c>
      <c r="JF291" s="9" t="s">
        <v>334</v>
      </c>
      <c r="JG291" s="9" t="s">
        <v>334</v>
      </c>
      <c r="JH291" s="9" t="s">
        <v>334</v>
      </c>
      <c r="JI291" s="9" t="s">
        <v>334</v>
      </c>
      <c r="JJ291" s="9" t="s">
        <v>334</v>
      </c>
      <c r="JK291" s="9" t="s">
        <v>334</v>
      </c>
      <c r="JL291" s="9" t="s">
        <v>334</v>
      </c>
      <c r="JM291" s="9" t="s">
        <v>334</v>
      </c>
      <c r="JN291" s="9" t="s">
        <v>334</v>
      </c>
      <c r="JO291" s="9" t="s">
        <v>334</v>
      </c>
      <c r="JP291" s="9" t="s">
        <v>334</v>
      </c>
      <c r="JQ291" s="9" t="s">
        <v>334</v>
      </c>
      <c r="JR291" s="9" t="s">
        <v>334</v>
      </c>
      <c r="JS291" s="9" t="s">
        <v>334</v>
      </c>
      <c r="JT291" s="9" t="s">
        <v>334</v>
      </c>
      <c r="JU291" s="9" t="s">
        <v>334</v>
      </c>
      <c r="JV291" s="9" t="s">
        <v>334</v>
      </c>
      <c r="JW291" s="9" t="s">
        <v>334</v>
      </c>
      <c r="JX291" s="9" t="s">
        <v>334</v>
      </c>
      <c r="JY291" s="9" t="s">
        <v>334</v>
      </c>
      <c r="JZ291" s="9" t="s">
        <v>334</v>
      </c>
      <c r="KA291" s="9" t="s">
        <v>334</v>
      </c>
      <c r="KB291" s="9" t="s">
        <v>334</v>
      </c>
      <c r="KC291" s="9" t="s">
        <v>334</v>
      </c>
      <c r="KD291" s="9" t="s">
        <v>334</v>
      </c>
      <c r="KE291" s="9" t="s">
        <v>334</v>
      </c>
      <c r="KF291" s="9" t="s">
        <v>334</v>
      </c>
      <c r="KG291" s="9" t="s">
        <v>334</v>
      </c>
      <c r="KH291" s="9" t="s">
        <v>334</v>
      </c>
      <c r="KI291" s="9" t="s">
        <v>334</v>
      </c>
      <c r="KJ291" s="9" t="s">
        <v>334</v>
      </c>
      <c r="KK291" s="9" t="s">
        <v>334</v>
      </c>
      <c r="KL291" s="9" t="s">
        <v>334</v>
      </c>
      <c r="KM291" s="9" t="s">
        <v>334</v>
      </c>
      <c r="KN291" s="9" t="s">
        <v>334</v>
      </c>
      <c r="KO291" s="9" t="s">
        <v>334</v>
      </c>
      <c r="KP291" s="9" t="s">
        <v>334</v>
      </c>
      <c r="KQ291" s="9" t="s">
        <v>343</v>
      </c>
      <c r="KR291" s="9" t="s">
        <v>343</v>
      </c>
      <c r="KS291" s="9" t="s">
        <v>343</v>
      </c>
      <c r="KT291" s="9" t="s">
        <v>343</v>
      </c>
      <c r="KU291" s="9" t="s">
        <v>343</v>
      </c>
      <c r="KV291" s="9" t="s">
        <v>343</v>
      </c>
      <c r="KW291" s="9" t="s">
        <v>343</v>
      </c>
      <c r="KX291" s="9" t="s">
        <v>343</v>
      </c>
      <c r="KY291" s="9" t="s">
        <v>343</v>
      </c>
      <c r="KZ291" s="9" t="s">
        <v>343</v>
      </c>
      <c r="LA291" s="9" t="s">
        <v>343</v>
      </c>
      <c r="LB291" s="9" t="s">
        <v>343</v>
      </c>
      <c r="LC291" s="9" t="s">
        <v>343</v>
      </c>
      <c r="LD291" s="9" t="s">
        <v>343</v>
      </c>
      <c r="LE291" s="9" t="s">
        <v>343</v>
      </c>
      <c r="LF291" s="9" t="s">
        <v>343</v>
      </c>
      <c r="LG291" s="9" t="s">
        <v>343</v>
      </c>
      <c r="LH291" s="9" t="s">
        <v>343</v>
      </c>
      <c r="LI291" s="9" t="s">
        <v>343</v>
      </c>
      <c r="LJ291" s="9" t="s">
        <v>343</v>
      </c>
      <c r="LK291" s="9" t="s">
        <v>343</v>
      </c>
      <c r="LL291" s="9" t="s">
        <v>343</v>
      </c>
      <c r="LM291" s="9" t="s">
        <v>343</v>
      </c>
      <c r="LN291" s="9" t="s">
        <v>343</v>
      </c>
      <c r="LO291" s="9" t="s">
        <v>343</v>
      </c>
      <c r="LP291" s="9" t="s">
        <v>343</v>
      </c>
      <c r="LQ291" s="9" t="s">
        <v>343</v>
      </c>
      <c r="LR291" s="9" t="s">
        <v>343</v>
      </c>
      <c r="LS291" s="9" t="s">
        <v>343</v>
      </c>
      <c r="LT291" s="9" t="s">
        <v>343</v>
      </c>
      <c r="LU291" s="9" t="s">
        <v>343</v>
      </c>
      <c r="LV291" s="9" t="s">
        <v>343</v>
      </c>
      <c r="LW291" s="9" t="s">
        <v>343</v>
      </c>
      <c r="LX291" s="9" t="s">
        <v>343</v>
      </c>
      <c r="LY291" s="9" t="s">
        <v>343</v>
      </c>
      <c r="LZ291" s="9" t="s">
        <v>343</v>
      </c>
      <c r="MA291" s="9" t="s">
        <v>343</v>
      </c>
      <c r="MB291" s="9" t="s">
        <v>343</v>
      </c>
      <c r="MC291" s="9" t="s">
        <v>343</v>
      </c>
      <c r="MD291" s="9" t="s">
        <v>343</v>
      </c>
      <c r="ME291" s="9" t="s">
        <v>343</v>
      </c>
      <c r="MF291" s="9" t="s">
        <v>343</v>
      </c>
      <c r="MG291" s="9" t="s">
        <v>343</v>
      </c>
      <c r="MH291" s="9" t="s">
        <v>336</v>
      </c>
      <c r="MI291" s="9" t="s">
        <v>336</v>
      </c>
      <c r="MJ291" s="9" t="s">
        <v>336</v>
      </c>
      <c r="MK291" s="9" t="s">
        <v>336</v>
      </c>
      <c r="ML291" s="9" t="s">
        <v>336</v>
      </c>
      <c r="MM291" s="9" t="s">
        <v>336</v>
      </c>
      <c r="MN291" s="9" t="s">
        <v>336</v>
      </c>
      <c r="MO291" s="9" t="s">
        <v>336</v>
      </c>
      <c r="MP291" s="9" t="s">
        <v>336</v>
      </c>
      <c r="MQ291" s="9" t="s">
        <v>336</v>
      </c>
      <c r="MR291" s="9" t="s">
        <v>336</v>
      </c>
      <c r="MS291" s="9" t="s">
        <v>336</v>
      </c>
      <c r="MT291" s="9" t="s">
        <v>336</v>
      </c>
      <c r="MU291" s="9" t="s">
        <v>336</v>
      </c>
      <c r="MV291" s="9" t="s">
        <v>336</v>
      </c>
      <c r="MW291" s="9" t="s">
        <v>336</v>
      </c>
      <c r="MX291" s="9" t="s">
        <v>336</v>
      </c>
      <c r="MY291" s="9" t="s">
        <v>336</v>
      </c>
      <c r="MZ291" s="9" t="s">
        <v>336</v>
      </c>
      <c r="NA291" s="9" t="s">
        <v>336</v>
      </c>
      <c r="NB291" s="9" t="s">
        <v>336</v>
      </c>
      <c r="NC291" s="9" t="s">
        <v>336</v>
      </c>
      <c r="ND291" s="9" t="s">
        <v>336</v>
      </c>
      <c r="NE291" s="9" t="s">
        <v>336</v>
      </c>
      <c r="NF291" s="9" t="s">
        <v>336</v>
      </c>
      <c r="NG291" s="9" t="s">
        <v>336</v>
      </c>
      <c r="NH291" s="9" t="s">
        <v>336</v>
      </c>
      <c r="NI291" s="9" t="s">
        <v>336</v>
      </c>
      <c r="NJ291" s="9" t="s">
        <v>336</v>
      </c>
      <c r="NK291" s="9" t="s">
        <v>336</v>
      </c>
      <c r="NL291" s="9" t="s">
        <v>336</v>
      </c>
      <c r="NM291" s="9" t="s">
        <v>336</v>
      </c>
      <c r="NN291" s="9" t="s">
        <v>336</v>
      </c>
      <c r="NO291" s="9" t="s">
        <v>336</v>
      </c>
      <c r="NP291" s="9" t="s">
        <v>336</v>
      </c>
      <c r="NQ291" s="9" t="s">
        <v>336</v>
      </c>
      <c r="NR291" s="9" t="s">
        <v>336</v>
      </c>
      <c r="NS291" s="9" t="s">
        <v>336</v>
      </c>
      <c r="NT291" s="9" t="s">
        <v>336</v>
      </c>
      <c r="NU291" s="9" t="s">
        <v>336</v>
      </c>
      <c r="NV291" s="9" t="s">
        <v>336</v>
      </c>
      <c r="NW291" s="9" t="s">
        <v>336</v>
      </c>
      <c r="NX291" s="9" t="s">
        <v>336</v>
      </c>
      <c r="NY291" s="9" t="s">
        <v>345</v>
      </c>
      <c r="NZ291" s="9" t="s">
        <v>345</v>
      </c>
      <c r="OA291" s="9" t="s">
        <v>345</v>
      </c>
      <c r="OB291" s="9" t="s">
        <v>345</v>
      </c>
      <c r="OC291" s="9" t="s">
        <v>345</v>
      </c>
      <c r="OD291" s="9" t="s">
        <v>345</v>
      </c>
      <c r="OE291" s="9" t="s">
        <v>345</v>
      </c>
      <c r="OF291" s="9" t="s">
        <v>345</v>
      </c>
      <c r="OG291" s="9" t="s">
        <v>345</v>
      </c>
      <c r="OH291" s="9" t="s">
        <v>345</v>
      </c>
      <c r="OI291" s="9" t="s">
        <v>345</v>
      </c>
      <c r="OJ291" s="9" t="s">
        <v>345</v>
      </c>
      <c r="OK291" s="9" t="s">
        <v>345</v>
      </c>
      <c r="OL291" s="9" t="s">
        <v>345</v>
      </c>
      <c r="OM291" s="9" t="s">
        <v>345</v>
      </c>
      <c r="ON291" s="9" t="s">
        <v>345</v>
      </c>
      <c r="OO291" s="9" t="s">
        <v>345</v>
      </c>
      <c r="OP291" s="9" t="s">
        <v>345</v>
      </c>
      <c r="OQ291" s="9" t="s">
        <v>345</v>
      </c>
      <c r="OR291" s="9" t="s">
        <v>345</v>
      </c>
      <c r="OS291" s="9" t="s">
        <v>345</v>
      </c>
      <c r="OT291" s="9" t="s">
        <v>345</v>
      </c>
      <c r="OU291" s="9" t="s">
        <v>345</v>
      </c>
      <c r="OV291" s="9" t="s">
        <v>345</v>
      </c>
      <c r="OW291" s="9" t="s">
        <v>345</v>
      </c>
      <c r="OX291" s="9" t="s">
        <v>345</v>
      </c>
      <c r="OY291" s="9" t="s">
        <v>345</v>
      </c>
      <c r="OZ291" s="9" t="s">
        <v>345</v>
      </c>
      <c r="PA291" s="9" t="s">
        <v>345</v>
      </c>
      <c r="PB291" s="9" t="s">
        <v>345</v>
      </c>
      <c r="PC291" s="9" t="s">
        <v>345</v>
      </c>
      <c r="PD291" s="9" t="s">
        <v>345</v>
      </c>
      <c r="PE291" s="9" t="s">
        <v>345</v>
      </c>
      <c r="PF291" s="9" t="s">
        <v>345</v>
      </c>
      <c r="PG291" s="9" t="s">
        <v>345</v>
      </c>
      <c r="PH291" s="9" t="s">
        <v>345</v>
      </c>
      <c r="PI291" s="9" t="s">
        <v>345</v>
      </c>
      <c r="PJ291" s="9" t="s">
        <v>345</v>
      </c>
      <c r="PK291" s="9" t="s">
        <v>345</v>
      </c>
      <c r="PL291" s="9" t="s">
        <v>345</v>
      </c>
      <c r="PM291" s="9" t="s">
        <v>345</v>
      </c>
      <c r="PN291" s="9" t="s">
        <v>345</v>
      </c>
      <c r="PO291" s="9" t="s">
        <v>345</v>
      </c>
      <c r="PP291" s="9" t="s">
        <v>346</v>
      </c>
      <c r="PQ291" s="9" t="s">
        <v>346</v>
      </c>
      <c r="PR291" s="9" t="s">
        <v>346</v>
      </c>
      <c r="PS291" s="9" t="s">
        <v>346</v>
      </c>
      <c r="PT291" s="9" t="s">
        <v>346</v>
      </c>
      <c r="PU291" s="9" t="s">
        <v>346</v>
      </c>
      <c r="PV291" s="9" t="s">
        <v>346</v>
      </c>
      <c r="PW291" s="9" t="s">
        <v>346</v>
      </c>
      <c r="PX291" s="9" t="s">
        <v>346</v>
      </c>
      <c r="PY291" s="9" t="s">
        <v>346</v>
      </c>
      <c r="PZ291" s="9" t="s">
        <v>346</v>
      </c>
      <c r="QA291" s="9" t="s">
        <v>346</v>
      </c>
      <c r="QB291" s="9" t="s">
        <v>346</v>
      </c>
      <c r="QC291" s="9" t="s">
        <v>346</v>
      </c>
      <c r="QD291" s="9" t="s">
        <v>346</v>
      </c>
      <c r="QE291" s="9" t="s">
        <v>346</v>
      </c>
      <c r="QF291" s="9" t="s">
        <v>346</v>
      </c>
      <c r="QG291" s="9" t="s">
        <v>346</v>
      </c>
      <c r="QH291" s="9" t="s">
        <v>346</v>
      </c>
      <c r="QI291" s="9" t="s">
        <v>346</v>
      </c>
      <c r="QJ291" s="9" t="s">
        <v>346</v>
      </c>
      <c r="QK291" s="9" t="s">
        <v>346</v>
      </c>
      <c r="QL291" s="9" t="s">
        <v>346</v>
      </c>
      <c r="QM291" s="9" t="s">
        <v>346</v>
      </c>
      <c r="QN291" s="9" t="s">
        <v>346</v>
      </c>
      <c r="QO291" s="9" t="s">
        <v>346</v>
      </c>
      <c r="QP291" s="9" t="s">
        <v>346</v>
      </c>
      <c r="QQ291" s="9" t="s">
        <v>346</v>
      </c>
      <c r="QR291" s="9" t="s">
        <v>346</v>
      </c>
      <c r="QS291" s="9" t="s">
        <v>346</v>
      </c>
      <c r="QT291" s="9" t="s">
        <v>346</v>
      </c>
      <c r="QU291" s="9" t="s">
        <v>346</v>
      </c>
      <c r="QV291" s="9" t="s">
        <v>346</v>
      </c>
      <c r="QW291" s="9" t="s">
        <v>346</v>
      </c>
      <c r="QX291" s="9" t="s">
        <v>346</v>
      </c>
      <c r="QY291" s="9" t="s">
        <v>346</v>
      </c>
      <c r="QZ291" s="9" t="s">
        <v>346</v>
      </c>
      <c r="RA291" s="9" t="s">
        <v>346</v>
      </c>
      <c r="RB291" s="9" t="s">
        <v>346</v>
      </c>
      <c r="RC291" s="9" t="s">
        <v>346</v>
      </c>
      <c r="RD291" s="9" t="s">
        <v>346</v>
      </c>
      <c r="RE291" s="9" t="s">
        <v>346</v>
      </c>
      <c r="RF291" s="9" t="s">
        <v>346</v>
      </c>
      <c r="RG291" s="9" t="s">
        <v>339</v>
      </c>
      <c r="RH291" s="9" t="s">
        <v>339</v>
      </c>
      <c r="RI291" s="9" t="s">
        <v>339</v>
      </c>
      <c r="RJ291" s="9" t="s">
        <v>339</v>
      </c>
      <c r="RK291" s="9" t="s">
        <v>339</v>
      </c>
      <c r="RL291" s="9" t="s">
        <v>339</v>
      </c>
      <c r="RM291" s="9" t="s">
        <v>339</v>
      </c>
      <c r="RN291" s="9" t="s">
        <v>339</v>
      </c>
      <c r="RO291" s="9" t="s">
        <v>339</v>
      </c>
      <c r="RP291" s="9" t="s">
        <v>339</v>
      </c>
      <c r="RQ291" s="9" t="s">
        <v>339</v>
      </c>
      <c r="RR291" s="9" t="s">
        <v>339</v>
      </c>
      <c r="RS291" s="9" t="s">
        <v>339</v>
      </c>
      <c r="RT291" s="9" t="s">
        <v>339</v>
      </c>
      <c r="RU291" s="9" t="s">
        <v>339</v>
      </c>
      <c r="RV291" s="9" t="s">
        <v>339</v>
      </c>
      <c r="RW291" s="9" t="s">
        <v>339</v>
      </c>
      <c r="RX291" s="9" t="s">
        <v>339</v>
      </c>
      <c r="RY291" s="9" t="s">
        <v>339</v>
      </c>
      <c r="RZ291" s="9" t="s">
        <v>339</v>
      </c>
      <c r="SA291" s="9" t="s">
        <v>339</v>
      </c>
      <c r="SB291" s="9" t="s">
        <v>339</v>
      </c>
      <c r="SC291" s="9" t="s">
        <v>339</v>
      </c>
      <c r="SD291" s="9" t="s">
        <v>339</v>
      </c>
      <c r="SE291" s="9" t="s">
        <v>339</v>
      </c>
      <c r="SF291" s="9" t="s">
        <v>339</v>
      </c>
      <c r="SG291" s="9" t="s">
        <v>339</v>
      </c>
      <c r="SH291" s="9" t="s">
        <v>339</v>
      </c>
      <c r="SI291" s="9" t="s">
        <v>339</v>
      </c>
      <c r="SJ291" s="9" t="s">
        <v>339</v>
      </c>
      <c r="SK291" s="9" t="s">
        <v>339</v>
      </c>
      <c r="SL291" s="9" t="s">
        <v>339</v>
      </c>
      <c r="SM291" s="9" t="s">
        <v>339</v>
      </c>
      <c r="SN291" s="9" t="s">
        <v>339</v>
      </c>
      <c r="SO291" s="9" t="s">
        <v>339</v>
      </c>
      <c r="SP291" s="9" t="s">
        <v>339</v>
      </c>
      <c r="SQ291" s="9" t="s">
        <v>339</v>
      </c>
      <c r="SR291" s="9" t="s">
        <v>339</v>
      </c>
      <c r="SS291" s="9" t="s">
        <v>339</v>
      </c>
      <c r="ST291" s="9" t="s">
        <v>339</v>
      </c>
      <c r="SU291" s="9" t="s">
        <v>339</v>
      </c>
      <c r="SV291" s="9" t="s">
        <v>339</v>
      </c>
      <c r="SW291" s="9" t="s">
        <v>339</v>
      </c>
      <c r="SX291" s="9" t="s">
        <v>340</v>
      </c>
      <c r="SY291" s="9" t="s">
        <v>340</v>
      </c>
      <c r="SZ291" s="9" t="s">
        <v>340</v>
      </c>
      <c r="TA291" s="9" t="s">
        <v>340</v>
      </c>
      <c r="TB291" s="9" t="s">
        <v>340</v>
      </c>
      <c r="TC291" s="9" t="s">
        <v>340</v>
      </c>
      <c r="TD291" s="9" t="s">
        <v>340</v>
      </c>
      <c r="TE291" s="9" t="s">
        <v>340</v>
      </c>
      <c r="TF291" s="9" t="s">
        <v>340</v>
      </c>
      <c r="TG291" s="9" t="s">
        <v>340</v>
      </c>
      <c r="TH291" s="9" t="s">
        <v>340</v>
      </c>
      <c r="TI291" s="9" t="s">
        <v>340</v>
      </c>
      <c r="TJ291" s="9" t="s">
        <v>340</v>
      </c>
      <c r="TK291" s="9" t="s">
        <v>340</v>
      </c>
      <c r="TL291" s="9" t="s">
        <v>340</v>
      </c>
      <c r="TM291" s="9" t="s">
        <v>340</v>
      </c>
      <c r="TN291" s="9" t="s">
        <v>340</v>
      </c>
      <c r="TO291" s="9" t="s">
        <v>340</v>
      </c>
      <c r="TP291" s="9" t="s">
        <v>340</v>
      </c>
      <c r="TQ291" s="9" t="s">
        <v>340</v>
      </c>
      <c r="TR291" s="9" t="s">
        <v>340</v>
      </c>
      <c r="TS291" s="9" t="s">
        <v>340</v>
      </c>
      <c r="TT291" s="9" t="s">
        <v>340</v>
      </c>
      <c r="TU291" s="9" t="s">
        <v>340</v>
      </c>
      <c r="TV291" s="9" t="s">
        <v>340</v>
      </c>
      <c r="TW291" s="9" t="s">
        <v>340</v>
      </c>
      <c r="TX291" s="9" t="s">
        <v>340</v>
      </c>
      <c r="TY291" s="9" t="s">
        <v>340</v>
      </c>
      <c r="TZ291" s="9" t="s">
        <v>340</v>
      </c>
      <c r="UA291" s="9" t="s">
        <v>340</v>
      </c>
      <c r="UB291" s="9" t="s">
        <v>340</v>
      </c>
      <c r="UC291" s="9" t="s">
        <v>340</v>
      </c>
      <c r="UD291" s="9" t="s">
        <v>340</v>
      </c>
      <c r="UE291" s="9" t="s">
        <v>340</v>
      </c>
      <c r="UF291" s="9" t="s">
        <v>340</v>
      </c>
      <c r="UG291" s="9" t="s">
        <v>340</v>
      </c>
      <c r="UH291" s="9" t="s">
        <v>340</v>
      </c>
      <c r="UI291" s="9" t="s">
        <v>340</v>
      </c>
      <c r="UJ291" s="9" t="s">
        <v>340</v>
      </c>
      <c r="UK291" s="9" t="s">
        <v>340</v>
      </c>
      <c r="UL291" s="9" t="s">
        <v>340</v>
      </c>
      <c r="UM291" s="9" t="s">
        <v>340</v>
      </c>
      <c r="UN291" s="9" t="s">
        <v>340</v>
      </c>
      <c r="UO291" s="9" t="s">
        <v>345</v>
      </c>
      <c r="UP291" s="9" t="s">
        <v>345</v>
      </c>
      <c r="UQ291" s="9" t="s">
        <v>345</v>
      </c>
      <c r="UR291" s="9" t="s">
        <v>345</v>
      </c>
      <c r="US291" s="9" t="s">
        <v>345</v>
      </c>
      <c r="UT291" s="9" t="s">
        <v>345</v>
      </c>
      <c r="UU291" s="9" t="s">
        <v>345</v>
      </c>
      <c r="UV291" s="9" t="s">
        <v>345</v>
      </c>
      <c r="UW291" s="9" t="s">
        <v>345</v>
      </c>
      <c r="UX291" s="9" t="s">
        <v>345</v>
      </c>
      <c r="UY291" s="9" t="s">
        <v>345</v>
      </c>
      <c r="UZ291" s="9" t="s">
        <v>345</v>
      </c>
      <c r="VA291" s="9" t="s">
        <v>345</v>
      </c>
      <c r="VB291" s="9" t="s">
        <v>345</v>
      </c>
      <c r="VC291" s="9" t="s">
        <v>345</v>
      </c>
      <c r="VD291" s="9" t="s">
        <v>345</v>
      </c>
      <c r="VE291" s="9" t="s">
        <v>345</v>
      </c>
      <c r="VF291" s="9" t="s">
        <v>345</v>
      </c>
      <c r="VG291" s="9" t="s">
        <v>345</v>
      </c>
      <c r="VH291" s="9" t="s">
        <v>345</v>
      </c>
      <c r="VI291" s="9" t="s">
        <v>345</v>
      </c>
      <c r="VJ291" s="9" t="s">
        <v>345</v>
      </c>
      <c r="VK291" s="9" t="s">
        <v>345</v>
      </c>
      <c r="VL291" s="9" t="s">
        <v>345</v>
      </c>
      <c r="VM291" s="9" t="s">
        <v>345</v>
      </c>
      <c r="VN291" s="9" t="s">
        <v>345</v>
      </c>
      <c r="VO291" s="9" t="s">
        <v>345</v>
      </c>
      <c r="VP291" s="9" t="s">
        <v>345</v>
      </c>
      <c r="VQ291" s="9" t="s">
        <v>345</v>
      </c>
      <c r="VR291" s="9" t="s">
        <v>345</v>
      </c>
      <c r="VS291" s="9" t="s">
        <v>345</v>
      </c>
      <c r="VT291" s="9" t="s">
        <v>345</v>
      </c>
      <c r="VU291" s="9" t="s">
        <v>345</v>
      </c>
      <c r="VV291" s="9" t="s">
        <v>345</v>
      </c>
      <c r="VW291" s="9" t="s">
        <v>345</v>
      </c>
      <c r="VX291" s="9" t="s">
        <v>345</v>
      </c>
      <c r="VY291" s="9" t="s">
        <v>345</v>
      </c>
      <c r="VZ291" s="9" t="s">
        <v>345</v>
      </c>
      <c r="WA291" s="9" t="s">
        <v>345</v>
      </c>
      <c r="WB291" s="9" t="s">
        <v>345</v>
      </c>
      <c r="WC291" s="9" t="s">
        <v>345</v>
      </c>
      <c r="WD291" s="9" t="s">
        <v>345</v>
      </c>
      <c r="WE291" s="9" t="s">
        <v>345</v>
      </c>
      <c r="WF291"/>
      <c r="WG291"/>
      <c r="WH291"/>
      <c r="WI291"/>
      <c r="WJ291"/>
    </row>
    <row r="292" spans="1:608" s="4" customFormat="1" ht="12.75" x14ac:dyDescent="0.2">
      <c r="A292" s="10">
        <v>44987.539204166664</v>
      </c>
      <c r="B292" s="9" t="s">
        <v>321</v>
      </c>
      <c r="C292" s="9" t="s">
        <v>321</v>
      </c>
      <c r="D292"/>
      <c r="E292" s="9" t="s">
        <v>323</v>
      </c>
      <c r="F292" s="9" t="s">
        <v>323</v>
      </c>
      <c r="G292" s="9" t="s">
        <v>321</v>
      </c>
      <c r="H292" s="9" t="s">
        <v>321</v>
      </c>
      <c r="I292" s="9" t="s">
        <v>321</v>
      </c>
      <c r="J292" s="9" t="s">
        <v>321</v>
      </c>
      <c r="K292" s="9" t="s">
        <v>323</v>
      </c>
      <c r="L292" s="9" t="s">
        <v>321</v>
      </c>
      <c r="M292" s="9" t="s">
        <v>323</v>
      </c>
      <c r="N292" s="9" t="s">
        <v>321</v>
      </c>
      <c r="O292" s="9" t="s">
        <v>321</v>
      </c>
      <c r="P292" s="9" t="s">
        <v>321</v>
      </c>
      <c r="Q292" s="9" t="s">
        <v>321</v>
      </c>
      <c r="R292" s="9" t="s">
        <v>321</v>
      </c>
      <c r="S292" s="9" t="s">
        <v>323</v>
      </c>
      <c r="T292" s="9" t="s">
        <v>324</v>
      </c>
      <c r="U292" s="9" t="s">
        <v>321</v>
      </c>
      <c r="V292" s="9" t="s">
        <v>323</v>
      </c>
      <c r="W292" s="9" t="s">
        <v>321</v>
      </c>
      <c r="X292" s="9" t="s">
        <v>321</v>
      </c>
      <c r="Y292" s="9" t="s">
        <v>323</v>
      </c>
      <c r="Z292" s="9" t="s">
        <v>323</v>
      </c>
      <c r="AA292" s="9" t="s">
        <v>321</v>
      </c>
      <c r="AB292" s="9" t="s">
        <v>321</v>
      </c>
      <c r="AC292" s="9" t="s">
        <v>321</v>
      </c>
      <c r="AD292" s="9" t="s">
        <v>324</v>
      </c>
      <c r="AE292" s="9" t="s">
        <v>321</v>
      </c>
      <c r="AF292" s="9" t="s">
        <v>321</v>
      </c>
      <c r="AG292" s="9" t="s">
        <v>321</v>
      </c>
      <c r="AH292" s="9" t="s">
        <v>321</v>
      </c>
      <c r="AI292" s="9" t="s">
        <v>321</v>
      </c>
      <c r="AJ292" s="9" t="s">
        <v>323</v>
      </c>
      <c r="AK292" s="9" t="s">
        <v>323</v>
      </c>
      <c r="AL292" s="9" t="s">
        <v>321</v>
      </c>
      <c r="AM292" s="9" t="s">
        <v>323</v>
      </c>
      <c r="AN292" s="9" t="s">
        <v>321</v>
      </c>
      <c r="AO292" s="9" t="s">
        <v>321</v>
      </c>
      <c r="AP292" s="9" t="s">
        <v>323</v>
      </c>
      <c r="AQ292" s="9" t="s">
        <v>321</v>
      </c>
      <c r="AR292" s="9" t="s">
        <v>321</v>
      </c>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s="9" t="s">
        <v>348</v>
      </c>
      <c r="CK292" s="9" t="s">
        <v>348</v>
      </c>
      <c r="CL292" s="9" t="s">
        <v>348</v>
      </c>
      <c r="CM292" s="9" t="s">
        <v>348</v>
      </c>
      <c r="CN292" s="9" t="s">
        <v>348</v>
      </c>
      <c r="CO292" s="9" t="s">
        <v>348</v>
      </c>
      <c r="CP292" s="9" t="s">
        <v>348</v>
      </c>
      <c r="CQ292" s="9" t="s">
        <v>348</v>
      </c>
      <c r="CR292" s="9" t="s">
        <v>348</v>
      </c>
      <c r="CS292" s="9" t="s">
        <v>348</v>
      </c>
      <c r="CT292" s="9" t="s">
        <v>348</v>
      </c>
      <c r="CU292" s="9" t="s">
        <v>348</v>
      </c>
      <c r="CV292" s="9" t="s">
        <v>348</v>
      </c>
      <c r="CW292" s="9" t="s">
        <v>348</v>
      </c>
      <c r="CX292" s="9" t="s">
        <v>348</v>
      </c>
      <c r="CY292" s="9" t="s">
        <v>348</v>
      </c>
      <c r="CZ292" s="9" t="s">
        <v>348</v>
      </c>
      <c r="DA292" s="9" t="s">
        <v>348</v>
      </c>
      <c r="DB292" s="9" t="s">
        <v>348</v>
      </c>
      <c r="DC292" s="9" t="s">
        <v>348</v>
      </c>
      <c r="DD292" s="9" t="s">
        <v>348</v>
      </c>
      <c r="DE292" s="9" t="s">
        <v>348</v>
      </c>
      <c r="DF292" s="9" t="s">
        <v>348</v>
      </c>
      <c r="DG292" s="9" t="s">
        <v>348</v>
      </c>
      <c r="DH292" s="9" t="s">
        <v>348</v>
      </c>
      <c r="DI292" s="9" t="s">
        <v>348</v>
      </c>
      <c r="DJ292" s="9" t="s">
        <v>348</v>
      </c>
      <c r="DK292" s="9" t="s">
        <v>348</v>
      </c>
      <c r="DL292" s="9" t="s">
        <v>348</v>
      </c>
      <c r="DM292" s="9" t="s">
        <v>348</v>
      </c>
      <c r="DN292" s="9" t="s">
        <v>348</v>
      </c>
      <c r="DO292" s="9" t="s">
        <v>348</v>
      </c>
      <c r="DP292" s="9" t="s">
        <v>348</v>
      </c>
      <c r="DQ292" s="9" t="s">
        <v>348</v>
      </c>
      <c r="DR292" s="9" t="s">
        <v>348</v>
      </c>
      <c r="DS292" s="9" t="s">
        <v>348</v>
      </c>
      <c r="DT292" s="9" t="s">
        <v>348</v>
      </c>
      <c r="DU292" s="9" t="s">
        <v>329</v>
      </c>
      <c r="DV292" s="9" t="s">
        <v>348</v>
      </c>
      <c r="DW292" s="9" t="s">
        <v>348</v>
      </c>
      <c r="DX292" s="9" t="s">
        <v>348</v>
      </c>
      <c r="DY292" s="9" t="s">
        <v>348</v>
      </c>
      <c r="DZ292" s="9" t="s">
        <v>348</v>
      </c>
      <c r="EA292" s="9" t="s">
        <v>330</v>
      </c>
      <c r="EB292" s="9" t="s">
        <v>351</v>
      </c>
      <c r="EC292" s="9" t="s">
        <v>351</v>
      </c>
      <c r="ED292" s="9" t="s">
        <v>351</v>
      </c>
      <c r="EE292" s="9" t="s">
        <v>351</v>
      </c>
      <c r="EF292" s="9" t="s">
        <v>351</v>
      </c>
      <c r="EG292" s="9" t="s">
        <v>351</v>
      </c>
      <c r="EH292" s="9" t="s">
        <v>351</v>
      </c>
      <c r="EI292" s="9" t="s">
        <v>351</v>
      </c>
      <c r="EJ292" s="9" t="s">
        <v>351</v>
      </c>
      <c r="EK292" s="9" t="s">
        <v>330</v>
      </c>
      <c r="EL292" s="9" t="s">
        <v>330</v>
      </c>
      <c r="EM292" s="9" t="s">
        <v>330</v>
      </c>
      <c r="EN292" s="9" t="s">
        <v>351</v>
      </c>
      <c r="EO292" s="9" t="s">
        <v>330</v>
      </c>
      <c r="EP292" s="9" t="s">
        <v>330</v>
      </c>
      <c r="EQ292" s="9" t="s">
        <v>351</v>
      </c>
      <c r="ER292" s="9" t="s">
        <v>351</v>
      </c>
      <c r="ES292" s="9" t="s">
        <v>351</v>
      </c>
      <c r="ET292" s="9" t="s">
        <v>351</v>
      </c>
      <c r="EU292" s="9" t="s">
        <v>351</v>
      </c>
      <c r="EV292" s="9" t="s">
        <v>351</v>
      </c>
      <c r="EW292" s="9" t="s">
        <v>351</v>
      </c>
      <c r="EX292" s="9" t="s">
        <v>351</v>
      </c>
      <c r="EY292" s="9" t="s">
        <v>351</v>
      </c>
      <c r="EZ292" s="9" t="s">
        <v>351</v>
      </c>
      <c r="FA292" s="9" t="s">
        <v>351</v>
      </c>
      <c r="FB292" s="9" t="s">
        <v>330</v>
      </c>
      <c r="FC292" s="9" t="s">
        <v>330</v>
      </c>
      <c r="FD292" s="9" t="s">
        <v>330</v>
      </c>
      <c r="FE292" s="9" t="s">
        <v>330</v>
      </c>
      <c r="FF292" s="9" t="s">
        <v>330</v>
      </c>
      <c r="FG292" s="9" t="s">
        <v>351</v>
      </c>
      <c r="FH292" s="9" t="s">
        <v>351</v>
      </c>
      <c r="FI292" s="9" t="s">
        <v>351</v>
      </c>
      <c r="FJ292" s="9" t="s">
        <v>351</v>
      </c>
      <c r="FK292" s="9" t="s">
        <v>351</v>
      </c>
      <c r="FL292" s="9" t="s">
        <v>351</v>
      </c>
      <c r="FM292" s="9" t="s">
        <v>351</v>
      </c>
      <c r="FN292" s="9" t="s">
        <v>351</v>
      </c>
      <c r="FO292" s="9" t="s">
        <v>351</v>
      </c>
      <c r="FP292" s="9" t="s">
        <v>351</v>
      </c>
      <c r="FQ292" s="9" t="s">
        <v>351</v>
      </c>
      <c r="FR292" s="9" t="s">
        <v>352</v>
      </c>
      <c r="FS292" s="9" t="s">
        <v>352</v>
      </c>
      <c r="FT292" s="9" t="s">
        <v>352</v>
      </c>
      <c r="FU292" s="9" t="s">
        <v>352</v>
      </c>
      <c r="FV292" s="9" t="s">
        <v>331</v>
      </c>
      <c r="FW292" s="9" t="s">
        <v>352</v>
      </c>
      <c r="FX292" s="9" t="s">
        <v>352</v>
      </c>
      <c r="FY292" s="9" t="s">
        <v>352</v>
      </c>
      <c r="FZ292" s="9" t="s">
        <v>352</v>
      </c>
      <c r="GA292" s="9" t="s">
        <v>352</v>
      </c>
      <c r="GB292" s="9" t="s">
        <v>352</v>
      </c>
      <c r="GC292" s="9" t="s">
        <v>352</v>
      </c>
      <c r="GD292" s="9" t="s">
        <v>331</v>
      </c>
      <c r="GE292" s="9" t="s">
        <v>331</v>
      </c>
      <c r="GF292" s="9" t="s">
        <v>352</v>
      </c>
      <c r="GG292" s="9" t="s">
        <v>331</v>
      </c>
      <c r="GH292" s="9" t="s">
        <v>352</v>
      </c>
      <c r="GI292" s="9" t="s">
        <v>352</v>
      </c>
      <c r="GJ292" s="9" t="s">
        <v>331</v>
      </c>
      <c r="GK292" s="9" t="s">
        <v>352</v>
      </c>
      <c r="GL292" s="9" t="s">
        <v>331</v>
      </c>
      <c r="GM292" s="9" t="s">
        <v>331</v>
      </c>
      <c r="GN292" s="9" t="s">
        <v>352</v>
      </c>
      <c r="GO292" s="9" t="s">
        <v>352</v>
      </c>
      <c r="GP292" s="9" t="s">
        <v>352</v>
      </c>
      <c r="GQ292" s="9" t="s">
        <v>331</v>
      </c>
      <c r="GR292" s="9" t="s">
        <v>352</v>
      </c>
      <c r="GS292" s="9" t="s">
        <v>331</v>
      </c>
      <c r="GT292" s="9" t="s">
        <v>352</v>
      </c>
      <c r="GU292" s="9" t="s">
        <v>352</v>
      </c>
      <c r="GV292" s="9" t="s">
        <v>331</v>
      </c>
      <c r="GW292" s="9" t="s">
        <v>331</v>
      </c>
      <c r="GX292" s="9" t="s">
        <v>352</v>
      </c>
      <c r="GY292" s="9" t="s">
        <v>331</v>
      </c>
      <c r="GZ292" s="9" t="s">
        <v>352</v>
      </c>
      <c r="HA292"/>
      <c r="HB292" s="9" t="s">
        <v>352</v>
      </c>
      <c r="HC292" s="9" t="s">
        <v>331</v>
      </c>
      <c r="HD292" s="9" t="s">
        <v>352</v>
      </c>
      <c r="HE292" s="9" t="s">
        <v>352</v>
      </c>
      <c r="HF292" s="9" t="s">
        <v>352</v>
      </c>
      <c r="HG292" s="9" t="s">
        <v>352</v>
      </c>
      <c r="HH292" s="9" t="s">
        <v>331</v>
      </c>
      <c r="HI292" s="9" t="s">
        <v>366</v>
      </c>
      <c r="HJ292" s="9" t="s">
        <v>366</v>
      </c>
      <c r="HK292" s="9" t="s">
        <v>366</v>
      </c>
      <c r="HL292" s="9" t="s">
        <v>366</v>
      </c>
      <c r="HM292" s="9" t="s">
        <v>366</v>
      </c>
      <c r="HN292" s="9" t="s">
        <v>366</v>
      </c>
      <c r="HO292" s="9" t="s">
        <v>366</v>
      </c>
      <c r="HP292" s="9" t="s">
        <v>366</v>
      </c>
      <c r="HQ292" s="9" t="s">
        <v>366</v>
      </c>
      <c r="HR292" s="9" t="s">
        <v>366</v>
      </c>
      <c r="HS292" s="9" t="s">
        <v>366</v>
      </c>
      <c r="HT292" s="9" t="s">
        <v>366</v>
      </c>
      <c r="HU292" s="9" t="s">
        <v>366</v>
      </c>
      <c r="HV292" s="9" t="s">
        <v>366</v>
      </c>
      <c r="HW292" s="9" t="s">
        <v>366</v>
      </c>
      <c r="HX292" s="9" t="s">
        <v>366</v>
      </c>
      <c r="HY292" s="9" t="s">
        <v>366</v>
      </c>
      <c r="HZ292" s="9" t="s">
        <v>366</v>
      </c>
      <c r="IA292" s="9" t="s">
        <v>366</v>
      </c>
      <c r="IB292" s="9" t="s">
        <v>366</v>
      </c>
      <c r="IC292" s="9" t="s">
        <v>366</v>
      </c>
      <c r="ID292" s="9" t="s">
        <v>366</v>
      </c>
      <c r="IE292" s="9" t="s">
        <v>366</v>
      </c>
      <c r="IF292" s="9" t="s">
        <v>366</v>
      </c>
      <c r="IG292" s="9" t="s">
        <v>366</v>
      </c>
      <c r="IH292" s="9" t="s">
        <v>366</v>
      </c>
      <c r="II292"/>
      <c r="IJ292" s="9" t="s">
        <v>366</v>
      </c>
      <c r="IK292" s="9" t="s">
        <v>366</v>
      </c>
      <c r="IL292" s="9" t="s">
        <v>366</v>
      </c>
      <c r="IM292" s="9" t="s">
        <v>366</v>
      </c>
      <c r="IN292" s="9" t="s">
        <v>366</v>
      </c>
      <c r="IO292" s="9" t="s">
        <v>366</v>
      </c>
      <c r="IP292" s="9" t="s">
        <v>365</v>
      </c>
      <c r="IQ292" s="9" t="s">
        <v>365</v>
      </c>
      <c r="IR292" s="9" t="s">
        <v>366</v>
      </c>
      <c r="IS292" s="9" t="s">
        <v>366</v>
      </c>
      <c r="IT292" s="9" t="s">
        <v>366</v>
      </c>
      <c r="IU292" s="9" t="s">
        <v>366</v>
      </c>
      <c r="IV292" s="9" t="s">
        <v>365</v>
      </c>
      <c r="IW292" s="9" t="s">
        <v>365</v>
      </c>
      <c r="IX292" s="9" t="s">
        <v>365</v>
      </c>
      <c r="IY292" s="9" t="s">
        <v>365</v>
      </c>
      <c r="IZ292" s="9" t="s">
        <v>334</v>
      </c>
      <c r="JA292" s="9" t="s">
        <v>334</v>
      </c>
      <c r="JB292" s="9" t="s">
        <v>334</v>
      </c>
      <c r="JC292" s="9" t="s">
        <v>334</v>
      </c>
      <c r="JD292" s="9" t="s">
        <v>334</v>
      </c>
      <c r="JE292" s="9" t="s">
        <v>334</v>
      </c>
      <c r="JF292" s="9" t="s">
        <v>334</v>
      </c>
      <c r="JG292" s="9" t="s">
        <v>334</v>
      </c>
      <c r="JH292" s="9" t="s">
        <v>334</v>
      </c>
      <c r="JI292" s="9" t="s">
        <v>334</v>
      </c>
      <c r="JJ292" s="9" t="s">
        <v>334</v>
      </c>
      <c r="JK292" s="9" t="s">
        <v>334</v>
      </c>
      <c r="JL292" s="9" t="s">
        <v>334</v>
      </c>
      <c r="JM292" s="9" t="s">
        <v>334</v>
      </c>
      <c r="JN292" s="9" t="s">
        <v>334</v>
      </c>
      <c r="JO292" s="9" t="s">
        <v>334</v>
      </c>
      <c r="JP292" s="9" t="s">
        <v>334</v>
      </c>
      <c r="JQ292" s="9" t="s">
        <v>334</v>
      </c>
      <c r="JR292" s="9" t="s">
        <v>334</v>
      </c>
      <c r="JS292" s="9" t="s">
        <v>334</v>
      </c>
      <c r="JT292" s="9" t="s">
        <v>334</v>
      </c>
      <c r="JU292" s="9" t="s">
        <v>334</v>
      </c>
      <c r="JV292" s="9" t="s">
        <v>334</v>
      </c>
      <c r="JW292" s="9" t="s">
        <v>334</v>
      </c>
      <c r="JX292" s="9" t="s">
        <v>334</v>
      </c>
      <c r="JY292" s="9" t="s">
        <v>334</v>
      </c>
      <c r="JZ292" s="9" t="s">
        <v>334</v>
      </c>
      <c r="KA292" s="9" t="s">
        <v>334</v>
      </c>
      <c r="KB292" s="9" t="s">
        <v>334</v>
      </c>
      <c r="KC292" s="9" t="s">
        <v>334</v>
      </c>
      <c r="KD292" s="9" t="s">
        <v>334</v>
      </c>
      <c r="KE292" s="9" t="s">
        <v>334</v>
      </c>
      <c r="KF292" s="9" t="s">
        <v>334</v>
      </c>
      <c r="KG292" s="9" t="s">
        <v>334</v>
      </c>
      <c r="KH292" s="9" t="s">
        <v>334</v>
      </c>
      <c r="KI292" s="9" t="s">
        <v>334</v>
      </c>
      <c r="KJ292" s="9" t="s">
        <v>334</v>
      </c>
      <c r="KK292" s="9" t="s">
        <v>334</v>
      </c>
      <c r="KL292" s="9" t="s">
        <v>334</v>
      </c>
      <c r="KM292" s="9" t="s">
        <v>334</v>
      </c>
      <c r="KN292" s="9" t="s">
        <v>334</v>
      </c>
      <c r="KO292" s="9" t="s">
        <v>334</v>
      </c>
      <c r="KP292" s="9" t="s">
        <v>334</v>
      </c>
      <c r="KQ292" s="9" t="s">
        <v>343</v>
      </c>
      <c r="KR292" s="9" t="s">
        <v>335</v>
      </c>
      <c r="KS292" s="9" t="s">
        <v>335</v>
      </c>
      <c r="KT292"/>
      <c r="KU292" s="9" t="s">
        <v>335</v>
      </c>
      <c r="KV292" s="9" t="s">
        <v>335</v>
      </c>
      <c r="KW292" s="9" t="s">
        <v>343</v>
      </c>
      <c r="KX292" s="9" t="s">
        <v>335</v>
      </c>
      <c r="KY292" s="9" t="s">
        <v>343</v>
      </c>
      <c r="KZ292" s="9" t="s">
        <v>335</v>
      </c>
      <c r="LA292" s="9" t="s">
        <v>343</v>
      </c>
      <c r="LB292" s="9" t="s">
        <v>335</v>
      </c>
      <c r="LC292" s="9" t="s">
        <v>335</v>
      </c>
      <c r="LD292" s="9" t="s">
        <v>335</v>
      </c>
      <c r="LE292" s="9" t="s">
        <v>335</v>
      </c>
      <c r="LF292" s="9" t="s">
        <v>335</v>
      </c>
      <c r="LG292" s="9" t="s">
        <v>343</v>
      </c>
      <c r="LH292" s="9" t="s">
        <v>335</v>
      </c>
      <c r="LI292" s="9" t="s">
        <v>335</v>
      </c>
      <c r="LJ292" s="9" t="s">
        <v>335</v>
      </c>
      <c r="LK292" s="9" t="s">
        <v>335</v>
      </c>
      <c r="LL292" s="9" t="s">
        <v>343</v>
      </c>
      <c r="LM292"/>
      <c r="LN292" s="9" t="s">
        <v>335</v>
      </c>
      <c r="LO292" s="9" t="s">
        <v>343</v>
      </c>
      <c r="LP292" s="9" t="s">
        <v>335</v>
      </c>
      <c r="LQ292" s="9" t="s">
        <v>343</v>
      </c>
      <c r="LR292" s="9" t="s">
        <v>335</v>
      </c>
      <c r="LS292" s="9" t="s">
        <v>335</v>
      </c>
      <c r="LT292" s="9" t="s">
        <v>343</v>
      </c>
      <c r="LU292" s="9" t="s">
        <v>335</v>
      </c>
      <c r="LV292" s="9" t="s">
        <v>335</v>
      </c>
      <c r="LW292" s="9" t="s">
        <v>335</v>
      </c>
      <c r="LX292" s="9" t="s">
        <v>335</v>
      </c>
      <c r="LY292" s="9" t="s">
        <v>343</v>
      </c>
      <c r="LZ292" s="9" t="s">
        <v>335</v>
      </c>
      <c r="MA292" s="9" t="s">
        <v>335</v>
      </c>
      <c r="MB292" s="9" t="s">
        <v>335</v>
      </c>
      <c r="MC292" s="9" t="s">
        <v>335</v>
      </c>
      <c r="MD292" s="9" t="s">
        <v>335</v>
      </c>
      <c r="ME292" s="9" t="s">
        <v>335</v>
      </c>
      <c r="MF292" s="9" t="s">
        <v>335</v>
      </c>
      <c r="MG292" s="9" t="s">
        <v>335</v>
      </c>
      <c r="MH292" s="9" t="s">
        <v>364</v>
      </c>
      <c r="MI292" s="9" t="s">
        <v>364</v>
      </c>
      <c r="MJ292" s="9" t="s">
        <v>364</v>
      </c>
      <c r="MK292" s="9" t="s">
        <v>364</v>
      </c>
      <c r="ML292" s="9" t="s">
        <v>364</v>
      </c>
      <c r="MM292" s="9" t="s">
        <v>364</v>
      </c>
      <c r="MN292" s="9" t="s">
        <v>364</v>
      </c>
      <c r="MO292" s="9" t="s">
        <v>364</v>
      </c>
      <c r="MP292" s="9" t="s">
        <v>364</v>
      </c>
      <c r="MQ292" s="9" t="s">
        <v>364</v>
      </c>
      <c r="MR292" s="9" t="s">
        <v>364</v>
      </c>
      <c r="MS292" s="9" t="s">
        <v>364</v>
      </c>
      <c r="MT292" s="9" t="s">
        <v>364</v>
      </c>
      <c r="MU292" s="9" t="s">
        <v>364</v>
      </c>
      <c r="MV292" s="9" t="s">
        <v>364</v>
      </c>
      <c r="MW292" s="9" t="s">
        <v>364</v>
      </c>
      <c r="MX292" s="9" t="s">
        <v>364</v>
      </c>
      <c r="MY292" s="9" t="s">
        <v>364</v>
      </c>
      <c r="MZ292" s="9" t="s">
        <v>364</v>
      </c>
      <c r="NA292" s="9" t="s">
        <v>364</v>
      </c>
      <c r="NB292" s="9" t="s">
        <v>364</v>
      </c>
      <c r="NC292" s="9" t="s">
        <v>364</v>
      </c>
      <c r="ND292" s="9" t="s">
        <v>364</v>
      </c>
      <c r="NE292" s="9" t="s">
        <v>364</v>
      </c>
      <c r="NF292" s="9" t="s">
        <v>364</v>
      </c>
      <c r="NG292" s="9" t="s">
        <v>364</v>
      </c>
      <c r="NH292" s="9" t="s">
        <v>364</v>
      </c>
      <c r="NI292" s="9" t="s">
        <v>364</v>
      </c>
      <c r="NJ292" s="9" t="s">
        <v>364</v>
      </c>
      <c r="NK292" s="9" t="s">
        <v>364</v>
      </c>
      <c r="NL292" s="9" t="s">
        <v>364</v>
      </c>
      <c r="NM292" s="9" t="s">
        <v>364</v>
      </c>
      <c r="NN292" s="9" t="s">
        <v>364</v>
      </c>
      <c r="NO292" s="9" t="s">
        <v>364</v>
      </c>
      <c r="NP292" s="9" t="s">
        <v>364</v>
      </c>
      <c r="NQ292" s="9" t="s">
        <v>364</v>
      </c>
      <c r="NR292" s="9" t="s">
        <v>364</v>
      </c>
      <c r="NS292" s="9" t="s">
        <v>364</v>
      </c>
      <c r="NT292" s="9" t="s">
        <v>364</v>
      </c>
      <c r="NU292" s="9" t="s">
        <v>364</v>
      </c>
      <c r="NV292" s="9" t="s">
        <v>364</v>
      </c>
      <c r="NW292" s="9" t="s">
        <v>364</v>
      </c>
      <c r="NX292" s="9" t="s">
        <v>364</v>
      </c>
      <c r="NY292" s="9" t="s">
        <v>337</v>
      </c>
      <c r="NZ292" s="9" t="s">
        <v>337</v>
      </c>
      <c r="OA292" s="9" t="s">
        <v>337</v>
      </c>
      <c r="OB292" s="9" t="s">
        <v>337</v>
      </c>
      <c r="OC292" s="9" t="s">
        <v>337</v>
      </c>
      <c r="OD292" s="9" t="s">
        <v>337</v>
      </c>
      <c r="OE292" s="9" t="s">
        <v>337</v>
      </c>
      <c r="OF292" s="9" t="s">
        <v>337</v>
      </c>
      <c r="OG292" s="9" t="s">
        <v>337</v>
      </c>
      <c r="OH292" s="9" t="s">
        <v>337</v>
      </c>
      <c r="OI292" s="9" t="s">
        <v>337</v>
      </c>
      <c r="OJ292" s="9" t="s">
        <v>337</v>
      </c>
      <c r="OK292" s="9" t="s">
        <v>345</v>
      </c>
      <c r="OL292" s="9" t="s">
        <v>337</v>
      </c>
      <c r="OM292" s="9" t="s">
        <v>337</v>
      </c>
      <c r="ON292" s="9" t="s">
        <v>345</v>
      </c>
      <c r="OO292" s="9" t="s">
        <v>345</v>
      </c>
      <c r="OP292" s="9" t="s">
        <v>345</v>
      </c>
      <c r="OQ292" s="9" t="s">
        <v>345</v>
      </c>
      <c r="OR292" s="9" t="s">
        <v>345</v>
      </c>
      <c r="OS292" s="9" t="s">
        <v>345</v>
      </c>
      <c r="OT292" s="9" t="s">
        <v>345</v>
      </c>
      <c r="OU292" s="9" t="s">
        <v>345</v>
      </c>
      <c r="OV292" s="9" t="s">
        <v>345</v>
      </c>
      <c r="OW292" s="9" t="s">
        <v>345</v>
      </c>
      <c r="OX292" s="9" t="s">
        <v>337</v>
      </c>
      <c r="OY292" s="9" t="s">
        <v>345</v>
      </c>
      <c r="OZ292" s="9" t="s">
        <v>345</v>
      </c>
      <c r="PA292" s="9" t="s">
        <v>337</v>
      </c>
      <c r="PB292" s="9" t="s">
        <v>345</v>
      </c>
      <c r="PC292" s="9" t="s">
        <v>345</v>
      </c>
      <c r="PD292"/>
      <c r="PE292" s="9" t="s">
        <v>337</v>
      </c>
      <c r="PF292" s="9" t="s">
        <v>337</v>
      </c>
      <c r="PG292" s="9" t="s">
        <v>337</v>
      </c>
      <c r="PH292" s="9" t="s">
        <v>337</v>
      </c>
      <c r="PI292" s="9" t="s">
        <v>337</v>
      </c>
      <c r="PJ292" s="9" t="s">
        <v>345</v>
      </c>
      <c r="PK292" s="9" t="s">
        <v>345</v>
      </c>
      <c r="PL292" s="9" t="s">
        <v>337</v>
      </c>
      <c r="PM292" s="9" t="s">
        <v>345</v>
      </c>
      <c r="PN292" s="9" t="s">
        <v>345</v>
      </c>
      <c r="PO292" s="9" t="s">
        <v>345</v>
      </c>
      <c r="PP292" s="9" t="s">
        <v>346</v>
      </c>
      <c r="PQ292" s="9" t="s">
        <v>346</v>
      </c>
      <c r="PR292" s="9" t="s">
        <v>346</v>
      </c>
      <c r="PS292" s="9" t="s">
        <v>346</v>
      </c>
      <c r="PT292" s="9" t="s">
        <v>346</v>
      </c>
      <c r="PU292" s="9" t="s">
        <v>346</v>
      </c>
      <c r="PV292" s="9" t="s">
        <v>346</v>
      </c>
      <c r="PW292" s="9" t="s">
        <v>346</v>
      </c>
      <c r="PX292" s="9" t="s">
        <v>346</v>
      </c>
      <c r="PY292" s="9" t="s">
        <v>346</v>
      </c>
      <c r="PZ292" s="9" t="s">
        <v>346</v>
      </c>
      <c r="QA292" s="9" t="s">
        <v>346</v>
      </c>
      <c r="QB292" s="9" t="s">
        <v>346</v>
      </c>
      <c r="QC292" s="9" t="s">
        <v>346</v>
      </c>
      <c r="QD292" s="9" t="s">
        <v>346</v>
      </c>
      <c r="QE292" s="9" t="s">
        <v>346</v>
      </c>
      <c r="QF292" s="9" t="s">
        <v>346</v>
      </c>
      <c r="QG292" s="9" t="s">
        <v>346</v>
      </c>
      <c r="QH292" s="9" t="s">
        <v>346</v>
      </c>
      <c r="QI292" s="9" t="s">
        <v>346</v>
      </c>
      <c r="QJ292" s="9" t="s">
        <v>346</v>
      </c>
      <c r="QK292" s="9" t="s">
        <v>346</v>
      </c>
      <c r="QL292" s="9" t="s">
        <v>346</v>
      </c>
      <c r="QM292" s="9" t="s">
        <v>346</v>
      </c>
      <c r="QN292" s="9" t="s">
        <v>346</v>
      </c>
      <c r="QO292" s="9" t="s">
        <v>346</v>
      </c>
      <c r="QP292" s="9" t="s">
        <v>346</v>
      </c>
      <c r="QQ292" s="9" t="s">
        <v>346</v>
      </c>
      <c r="QR292" s="9" t="s">
        <v>346</v>
      </c>
      <c r="QS292" s="9" t="s">
        <v>346</v>
      </c>
      <c r="QT292" s="9" t="s">
        <v>346</v>
      </c>
      <c r="QU292" s="9" t="s">
        <v>346</v>
      </c>
      <c r="QV292" s="9" t="s">
        <v>346</v>
      </c>
      <c r="QW292" s="9" t="s">
        <v>346</v>
      </c>
      <c r="QX292" s="9" t="s">
        <v>346</v>
      </c>
      <c r="QY292" s="9" t="s">
        <v>346</v>
      </c>
      <c r="QZ292" s="9" t="s">
        <v>346</v>
      </c>
      <c r="RA292" s="9" t="s">
        <v>346</v>
      </c>
      <c r="RB292" s="9" t="s">
        <v>346</v>
      </c>
      <c r="RC292" s="9" t="s">
        <v>346</v>
      </c>
      <c r="RD292" s="9" t="s">
        <v>346</v>
      </c>
      <c r="RE292" s="9" t="s">
        <v>346</v>
      </c>
      <c r="RF292" s="9" t="s">
        <v>346</v>
      </c>
      <c r="RG292" s="9" t="s">
        <v>339</v>
      </c>
      <c r="RH292" s="9" t="s">
        <v>339</v>
      </c>
      <c r="RI292" s="9" t="s">
        <v>339</v>
      </c>
      <c r="RJ292" s="9" t="s">
        <v>339</v>
      </c>
      <c r="RK292" s="9" t="s">
        <v>339</v>
      </c>
      <c r="RL292" s="9" t="s">
        <v>339</v>
      </c>
      <c r="RM292" s="9" t="s">
        <v>339</v>
      </c>
      <c r="RN292" s="9" t="s">
        <v>339</v>
      </c>
      <c r="RO292" s="9" t="s">
        <v>339</v>
      </c>
      <c r="RP292" s="9" t="s">
        <v>339</v>
      </c>
      <c r="RQ292" s="9" t="s">
        <v>339</v>
      </c>
      <c r="RR292" s="9" t="s">
        <v>339</v>
      </c>
      <c r="RS292" s="9" t="s">
        <v>339</v>
      </c>
      <c r="RT292" s="9" t="s">
        <v>339</v>
      </c>
      <c r="RU292" s="9" t="s">
        <v>339</v>
      </c>
      <c r="RV292" s="9" t="s">
        <v>339</v>
      </c>
      <c r="RW292" s="9" t="s">
        <v>339</v>
      </c>
      <c r="RX292" s="9" t="s">
        <v>339</v>
      </c>
      <c r="RY292" s="9" t="s">
        <v>339</v>
      </c>
      <c r="RZ292" s="9" t="s">
        <v>339</v>
      </c>
      <c r="SA292" s="9" t="s">
        <v>339</v>
      </c>
      <c r="SB292" s="9" t="s">
        <v>339</v>
      </c>
      <c r="SC292" s="9" t="s">
        <v>339</v>
      </c>
      <c r="SD292" s="9" t="s">
        <v>339</v>
      </c>
      <c r="SE292" s="9" t="s">
        <v>339</v>
      </c>
      <c r="SF292" s="9" t="s">
        <v>339</v>
      </c>
      <c r="SG292" s="9" t="s">
        <v>339</v>
      </c>
      <c r="SH292" s="9" t="s">
        <v>339</v>
      </c>
      <c r="SI292" s="9" t="s">
        <v>339</v>
      </c>
      <c r="SJ292" s="9" t="s">
        <v>339</v>
      </c>
      <c r="SK292" s="9" t="s">
        <v>339</v>
      </c>
      <c r="SL292" s="9" t="s">
        <v>339</v>
      </c>
      <c r="SM292" s="9" t="s">
        <v>339</v>
      </c>
      <c r="SN292" s="9" t="s">
        <v>339</v>
      </c>
      <c r="SO292" s="9" t="s">
        <v>339</v>
      </c>
      <c r="SP292" s="9" t="s">
        <v>339</v>
      </c>
      <c r="SQ292" s="9" t="s">
        <v>339</v>
      </c>
      <c r="SR292" s="9" t="s">
        <v>339</v>
      </c>
      <c r="SS292" s="9" t="s">
        <v>339</v>
      </c>
      <c r="ST292" s="9" t="s">
        <v>339</v>
      </c>
      <c r="SU292" s="9" t="s">
        <v>339</v>
      </c>
      <c r="SV292" s="9" t="s">
        <v>339</v>
      </c>
      <c r="SW292" s="9" t="s">
        <v>339</v>
      </c>
      <c r="SX292" s="9" t="s">
        <v>347</v>
      </c>
      <c r="SY292" s="9" t="s">
        <v>347</v>
      </c>
      <c r="SZ292" s="9" t="s">
        <v>347</v>
      </c>
      <c r="TA292" s="9" t="s">
        <v>347</v>
      </c>
      <c r="TB292" s="9" t="s">
        <v>347</v>
      </c>
      <c r="TC292" s="9" t="s">
        <v>347</v>
      </c>
      <c r="TD292" s="9" t="s">
        <v>347</v>
      </c>
      <c r="TE292" s="9" t="s">
        <v>347</v>
      </c>
      <c r="TF292" s="9" t="s">
        <v>347</v>
      </c>
      <c r="TG292" s="9" t="s">
        <v>347</v>
      </c>
      <c r="TH292" s="9" t="s">
        <v>347</v>
      </c>
      <c r="TI292" s="9" t="s">
        <v>347</v>
      </c>
      <c r="TJ292" s="9" t="s">
        <v>347</v>
      </c>
      <c r="TK292" s="9" t="s">
        <v>347</v>
      </c>
      <c r="TL292" s="9" t="s">
        <v>347</v>
      </c>
      <c r="TM292" s="9" t="s">
        <v>347</v>
      </c>
      <c r="TN292" s="9" t="s">
        <v>347</v>
      </c>
      <c r="TO292" s="9" t="s">
        <v>347</v>
      </c>
      <c r="TP292" s="9" t="s">
        <v>347</v>
      </c>
      <c r="TQ292" s="9" t="s">
        <v>347</v>
      </c>
      <c r="TR292" s="9" t="s">
        <v>347</v>
      </c>
      <c r="TS292" s="9" t="s">
        <v>347</v>
      </c>
      <c r="TT292" s="9" t="s">
        <v>347</v>
      </c>
      <c r="TU292" s="9" t="s">
        <v>347</v>
      </c>
      <c r="TV292" s="9" t="s">
        <v>347</v>
      </c>
      <c r="TW292" s="9" t="s">
        <v>347</v>
      </c>
      <c r="TX292" s="9" t="s">
        <v>347</v>
      </c>
      <c r="TY292" s="9" t="s">
        <v>347</v>
      </c>
      <c r="TZ292" s="9" t="s">
        <v>347</v>
      </c>
      <c r="UA292" s="9" t="s">
        <v>347</v>
      </c>
      <c r="UB292" s="9" t="s">
        <v>347</v>
      </c>
      <c r="UC292" s="9" t="s">
        <v>347</v>
      </c>
      <c r="UD292" s="9" t="s">
        <v>347</v>
      </c>
      <c r="UE292" s="9" t="s">
        <v>347</v>
      </c>
      <c r="UF292" s="9" t="s">
        <v>347</v>
      </c>
      <c r="UG292" s="9" t="s">
        <v>347</v>
      </c>
      <c r="UH292" s="9" t="s">
        <v>347</v>
      </c>
      <c r="UI292" s="9" t="s">
        <v>347</v>
      </c>
      <c r="UJ292" s="9" t="s">
        <v>347</v>
      </c>
      <c r="UK292" s="9" t="s">
        <v>347</v>
      </c>
      <c r="UL292" s="9" t="s">
        <v>347</v>
      </c>
      <c r="UM292" s="9" t="s">
        <v>347</v>
      </c>
      <c r="UN292" s="9" t="s">
        <v>347</v>
      </c>
      <c r="UO292" s="9" t="s">
        <v>341</v>
      </c>
      <c r="UP292" s="9" t="s">
        <v>341</v>
      </c>
      <c r="UQ292" s="9" t="s">
        <v>341</v>
      </c>
      <c r="UR292" s="9" t="s">
        <v>341</v>
      </c>
      <c r="US292" s="9" t="s">
        <v>341</v>
      </c>
      <c r="UT292" s="9" t="s">
        <v>341</v>
      </c>
      <c r="UU292" s="9" t="s">
        <v>341</v>
      </c>
      <c r="UV292" s="9" t="s">
        <v>341</v>
      </c>
      <c r="UW292" s="9" t="s">
        <v>341</v>
      </c>
      <c r="UX292" s="9" t="s">
        <v>345</v>
      </c>
      <c r="UY292" s="9" t="s">
        <v>341</v>
      </c>
      <c r="UZ292" s="9" t="s">
        <v>341</v>
      </c>
      <c r="VA292" s="9" t="s">
        <v>341</v>
      </c>
      <c r="VB292"/>
      <c r="VC292"/>
      <c r="VD292" s="9" t="s">
        <v>341</v>
      </c>
      <c r="VE292" s="9" t="s">
        <v>341</v>
      </c>
      <c r="VF292" s="9" t="s">
        <v>345</v>
      </c>
      <c r="VG292" s="9" t="s">
        <v>341</v>
      </c>
      <c r="VH292" s="9" t="s">
        <v>341</v>
      </c>
      <c r="VI292" s="9" t="s">
        <v>337</v>
      </c>
      <c r="VJ292" s="9" t="s">
        <v>341</v>
      </c>
      <c r="VK292" s="9" t="s">
        <v>341</v>
      </c>
      <c r="VL292" s="9" t="s">
        <v>341</v>
      </c>
      <c r="VM292" s="9" t="s">
        <v>341</v>
      </c>
      <c r="VN292" s="9" t="s">
        <v>341</v>
      </c>
      <c r="VO292" s="9" t="s">
        <v>341</v>
      </c>
      <c r="VP292" s="9" t="s">
        <v>337</v>
      </c>
      <c r="VQ292" s="9" t="s">
        <v>337</v>
      </c>
      <c r="VR292" s="9" t="s">
        <v>341</v>
      </c>
      <c r="VS292" s="9" t="s">
        <v>341</v>
      </c>
      <c r="VT292" s="9" t="s">
        <v>341</v>
      </c>
      <c r="VU292" s="9" t="s">
        <v>341</v>
      </c>
      <c r="VV292" s="9" t="s">
        <v>341</v>
      </c>
      <c r="VW292" s="9" t="s">
        <v>341</v>
      </c>
      <c r="VX292" s="9" t="s">
        <v>345</v>
      </c>
      <c r="VY292" s="9" t="s">
        <v>341</v>
      </c>
      <c r="VZ292" s="9" t="s">
        <v>341</v>
      </c>
      <c r="WA292" s="9" t="s">
        <v>341</v>
      </c>
      <c r="WB292" s="9" t="s">
        <v>341</v>
      </c>
      <c r="WC292" s="9" t="s">
        <v>341</v>
      </c>
      <c r="WD292" s="9" t="s">
        <v>341</v>
      </c>
      <c r="WE292" s="9" t="s">
        <v>341</v>
      </c>
      <c r="WF292"/>
      <c r="WG292"/>
      <c r="WH292"/>
      <c r="WI292"/>
      <c r="WJ292"/>
    </row>
    <row r="293" spans="1:608" s="4" customFormat="1" ht="12.75" x14ac:dyDescent="0.2">
      <c r="A293" s="10">
        <v>44987.561914641206</v>
      </c>
      <c r="B293" s="9" t="s">
        <v>323</v>
      </c>
      <c r="C293" s="9" t="s">
        <v>323</v>
      </c>
      <c r="D293"/>
      <c r="E293"/>
      <c r="F293"/>
      <c r="G293"/>
      <c r="H293" s="9" t="s">
        <v>321</v>
      </c>
      <c r="I293" s="9" t="s">
        <v>321</v>
      </c>
      <c r="J293"/>
      <c r="K293"/>
      <c r="L293"/>
      <c r="M293"/>
      <c r="N293" s="9" t="s">
        <v>323</v>
      </c>
      <c r="O293" s="9" t="s">
        <v>324</v>
      </c>
      <c r="P293" s="9" t="s">
        <v>324</v>
      </c>
      <c r="Q293"/>
      <c r="R293"/>
      <c r="S293" s="9" t="s">
        <v>323</v>
      </c>
      <c r="T293" s="9" t="s">
        <v>323</v>
      </c>
      <c r="U293" s="9" t="s">
        <v>323</v>
      </c>
      <c r="V293"/>
      <c r="W293" s="9" t="s">
        <v>324</v>
      </c>
      <c r="X293" s="9" t="s">
        <v>323</v>
      </c>
      <c r="Y293"/>
      <c r="Z293" s="9" t="s">
        <v>323</v>
      </c>
      <c r="AA293"/>
      <c r="AB293"/>
      <c r="AC293" s="9" t="s">
        <v>323</v>
      </c>
      <c r="AD293"/>
      <c r="AE293"/>
      <c r="AF293"/>
      <c r="AG293" s="9" t="s">
        <v>324</v>
      </c>
      <c r="AH293"/>
      <c r="AI293"/>
      <c r="AJ293" s="9" t="s">
        <v>323</v>
      </c>
      <c r="AK293" s="9" t="s">
        <v>323</v>
      </c>
      <c r="AL293"/>
      <c r="AM293"/>
      <c r="AN293"/>
      <c r="AO293" s="9" t="s">
        <v>321</v>
      </c>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s="9" t="s">
        <v>348</v>
      </c>
      <c r="CK293" s="9" t="s">
        <v>348</v>
      </c>
      <c r="CL293"/>
      <c r="CM293"/>
      <c r="CN293"/>
      <c r="CO293"/>
      <c r="CP293" s="9" t="s">
        <v>329</v>
      </c>
      <c r="CQ293" s="9" t="s">
        <v>329</v>
      </c>
      <c r="CR293"/>
      <c r="CS293"/>
      <c r="CT293"/>
      <c r="CU293"/>
      <c r="CV293" s="9" t="s">
        <v>329</v>
      </c>
      <c r="CW293" s="9" t="s">
        <v>329</v>
      </c>
      <c r="CX293" s="9" t="s">
        <v>329</v>
      </c>
      <c r="CY293"/>
      <c r="CZ293"/>
      <c r="DA293" s="9" t="s">
        <v>348</v>
      </c>
      <c r="DB293" s="9" t="s">
        <v>348</v>
      </c>
      <c r="DC293" s="9" t="s">
        <v>348</v>
      </c>
      <c r="DD293"/>
      <c r="DE293" s="9" t="s">
        <v>349</v>
      </c>
      <c r="DF293" s="9" t="s">
        <v>348</v>
      </c>
      <c r="DG293"/>
      <c r="DH293" s="9" t="s">
        <v>329</v>
      </c>
      <c r="DI293"/>
      <c r="DJ293"/>
      <c r="DK293" s="9" t="s">
        <v>348</v>
      </c>
      <c r="DL293"/>
      <c r="DM293"/>
      <c r="DN293"/>
      <c r="DO293" s="9" t="s">
        <v>329</v>
      </c>
      <c r="DP293"/>
      <c r="DQ293"/>
      <c r="DR293" s="9" t="s">
        <v>348</v>
      </c>
      <c r="DS293" s="9" t="s">
        <v>348</v>
      </c>
      <c r="DT293"/>
      <c r="DU293"/>
      <c r="DV293"/>
      <c r="DW293"/>
      <c r="DX293"/>
      <c r="DY293"/>
      <c r="DZ293"/>
      <c r="EA293" s="9" t="s">
        <v>351</v>
      </c>
      <c r="EB293" s="9" t="s">
        <v>351</v>
      </c>
      <c r="EC293"/>
      <c r="ED293"/>
      <c r="EE293"/>
      <c r="EF293"/>
      <c r="EG293" s="9" t="s">
        <v>330</v>
      </c>
      <c r="EH293" s="9" t="s">
        <v>350</v>
      </c>
      <c r="EI293"/>
      <c r="EJ293"/>
      <c r="EK293"/>
      <c r="EL293"/>
      <c r="EM293" s="9" t="s">
        <v>330</v>
      </c>
      <c r="EN293" s="9" t="s">
        <v>351</v>
      </c>
      <c r="EO293" s="9" t="s">
        <v>350</v>
      </c>
      <c r="EP293"/>
      <c r="EQ293"/>
      <c r="ER293" s="9" t="s">
        <v>330</v>
      </c>
      <c r="ES293" s="9" t="s">
        <v>351</v>
      </c>
      <c r="ET293" s="9" t="s">
        <v>330</v>
      </c>
      <c r="EU293"/>
      <c r="EV293" s="9" t="s">
        <v>330</v>
      </c>
      <c r="EW293" s="9" t="s">
        <v>351</v>
      </c>
      <c r="EX293"/>
      <c r="EY293" s="9" t="s">
        <v>350</v>
      </c>
      <c r="EZ293"/>
      <c r="FA293"/>
      <c r="FB293" s="9" t="s">
        <v>330</v>
      </c>
      <c r="FC293"/>
      <c r="FD293"/>
      <c r="FE293"/>
      <c r="FF293" s="9" t="s">
        <v>330</v>
      </c>
      <c r="FG293"/>
      <c r="FH293"/>
      <c r="FI293" s="9" t="s">
        <v>351</v>
      </c>
      <c r="FJ293" s="9" t="s">
        <v>330</v>
      </c>
      <c r="FK293"/>
      <c r="FL293"/>
      <c r="FM293"/>
      <c r="FN293" s="9" t="s">
        <v>330</v>
      </c>
      <c r="FO293"/>
      <c r="FP293"/>
      <c r="FQ293"/>
      <c r="FR293" s="9" t="s">
        <v>352</v>
      </c>
      <c r="FS293" s="9" t="s">
        <v>352</v>
      </c>
      <c r="FT293"/>
      <c r="FU293"/>
      <c r="FV293"/>
      <c r="FW293"/>
      <c r="FX293" s="9" t="s">
        <v>352</v>
      </c>
      <c r="FY293" s="9" t="s">
        <v>352</v>
      </c>
      <c r="FZ293"/>
      <c r="GA293"/>
      <c r="GB293"/>
      <c r="GC293"/>
      <c r="GD293" s="9" t="s">
        <v>352</v>
      </c>
      <c r="GE293" s="9" t="s">
        <v>331</v>
      </c>
      <c r="GF293" s="9" t="s">
        <v>331</v>
      </c>
      <c r="GG293"/>
      <c r="GH293"/>
      <c r="GI293" s="9" t="s">
        <v>352</v>
      </c>
      <c r="GJ293" s="9" t="s">
        <v>352</v>
      </c>
      <c r="GK293" s="9" t="s">
        <v>352</v>
      </c>
      <c r="GL293"/>
      <c r="GM293" s="9" t="s">
        <v>331</v>
      </c>
      <c r="GN293" s="9" t="s">
        <v>352</v>
      </c>
      <c r="GO293"/>
      <c r="GP293" s="9" t="s">
        <v>331</v>
      </c>
      <c r="GQ293"/>
      <c r="GR293"/>
      <c r="GS293" s="9" t="s">
        <v>352</v>
      </c>
      <c r="GT293"/>
      <c r="GU293"/>
      <c r="GV293"/>
      <c r="GW293" s="9" t="s">
        <v>331</v>
      </c>
      <c r="GX293"/>
      <c r="GY293"/>
      <c r="GZ293" s="9" t="s">
        <v>352</v>
      </c>
      <c r="HA293" s="9" t="s">
        <v>352</v>
      </c>
      <c r="HB293"/>
      <c r="HC293"/>
      <c r="HD293"/>
      <c r="HE293" s="9" t="s">
        <v>331</v>
      </c>
      <c r="HF293" s="9" t="s">
        <v>363</v>
      </c>
      <c r="HG293"/>
      <c r="HH293"/>
      <c r="HI293" s="9" t="s">
        <v>358</v>
      </c>
      <c r="HJ293" s="9" t="s">
        <v>358</v>
      </c>
      <c r="HK293"/>
      <c r="HL293"/>
      <c r="HM293"/>
      <c r="HN293"/>
      <c r="HO293" s="9" t="s">
        <v>333</v>
      </c>
      <c r="HP293" s="9" t="s">
        <v>333</v>
      </c>
      <c r="HQ293"/>
      <c r="HR293"/>
      <c r="HS293"/>
      <c r="HT293"/>
      <c r="HU293" s="9" t="s">
        <v>366</v>
      </c>
      <c r="HV293" s="9" t="s">
        <v>333</v>
      </c>
      <c r="HW293" s="9" t="s">
        <v>359</v>
      </c>
      <c r="HX293"/>
      <c r="HY293"/>
      <c r="HZ293" s="9" t="s">
        <v>358</v>
      </c>
      <c r="IA293" s="9" t="s">
        <v>358</v>
      </c>
      <c r="IB293"/>
      <c r="IC293"/>
      <c r="ID293"/>
      <c r="IE293"/>
      <c r="IF293"/>
      <c r="IG293"/>
      <c r="IH293"/>
      <c r="II293"/>
      <c r="IJ293"/>
      <c r="IK293"/>
      <c r="IL293"/>
      <c r="IM293"/>
      <c r="IN293"/>
      <c r="IO293"/>
      <c r="IP293"/>
      <c r="IQ293" s="9" t="s">
        <v>366</v>
      </c>
      <c r="IR293" s="9" t="s">
        <v>366</v>
      </c>
      <c r="IS293"/>
      <c r="IT293"/>
      <c r="IU293"/>
      <c r="IV293"/>
      <c r="IW293"/>
      <c r="IX293"/>
      <c r="IY293"/>
      <c r="IZ293" s="9" t="s">
        <v>334</v>
      </c>
      <c r="JA293" s="9" t="s">
        <v>334</v>
      </c>
      <c r="JB293"/>
      <c r="JC293"/>
      <c r="JD293"/>
      <c r="JE293"/>
      <c r="JF293" s="9" t="s">
        <v>342</v>
      </c>
      <c r="JG293" s="9" t="s">
        <v>342</v>
      </c>
      <c r="JH293"/>
      <c r="JI293"/>
      <c r="JJ293"/>
      <c r="JK293"/>
      <c r="JL293" s="9" t="s">
        <v>342</v>
      </c>
      <c r="JM293" s="9" t="s">
        <v>342</v>
      </c>
      <c r="JN293"/>
      <c r="JO293"/>
      <c r="JP293"/>
      <c r="JQ293" s="9" t="s">
        <v>342</v>
      </c>
      <c r="JR293" s="9" t="s">
        <v>342</v>
      </c>
      <c r="JS293" s="9" t="s">
        <v>334</v>
      </c>
      <c r="JT293"/>
      <c r="JU293" s="9" t="s">
        <v>342</v>
      </c>
      <c r="JV293" s="9" t="s">
        <v>342</v>
      </c>
      <c r="JW293"/>
      <c r="JX293" s="9" t="s">
        <v>342</v>
      </c>
      <c r="JY293"/>
      <c r="JZ293"/>
      <c r="KA293" s="9" t="s">
        <v>334</v>
      </c>
      <c r="KB293"/>
      <c r="KC293"/>
      <c r="KD293"/>
      <c r="KE293" s="9" t="s">
        <v>342</v>
      </c>
      <c r="KF293"/>
      <c r="KG293"/>
      <c r="KH293" s="9" t="s">
        <v>334</v>
      </c>
      <c r="KI293"/>
      <c r="KJ293"/>
      <c r="KK293"/>
      <c r="KL293"/>
      <c r="KM293" s="9" t="s">
        <v>334</v>
      </c>
      <c r="KN293" s="9" t="s">
        <v>342</v>
      </c>
      <c r="KO293"/>
      <c r="KP293"/>
      <c r="KQ293" s="9" t="s">
        <v>343</v>
      </c>
      <c r="KR293" s="9" t="s">
        <v>335</v>
      </c>
      <c r="KS293"/>
      <c r="KT293"/>
      <c r="KU293"/>
      <c r="KV293"/>
      <c r="KW293" s="9" t="s">
        <v>335</v>
      </c>
      <c r="KX293"/>
      <c r="KY293"/>
      <c r="KZ293"/>
      <c r="LA293"/>
      <c r="LB293"/>
      <c r="LC293" s="9" t="s">
        <v>335</v>
      </c>
      <c r="LD293" s="9" t="s">
        <v>343</v>
      </c>
      <c r="LE293" s="9" t="s">
        <v>360</v>
      </c>
      <c r="LF293"/>
      <c r="LG293"/>
      <c r="LH293" s="9" t="s">
        <v>343</v>
      </c>
      <c r="LI293" s="9" t="s">
        <v>343</v>
      </c>
      <c r="LJ293" s="9" t="s">
        <v>343</v>
      </c>
      <c r="LK293"/>
      <c r="LL293"/>
      <c r="LM293"/>
      <c r="LN293"/>
      <c r="LO293"/>
      <c r="LP293"/>
      <c r="LQ293"/>
      <c r="LR293"/>
      <c r="LS293"/>
      <c r="LT293"/>
      <c r="LU293"/>
      <c r="LV293"/>
      <c r="LW293"/>
      <c r="LX293"/>
      <c r="LY293" s="9" t="s">
        <v>335</v>
      </c>
      <c r="LZ293" s="9" t="s">
        <v>335</v>
      </c>
      <c r="MA293"/>
      <c r="MB293"/>
      <c r="MC293"/>
      <c r="MD293" s="9" t="s">
        <v>360</v>
      </c>
      <c r="ME293"/>
      <c r="MF293"/>
      <c r="MG293"/>
      <c r="MH293" s="9" t="s">
        <v>364</v>
      </c>
      <c r="MI293" s="9" t="s">
        <v>364</v>
      </c>
      <c r="MJ293"/>
      <c r="MK293"/>
      <c r="ML293"/>
      <c r="MM293"/>
      <c r="MN293" s="9" t="s">
        <v>336</v>
      </c>
      <c r="MO293"/>
      <c r="MP293"/>
      <c r="MQ293"/>
      <c r="MR293"/>
      <c r="MS293"/>
      <c r="MT293" s="9" t="s">
        <v>336</v>
      </c>
      <c r="MU293" s="9" t="s">
        <v>364</v>
      </c>
      <c r="MV293" s="9" t="s">
        <v>336</v>
      </c>
      <c r="MW293"/>
      <c r="MX293"/>
      <c r="MY293" s="9" t="s">
        <v>336</v>
      </c>
      <c r="MZ293" s="9" t="s">
        <v>336</v>
      </c>
      <c r="NA293"/>
      <c r="NB293"/>
      <c r="NC293"/>
      <c r="ND293" s="9" t="s">
        <v>336</v>
      </c>
      <c r="NE293"/>
      <c r="NF293" s="9" t="s">
        <v>344</v>
      </c>
      <c r="NG293"/>
      <c r="NH293"/>
      <c r="NI293" s="9" t="s">
        <v>336</v>
      </c>
      <c r="NJ293"/>
      <c r="NK293"/>
      <c r="NL293"/>
      <c r="NM293" s="9" t="s">
        <v>336</v>
      </c>
      <c r="NN293"/>
      <c r="NO293"/>
      <c r="NP293" s="9" t="s">
        <v>364</v>
      </c>
      <c r="NQ293" s="9" t="s">
        <v>364</v>
      </c>
      <c r="NR293"/>
      <c r="NS293"/>
      <c r="NT293"/>
      <c r="NU293" s="9" t="s">
        <v>336</v>
      </c>
      <c r="NV293" s="9" t="s">
        <v>336</v>
      </c>
      <c r="NW293"/>
      <c r="NX293"/>
      <c r="NY293" s="9" t="s">
        <v>345</v>
      </c>
      <c r="NZ293"/>
      <c r="OA293"/>
      <c r="OB293"/>
      <c r="OC293"/>
      <c r="OD293"/>
      <c r="OE293" s="9" t="s">
        <v>345</v>
      </c>
      <c r="OF293"/>
      <c r="OG293"/>
      <c r="OH293"/>
      <c r="OI293"/>
      <c r="OJ293"/>
      <c r="OK293" s="9" t="s">
        <v>345</v>
      </c>
      <c r="OL293" s="9" t="s">
        <v>337</v>
      </c>
      <c r="OM293" s="9" t="s">
        <v>345</v>
      </c>
      <c r="ON293"/>
      <c r="OO293"/>
      <c r="OP293"/>
      <c r="OQ293" s="9" t="s">
        <v>345</v>
      </c>
      <c r="OR293"/>
      <c r="OS293"/>
      <c r="OT293" s="9" t="s">
        <v>337</v>
      </c>
      <c r="OU293" s="9" t="s">
        <v>337</v>
      </c>
      <c r="OV293"/>
      <c r="OW293" s="9" t="s">
        <v>337</v>
      </c>
      <c r="OX293"/>
      <c r="OY293"/>
      <c r="OZ293" s="9" t="s">
        <v>337</v>
      </c>
      <c r="PA293"/>
      <c r="PB293"/>
      <c r="PC293"/>
      <c r="PD293" s="9" t="s">
        <v>337</v>
      </c>
      <c r="PE293"/>
      <c r="PF293"/>
      <c r="PG293" s="9" t="s">
        <v>345</v>
      </c>
      <c r="PH293" s="9" t="s">
        <v>345</v>
      </c>
      <c r="PI293"/>
      <c r="PJ293"/>
      <c r="PK293"/>
      <c r="PL293" s="9" t="s">
        <v>337</v>
      </c>
      <c r="PM293"/>
      <c r="PN293"/>
      <c r="PO293"/>
      <c r="PP293" s="9" t="s">
        <v>338</v>
      </c>
      <c r="PQ293" s="9" t="s">
        <v>338</v>
      </c>
      <c r="PR293"/>
      <c r="PS293"/>
      <c r="PT293"/>
      <c r="PU293"/>
      <c r="PV293" s="9" t="s">
        <v>346</v>
      </c>
      <c r="PW293"/>
      <c r="PX293"/>
      <c r="PY293"/>
      <c r="PZ293"/>
      <c r="QA293"/>
      <c r="QB293" s="9" t="s">
        <v>338</v>
      </c>
      <c r="QC293" s="9" t="s">
        <v>346</v>
      </c>
      <c r="QD293" s="9" t="s">
        <v>338</v>
      </c>
      <c r="QE293"/>
      <c r="QF293"/>
      <c r="QG293" s="9" t="s">
        <v>338</v>
      </c>
      <c r="QH293" s="9" t="s">
        <v>338</v>
      </c>
      <c r="QI293" s="9" t="s">
        <v>338</v>
      </c>
      <c r="QJ293"/>
      <c r="QK293" s="9" t="s">
        <v>346</v>
      </c>
      <c r="QL293" s="9" t="s">
        <v>338</v>
      </c>
      <c r="QM293"/>
      <c r="QN293" s="9" t="s">
        <v>338</v>
      </c>
      <c r="QO293"/>
      <c r="QP293"/>
      <c r="QQ293" s="9" t="s">
        <v>338</v>
      </c>
      <c r="QR293" s="9" t="s">
        <v>338</v>
      </c>
      <c r="QS293"/>
      <c r="QT293"/>
      <c r="QU293" s="9" t="s">
        <v>346</v>
      </c>
      <c r="QV293"/>
      <c r="QW293"/>
      <c r="QX293" s="9" t="s">
        <v>338</v>
      </c>
      <c r="QY293"/>
      <c r="QZ293"/>
      <c r="RA293"/>
      <c r="RB293"/>
      <c r="RC293" s="9" t="s">
        <v>346</v>
      </c>
      <c r="RD293" s="9" t="s">
        <v>346</v>
      </c>
      <c r="RE293"/>
      <c r="RF293"/>
      <c r="RG293" s="9" t="s">
        <v>339</v>
      </c>
      <c r="RH293" s="9" t="s">
        <v>339</v>
      </c>
      <c r="RI293"/>
      <c r="RJ293"/>
      <c r="RK293"/>
      <c r="RL293"/>
      <c r="RM293" s="9" t="s">
        <v>339</v>
      </c>
      <c r="RN293"/>
      <c r="RO293"/>
      <c r="RP293"/>
      <c r="RQ293"/>
      <c r="RR293"/>
      <c r="RS293" s="9" t="s">
        <v>339</v>
      </c>
      <c r="RT293" s="9" t="s">
        <v>368</v>
      </c>
      <c r="RU293" s="9" t="s">
        <v>339</v>
      </c>
      <c r="RV293"/>
      <c r="RW293"/>
      <c r="RX293" s="9" t="s">
        <v>339</v>
      </c>
      <c r="RY293" s="9" t="s">
        <v>339</v>
      </c>
      <c r="RZ293"/>
      <c r="SA293"/>
      <c r="SB293" s="9" t="s">
        <v>368</v>
      </c>
      <c r="SC293" s="9" t="s">
        <v>361</v>
      </c>
      <c r="SD293"/>
      <c r="SE293" s="9" t="s">
        <v>361</v>
      </c>
      <c r="SF293"/>
      <c r="SG293"/>
      <c r="SH293" s="9" t="s">
        <v>361</v>
      </c>
      <c r="SI293"/>
      <c r="SJ293"/>
      <c r="SK293"/>
      <c r="SL293" s="9" t="s">
        <v>339</v>
      </c>
      <c r="SM293"/>
      <c r="SN293"/>
      <c r="SO293" s="9" t="s">
        <v>339</v>
      </c>
      <c r="SP293" s="9" t="s">
        <v>361</v>
      </c>
      <c r="SQ293"/>
      <c r="SR293"/>
      <c r="SS293"/>
      <c r="ST293" s="9" t="s">
        <v>339</v>
      </c>
      <c r="SU293" s="9" t="s">
        <v>368</v>
      </c>
      <c r="SV293"/>
      <c r="SW293"/>
      <c r="SX293" s="9" t="s">
        <v>337</v>
      </c>
      <c r="SY293" s="9" t="s">
        <v>347</v>
      </c>
      <c r="SZ293"/>
      <c r="TA293"/>
      <c r="TB293"/>
      <c r="TC293"/>
      <c r="TD293" s="9" t="s">
        <v>347</v>
      </c>
      <c r="TE293" s="9" t="s">
        <v>337</v>
      </c>
      <c r="TF293"/>
      <c r="TG293"/>
      <c r="TH293"/>
      <c r="TI293"/>
      <c r="TJ293" s="9" t="s">
        <v>347</v>
      </c>
      <c r="TK293" s="9" t="s">
        <v>347</v>
      </c>
      <c r="TL293" s="9" t="s">
        <v>337</v>
      </c>
      <c r="TM293"/>
      <c r="TN293"/>
      <c r="TO293" s="9" t="s">
        <v>337</v>
      </c>
      <c r="TP293" s="9" t="s">
        <v>347</v>
      </c>
      <c r="TQ293"/>
      <c r="TR293"/>
      <c r="TS293" s="9" t="s">
        <v>337</v>
      </c>
      <c r="TT293" s="9" t="s">
        <v>340</v>
      </c>
      <c r="TU293"/>
      <c r="TV293" s="9" t="s">
        <v>347</v>
      </c>
      <c r="TW293"/>
      <c r="TX293"/>
      <c r="TY293" s="9" t="s">
        <v>347</v>
      </c>
      <c r="TZ293" s="9" t="s">
        <v>347</v>
      </c>
      <c r="UA293"/>
      <c r="UB293"/>
      <c r="UC293" s="9" t="s">
        <v>347</v>
      </c>
      <c r="UD293"/>
      <c r="UE293"/>
      <c r="UF293" s="9" t="s">
        <v>347</v>
      </c>
      <c r="UG293" s="9" t="s">
        <v>337</v>
      </c>
      <c r="UH293"/>
      <c r="UI293"/>
      <c r="UJ293"/>
      <c r="UK293"/>
      <c r="UL293" s="9" t="s">
        <v>337</v>
      </c>
      <c r="UM293"/>
      <c r="UN293"/>
      <c r="UO293" s="9" t="s">
        <v>337</v>
      </c>
      <c r="UP293" s="9" t="s">
        <v>345</v>
      </c>
      <c r="UQ293"/>
      <c r="UR293"/>
      <c r="US293"/>
      <c r="UT293"/>
      <c r="UU293" s="9" t="s">
        <v>337</v>
      </c>
      <c r="UV293" s="9" t="s">
        <v>337</v>
      </c>
      <c r="UW293"/>
      <c r="UX293"/>
      <c r="UY293"/>
      <c r="UZ293"/>
      <c r="VA293" s="9" t="s">
        <v>341</v>
      </c>
      <c r="VB293" s="9" t="s">
        <v>337</v>
      </c>
      <c r="VC293" s="9" t="s">
        <v>337</v>
      </c>
      <c r="VD293"/>
      <c r="VE293"/>
      <c r="VF293" s="9" t="s">
        <v>345</v>
      </c>
      <c r="VG293" s="9" t="s">
        <v>345</v>
      </c>
      <c r="VH293" s="9" t="s">
        <v>345</v>
      </c>
      <c r="VI293"/>
      <c r="VJ293" s="9" t="s">
        <v>337</v>
      </c>
      <c r="VK293" s="9" t="s">
        <v>345</v>
      </c>
      <c r="VL293"/>
      <c r="VM293" s="9" t="s">
        <v>341</v>
      </c>
      <c r="VN293"/>
      <c r="VO293"/>
      <c r="VP293" s="9" t="s">
        <v>341</v>
      </c>
      <c r="VQ293" s="9" t="s">
        <v>345</v>
      </c>
      <c r="VR293"/>
      <c r="VS293"/>
      <c r="VT293" s="9" t="s">
        <v>337</v>
      </c>
      <c r="VU293"/>
      <c r="VV293"/>
      <c r="VW293" s="9" t="s">
        <v>345</v>
      </c>
      <c r="VX293" s="9" t="s">
        <v>345</v>
      </c>
      <c r="VY293"/>
      <c r="VZ293"/>
      <c r="WA293"/>
      <c r="WB293" s="9" t="s">
        <v>337</v>
      </c>
      <c r="WC293" s="9" t="s">
        <v>337</v>
      </c>
      <c r="WD293"/>
      <c r="WE293"/>
      <c r="WF293" s="9" t="s">
        <v>797</v>
      </c>
      <c r="WG293"/>
      <c r="WH293"/>
      <c r="WI293"/>
      <c r="WJ293"/>
    </row>
    <row r="294" spans="1:608" s="4" customFormat="1" ht="12.75" x14ac:dyDescent="0.2">
      <c r="A294" s="10">
        <v>44987.575940983792</v>
      </c>
      <c r="B294" s="9" t="s">
        <v>323</v>
      </c>
      <c r="C294"/>
      <c r="D294"/>
      <c r="E294"/>
      <c r="F294"/>
      <c r="G294"/>
      <c r="H294"/>
      <c r="I294" s="9" t="s">
        <v>323</v>
      </c>
      <c r="J294"/>
      <c r="K294"/>
      <c r="L294"/>
      <c r="M294"/>
      <c r="N294" s="9" t="s">
        <v>323</v>
      </c>
      <c r="O294" s="9" t="s">
        <v>323</v>
      </c>
      <c r="P294"/>
      <c r="Q294"/>
      <c r="R294" s="9" t="s">
        <v>323</v>
      </c>
      <c r="S294" s="9" t="s">
        <v>323</v>
      </c>
      <c r="T294" s="9" t="s">
        <v>321</v>
      </c>
      <c r="U294" s="9" t="s">
        <v>323</v>
      </c>
      <c r="V294"/>
      <c r="W294" s="9" t="s">
        <v>323</v>
      </c>
      <c r="X294"/>
      <c r="Y294"/>
      <c r="Z294"/>
      <c r="AA294"/>
      <c r="AB294"/>
      <c r="AC294" s="9" t="s">
        <v>323</v>
      </c>
      <c r="AD294"/>
      <c r="AE294"/>
      <c r="AF294" s="9" t="s">
        <v>321</v>
      </c>
      <c r="AG294"/>
      <c r="AH294"/>
      <c r="AI294"/>
      <c r="AJ294" s="9" t="s">
        <v>321</v>
      </c>
      <c r="AK294" s="9" t="s">
        <v>323</v>
      </c>
      <c r="AL294"/>
      <c r="AM294"/>
      <c r="AN294" s="9" t="s">
        <v>323</v>
      </c>
      <c r="AO294"/>
      <c r="AP294" s="9" t="s">
        <v>321</v>
      </c>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s="9" t="s">
        <v>329</v>
      </c>
      <c r="CK294"/>
      <c r="CL294"/>
      <c r="CM294"/>
      <c r="CN294"/>
      <c r="CO294"/>
      <c r="CP294"/>
      <c r="CQ294" s="9" t="s">
        <v>348</v>
      </c>
      <c r="CR294"/>
      <c r="CS294"/>
      <c r="CT294"/>
      <c r="CU294"/>
      <c r="CV294" s="9" t="s">
        <v>329</v>
      </c>
      <c r="CW294" s="9" t="s">
        <v>348</v>
      </c>
      <c r="CX294"/>
      <c r="CY294"/>
      <c r="CZ294"/>
      <c r="DA294" s="9" t="s">
        <v>329</v>
      </c>
      <c r="DB294" s="9" t="s">
        <v>329</v>
      </c>
      <c r="DC294" s="9" t="s">
        <v>348</v>
      </c>
      <c r="DD294"/>
      <c r="DE294"/>
      <c r="DF294"/>
      <c r="DG294"/>
      <c r="DH294"/>
      <c r="DI294"/>
      <c r="DJ294"/>
      <c r="DK294" s="9" t="s">
        <v>329</v>
      </c>
      <c r="DL294"/>
      <c r="DM294"/>
      <c r="DN294" s="9" t="s">
        <v>329</v>
      </c>
      <c r="DO294"/>
      <c r="DP294"/>
      <c r="DQ294"/>
      <c r="DR294" s="9" t="s">
        <v>348</v>
      </c>
      <c r="DS294" s="9" t="s">
        <v>348</v>
      </c>
      <c r="DT294"/>
      <c r="DU294"/>
      <c r="DV294" s="9" t="s">
        <v>348</v>
      </c>
      <c r="DW294"/>
      <c r="DX294" s="9" t="s">
        <v>329</v>
      </c>
      <c r="DY294"/>
      <c r="DZ294"/>
      <c r="EA294" s="9" t="s">
        <v>351</v>
      </c>
      <c r="EB294"/>
      <c r="EC294"/>
      <c r="ED294"/>
      <c r="EE294"/>
      <c r="EF294"/>
      <c r="EG294"/>
      <c r="EH294" s="9" t="s">
        <v>350</v>
      </c>
      <c r="EI294"/>
      <c r="EJ294"/>
      <c r="EK294"/>
      <c r="EL294"/>
      <c r="EM294" s="9" t="s">
        <v>351</v>
      </c>
      <c r="EN294" s="9" t="s">
        <v>330</v>
      </c>
      <c r="EO294" s="9" t="s">
        <v>330</v>
      </c>
      <c r="EP294"/>
      <c r="EQ294"/>
      <c r="ER294" s="9" t="s">
        <v>351</v>
      </c>
      <c r="ES294" s="9" t="s">
        <v>330</v>
      </c>
      <c r="ET294"/>
      <c r="EU294"/>
      <c r="EV294" s="9" t="s">
        <v>351</v>
      </c>
      <c r="EW294"/>
      <c r="EX294"/>
      <c r="EY294"/>
      <c r="EZ294"/>
      <c r="FA294"/>
      <c r="FB294" s="9" t="s">
        <v>351</v>
      </c>
      <c r="FC294"/>
      <c r="FD294"/>
      <c r="FE294" s="9" t="s">
        <v>330</v>
      </c>
      <c r="FF294"/>
      <c r="FG294"/>
      <c r="FH294"/>
      <c r="FI294" s="9" t="s">
        <v>330</v>
      </c>
      <c r="FJ294" s="9" t="s">
        <v>330</v>
      </c>
      <c r="FK294"/>
      <c r="FL294"/>
      <c r="FM294"/>
      <c r="FN294"/>
      <c r="FO294" s="9" t="s">
        <v>330</v>
      </c>
      <c r="FP294"/>
      <c r="FQ294"/>
      <c r="FR294" s="9" t="s">
        <v>352</v>
      </c>
      <c r="FS294"/>
      <c r="FT294"/>
      <c r="FU294"/>
      <c r="FV294"/>
      <c r="FW294"/>
      <c r="FX294"/>
      <c r="FY294" s="9" t="s">
        <v>331</v>
      </c>
      <c r="FZ294"/>
      <c r="GA294"/>
      <c r="GB294"/>
      <c r="GC294"/>
      <c r="GD294" s="9" t="s">
        <v>331</v>
      </c>
      <c r="GE294" s="9" t="s">
        <v>352</v>
      </c>
      <c r="GF294" s="9" t="s">
        <v>352</v>
      </c>
      <c r="GG294"/>
      <c r="GH294"/>
      <c r="GI294" s="9" t="s">
        <v>352</v>
      </c>
      <c r="GJ294" s="9" t="s">
        <v>331</v>
      </c>
      <c r="GK294" s="9" t="s">
        <v>331</v>
      </c>
      <c r="GL294"/>
      <c r="GM294" s="9" t="s">
        <v>352</v>
      </c>
      <c r="GN294"/>
      <c r="GO294"/>
      <c r="GP294"/>
      <c r="GQ294"/>
      <c r="GR294"/>
      <c r="GS294" s="9" t="s">
        <v>352</v>
      </c>
      <c r="GT294"/>
      <c r="GU294"/>
      <c r="GV294" s="9" t="s">
        <v>331</v>
      </c>
      <c r="GW294"/>
      <c r="GX294"/>
      <c r="GY294"/>
      <c r="GZ294" s="9" t="s">
        <v>352</v>
      </c>
      <c r="HA294" s="9" t="s">
        <v>352</v>
      </c>
      <c r="HB294"/>
      <c r="HC294"/>
      <c r="HD294" s="9" t="s">
        <v>352</v>
      </c>
      <c r="HE294"/>
      <c r="HF294" s="9" t="s">
        <v>331</v>
      </c>
      <c r="HG294"/>
      <c r="HH294"/>
      <c r="HI294" s="9" t="s">
        <v>333</v>
      </c>
      <c r="HJ294"/>
      <c r="HK294"/>
      <c r="HL294"/>
      <c r="HM294"/>
      <c r="HN294"/>
      <c r="HO294"/>
      <c r="HP294" s="9" t="s">
        <v>332</v>
      </c>
      <c r="HQ294"/>
      <c r="HR294"/>
      <c r="HS294"/>
      <c r="HT294"/>
      <c r="HU294" s="9" t="s">
        <v>332</v>
      </c>
      <c r="HV294" s="9" t="s">
        <v>332</v>
      </c>
      <c r="HW294" s="9" t="s">
        <v>366</v>
      </c>
      <c r="HX294"/>
      <c r="HY294"/>
      <c r="HZ294" s="9" t="s">
        <v>358</v>
      </c>
      <c r="IA294" s="9" t="s">
        <v>332</v>
      </c>
      <c r="IB294" s="9" t="s">
        <v>358</v>
      </c>
      <c r="IC294"/>
      <c r="ID294" s="9" t="s">
        <v>332</v>
      </c>
      <c r="IE294"/>
      <c r="IF294"/>
      <c r="IG294"/>
      <c r="IH294"/>
      <c r="II294"/>
      <c r="IJ294" s="9" t="s">
        <v>333</v>
      </c>
      <c r="IK294"/>
      <c r="IL294"/>
      <c r="IM294" s="9" t="s">
        <v>333</v>
      </c>
      <c r="IN294"/>
      <c r="IO294"/>
      <c r="IP294"/>
      <c r="IQ294" s="9" t="s">
        <v>332</v>
      </c>
      <c r="IR294" s="9" t="s">
        <v>366</v>
      </c>
      <c r="IS294"/>
      <c r="IT294"/>
      <c r="IU294" s="9" t="s">
        <v>366</v>
      </c>
      <c r="IV294"/>
      <c r="IW294" s="9" t="s">
        <v>332</v>
      </c>
      <c r="IX294"/>
      <c r="IY294"/>
      <c r="IZ294" s="9" t="s">
        <v>342</v>
      </c>
      <c r="JA294"/>
      <c r="JB294"/>
      <c r="JC294"/>
      <c r="JD294"/>
      <c r="JE294"/>
      <c r="JF294"/>
      <c r="JG294" s="9" t="s">
        <v>334</v>
      </c>
      <c r="JH294"/>
      <c r="JI294"/>
      <c r="JJ294"/>
      <c r="JK294"/>
      <c r="JL294" s="9" t="s">
        <v>342</v>
      </c>
      <c r="JM294" s="9" t="s">
        <v>334</v>
      </c>
      <c r="JN294" s="9" t="s">
        <v>342</v>
      </c>
      <c r="JO294"/>
      <c r="JP294"/>
      <c r="JQ294" s="9" t="s">
        <v>342</v>
      </c>
      <c r="JR294" s="9" t="s">
        <v>342</v>
      </c>
      <c r="JS294" s="9" t="s">
        <v>334</v>
      </c>
      <c r="JT294"/>
      <c r="JU294" s="9" t="s">
        <v>342</v>
      </c>
      <c r="JV294"/>
      <c r="JW294"/>
      <c r="JX294"/>
      <c r="JY294"/>
      <c r="JZ294"/>
      <c r="KA294" s="9" t="s">
        <v>342</v>
      </c>
      <c r="KB294"/>
      <c r="KC294"/>
      <c r="KD294" s="9" t="s">
        <v>342</v>
      </c>
      <c r="KE294"/>
      <c r="KF294"/>
      <c r="KG294"/>
      <c r="KH294" s="9" t="s">
        <v>334</v>
      </c>
      <c r="KI294" s="9" t="s">
        <v>342</v>
      </c>
      <c r="KJ294"/>
      <c r="KK294"/>
      <c r="KL294"/>
      <c r="KM294"/>
      <c r="KN294" s="9" t="s">
        <v>342</v>
      </c>
      <c r="KO294"/>
      <c r="KP294"/>
      <c r="KQ294" s="9" t="s">
        <v>335</v>
      </c>
      <c r="KR294"/>
      <c r="KS294"/>
      <c r="KT294"/>
      <c r="KU294"/>
      <c r="KV294"/>
      <c r="KW294"/>
      <c r="KX294" s="9" t="s">
        <v>335</v>
      </c>
      <c r="KY294"/>
      <c r="KZ294"/>
      <c r="LA294"/>
      <c r="LB294"/>
      <c r="LC294" s="9" t="s">
        <v>335</v>
      </c>
      <c r="LD294" s="9" t="s">
        <v>335</v>
      </c>
      <c r="LE294" s="9" t="s">
        <v>335</v>
      </c>
      <c r="LF294"/>
      <c r="LG294"/>
      <c r="LH294" s="9" t="s">
        <v>335</v>
      </c>
      <c r="LI294" s="9" t="s">
        <v>335</v>
      </c>
      <c r="LJ294" s="9" t="s">
        <v>335</v>
      </c>
      <c r="LK294"/>
      <c r="LL294" s="9" t="s">
        <v>335</v>
      </c>
      <c r="LM294"/>
      <c r="LN294"/>
      <c r="LO294"/>
      <c r="LP294"/>
      <c r="LQ294"/>
      <c r="LR294" s="9" t="s">
        <v>335</v>
      </c>
      <c r="LS294"/>
      <c r="LT294"/>
      <c r="LU294" s="9" t="s">
        <v>335</v>
      </c>
      <c r="LV294"/>
      <c r="LW294"/>
      <c r="LX294"/>
      <c r="LY294" s="9" t="s">
        <v>335</v>
      </c>
      <c r="LZ294" s="9" t="s">
        <v>335</v>
      </c>
      <c r="MA294"/>
      <c r="MB294"/>
      <c r="MC294"/>
      <c r="MD294"/>
      <c r="ME294" s="9" t="s">
        <v>343</v>
      </c>
      <c r="MF294"/>
      <c r="MG294"/>
      <c r="MH294" s="9" t="s">
        <v>364</v>
      </c>
      <c r="MI294"/>
      <c r="MJ294"/>
      <c r="MK294"/>
      <c r="ML294"/>
      <c r="MM294"/>
      <c r="MN294"/>
      <c r="MO294" s="9" t="s">
        <v>336</v>
      </c>
      <c r="MP294"/>
      <c r="MQ294"/>
      <c r="MR294"/>
      <c r="MS294"/>
      <c r="MT294" s="9" t="s">
        <v>364</v>
      </c>
      <c r="MU294" s="9" t="s">
        <v>364</v>
      </c>
      <c r="MV294" s="9" t="s">
        <v>364</v>
      </c>
      <c r="MW294"/>
      <c r="MX294"/>
      <c r="MY294" s="9" t="s">
        <v>336</v>
      </c>
      <c r="MZ294" s="9" t="s">
        <v>336</v>
      </c>
      <c r="NA294" s="9" t="s">
        <v>336</v>
      </c>
      <c r="NB294"/>
      <c r="NC294" s="9" t="s">
        <v>336</v>
      </c>
      <c r="ND294"/>
      <c r="NE294"/>
      <c r="NF294"/>
      <c r="NG294"/>
      <c r="NH294"/>
      <c r="NI294" s="9" t="s">
        <v>336</v>
      </c>
      <c r="NJ294"/>
      <c r="NK294"/>
      <c r="NL294" s="9" t="s">
        <v>336</v>
      </c>
      <c r="NM294"/>
      <c r="NN294"/>
      <c r="NO294"/>
      <c r="NP294" s="9" t="s">
        <v>364</v>
      </c>
      <c r="NQ294" s="9" t="s">
        <v>364</v>
      </c>
      <c r="NR294"/>
      <c r="NS294"/>
      <c r="NT294" s="9" t="s">
        <v>364</v>
      </c>
      <c r="NU294"/>
      <c r="NV294" s="9" t="s">
        <v>336</v>
      </c>
      <c r="NW294"/>
      <c r="NX294"/>
      <c r="NY294" s="9" t="s">
        <v>337</v>
      </c>
      <c r="NZ294"/>
      <c r="OA294"/>
      <c r="OB294"/>
      <c r="OC294"/>
      <c r="OD294"/>
      <c r="OE294"/>
      <c r="OF294" s="9" t="s">
        <v>337</v>
      </c>
      <c r="OG294"/>
      <c r="OH294"/>
      <c r="OI294"/>
      <c r="OJ294"/>
      <c r="OK294" s="9" t="s">
        <v>337</v>
      </c>
      <c r="OL294" s="9" t="s">
        <v>337</v>
      </c>
      <c r="OM294" s="9" t="s">
        <v>337</v>
      </c>
      <c r="ON294"/>
      <c r="OO294"/>
      <c r="OP294" s="9" t="s">
        <v>337</v>
      </c>
      <c r="OQ294"/>
      <c r="OR294" s="9" t="s">
        <v>337</v>
      </c>
      <c r="OS294"/>
      <c r="OT294" s="9" t="s">
        <v>337</v>
      </c>
      <c r="OU294"/>
      <c r="OV294"/>
      <c r="OW294"/>
      <c r="OX294"/>
      <c r="OY294"/>
      <c r="OZ294" s="9" t="s">
        <v>337</v>
      </c>
      <c r="PA294"/>
      <c r="PB294"/>
      <c r="PC294" s="9" t="s">
        <v>345</v>
      </c>
      <c r="PD294"/>
      <c r="PE294"/>
      <c r="PF294"/>
      <c r="PG294" s="9" t="s">
        <v>337</v>
      </c>
      <c r="PH294" s="9" t="s">
        <v>337</v>
      </c>
      <c r="PI294"/>
      <c r="PJ294"/>
      <c r="PK294"/>
      <c r="PL294"/>
      <c r="PM294" s="9" t="s">
        <v>337</v>
      </c>
      <c r="PN294"/>
      <c r="PO294"/>
      <c r="PP294" s="9" t="s">
        <v>338</v>
      </c>
      <c r="PQ294"/>
      <c r="PR294"/>
      <c r="PS294"/>
      <c r="PT294"/>
      <c r="PU294"/>
      <c r="PV294"/>
      <c r="PW294" s="9" t="s">
        <v>338</v>
      </c>
      <c r="PX294"/>
      <c r="PY294"/>
      <c r="PZ294"/>
      <c r="QA294"/>
      <c r="QB294" s="9" t="s">
        <v>338</v>
      </c>
      <c r="QC294" s="9" t="s">
        <v>338</v>
      </c>
      <c r="QD294" s="9" t="s">
        <v>338</v>
      </c>
      <c r="QE294"/>
      <c r="QF294"/>
      <c r="QG294" s="9" t="s">
        <v>338</v>
      </c>
      <c r="QH294" s="9" t="s">
        <v>338</v>
      </c>
      <c r="QI294" s="9" t="s">
        <v>338</v>
      </c>
      <c r="QJ294"/>
      <c r="QK294"/>
      <c r="QL294"/>
      <c r="QM294"/>
      <c r="QN294"/>
      <c r="QO294"/>
      <c r="QP294"/>
      <c r="QQ294" s="9" t="s">
        <v>338</v>
      </c>
      <c r="QR294"/>
      <c r="QS294"/>
      <c r="QT294" s="9" t="s">
        <v>338</v>
      </c>
      <c r="QU294"/>
      <c r="QV294"/>
      <c r="QW294"/>
      <c r="QX294" s="9" t="s">
        <v>338</v>
      </c>
      <c r="QY294" s="9" t="s">
        <v>338</v>
      </c>
      <c r="QZ294"/>
      <c r="RA294"/>
      <c r="RB294"/>
      <c r="RC294"/>
      <c r="RD294" s="9" t="s">
        <v>346</v>
      </c>
      <c r="RE294"/>
      <c r="RF294"/>
      <c r="RG294" s="9" t="s">
        <v>361</v>
      </c>
      <c r="RH294"/>
      <c r="RI294"/>
      <c r="RJ294"/>
      <c r="RK294"/>
      <c r="RL294"/>
      <c r="RM294"/>
      <c r="RN294" s="9" t="s">
        <v>339</v>
      </c>
      <c r="RO294"/>
      <c r="RP294"/>
      <c r="RQ294"/>
      <c r="RR294"/>
      <c r="RS294" s="9" t="s">
        <v>339</v>
      </c>
      <c r="RT294" s="9" t="s">
        <v>361</v>
      </c>
      <c r="RU294" s="9" t="s">
        <v>361</v>
      </c>
      <c r="RV294"/>
      <c r="RW294"/>
      <c r="RX294" s="9" t="s">
        <v>361</v>
      </c>
      <c r="RY294" s="9" t="s">
        <v>361</v>
      </c>
      <c r="RZ294" s="9" t="s">
        <v>361</v>
      </c>
      <c r="SA294"/>
      <c r="SB294" s="9" t="s">
        <v>361</v>
      </c>
      <c r="SC294"/>
      <c r="SD294"/>
      <c r="SE294"/>
      <c r="SF294"/>
      <c r="SG294"/>
      <c r="SH294" s="9" t="s">
        <v>361</v>
      </c>
      <c r="SI294"/>
      <c r="SJ294"/>
      <c r="SK294" s="9" t="s">
        <v>361</v>
      </c>
      <c r="SL294"/>
      <c r="SM294"/>
      <c r="SN294"/>
      <c r="SO294" s="9" t="s">
        <v>361</v>
      </c>
      <c r="SP294" s="9" t="s">
        <v>361</v>
      </c>
      <c r="SQ294"/>
      <c r="SR294"/>
      <c r="SS294"/>
      <c r="ST294"/>
      <c r="SU294" s="9" t="s">
        <v>361</v>
      </c>
      <c r="SV294"/>
      <c r="SW294"/>
      <c r="SX294" s="9" t="s">
        <v>340</v>
      </c>
      <c r="SY294"/>
      <c r="SZ294"/>
      <c r="TA294"/>
      <c r="TB294"/>
      <c r="TC294"/>
      <c r="TD294"/>
      <c r="TE294"/>
      <c r="TF294"/>
      <c r="TG294"/>
      <c r="TH294"/>
      <c r="TI294"/>
      <c r="TJ294" s="9" t="s">
        <v>347</v>
      </c>
      <c r="TK294" s="9" t="s">
        <v>340</v>
      </c>
      <c r="TL294" s="9" t="s">
        <v>347</v>
      </c>
      <c r="TM294"/>
      <c r="TN294"/>
      <c r="TO294"/>
      <c r="TP294"/>
      <c r="TQ294"/>
      <c r="TR294"/>
      <c r="TS294"/>
      <c r="TT294"/>
      <c r="TU294"/>
      <c r="TV294"/>
      <c r="TW294"/>
      <c r="TX294"/>
      <c r="TY294" s="9" t="s">
        <v>340</v>
      </c>
      <c r="TZ294"/>
      <c r="UA294"/>
      <c r="UB294" s="9" t="s">
        <v>347</v>
      </c>
      <c r="UC294"/>
      <c r="UD294"/>
      <c r="UE294"/>
      <c r="UF294" s="9" t="s">
        <v>347</v>
      </c>
      <c r="UG294" s="9" t="s">
        <v>340</v>
      </c>
      <c r="UH294"/>
      <c r="UI294"/>
      <c r="UJ294"/>
      <c r="UK294"/>
      <c r="UL294"/>
      <c r="UM294"/>
      <c r="UN294"/>
      <c r="UO294" s="9" t="s">
        <v>341</v>
      </c>
      <c r="UP294"/>
      <c r="UQ294"/>
      <c r="UR294"/>
      <c r="US294"/>
      <c r="UT294"/>
      <c r="UU294"/>
      <c r="UV294" s="9" t="s">
        <v>341</v>
      </c>
      <c r="UW294"/>
      <c r="UX294"/>
      <c r="UY294"/>
      <c r="UZ294"/>
      <c r="VA294" s="9" t="s">
        <v>341</v>
      </c>
      <c r="VB294" s="9" t="s">
        <v>345</v>
      </c>
      <c r="VC294" s="9" t="s">
        <v>345</v>
      </c>
      <c r="VD294"/>
      <c r="VE294"/>
      <c r="VF294" s="9" t="s">
        <v>345</v>
      </c>
      <c r="VG294" s="9" t="s">
        <v>337</v>
      </c>
      <c r="VH294" s="9" t="s">
        <v>341</v>
      </c>
      <c r="VI294"/>
      <c r="VJ294" s="9" t="s">
        <v>341</v>
      </c>
      <c r="VK294"/>
      <c r="VL294"/>
      <c r="VM294"/>
      <c r="VN294"/>
      <c r="VO294"/>
      <c r="VP294" s="9" t="s">
        <v>341</v>
      </c>
      <c r="VQ294"/>
      <c r="VR294"/>
      <c r="VS294" s="9" t="s">
        <v>337</v>
      </c>
      <c r="VT294"/>
      <c r="VU294"/>
      <c r="VV294"/>
      <c r="VW294" s="9" t="s">
        <v>341</v>
      </c>
      <c r="VX294" s="9" t="s">
        <v>345</v>
      </c>
      <c r="VY294"/>
      <c r="VZ294"/>
      <c r="WA294" s="9" t="s">
        <v>345</v>
      </c>
      <c r="WB294"/>
      <c r="WC294"/>
      <c r="WD294"/>
      <c r="WE294"/>
      <c r="WF294"/>
      <c r="WG294"/>
      <c r="WH294"/>
      <c r="WI294"/>
      <c r="WJ294"/>
    </row>
    <row r="295" spans="1:608" s="4" customFormat="1" ht="12.75" x14ac:dyDescent="0.2">
      <c r="A295" s="10">
        <v>44987.589548518517</v>
      </c>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c r="MT295"/>
      <c r="MU295"/>
      <c r="MV295"/>
      <c r="MW295"/>
      <c r="MX295"/>
      <c r="MY295"/>
      <c r="MZ295"/>
      <c r="NA295"/>
      <c r="NB295"/>
      <c r="NC295"/>
      <c r="ND295"/>
      <c r="NE295"/>
      <c r="NF295"/>
      <c r="NG295"/>
      <c r="NH295"/>
      <c r="NI295"/>
      <c r="NJ295"/>
      <c r="NK295"/>
      <c r="NL295"/>
      <c r="NM295"/>
      <c r="NN295"/>
      <c r="NO295"/>
      <c r="NP295"/>
      <c r="NQ295"/>
      <c r="NR295"/>
      <c r="NS295"/>
      <c r="NT295"/>
      <c r="NU295"/>
      <c r="NV295"/>
      <c r="NW295"/>
      <c r="NX295"/>
      <c r="NY295"/>
      <c r="NZ295"/>
      <c r="OA295"/>
      <c r="OB295"/>
      <c r="OC295"/>
      <c r="OD295"/>
      <c r="OE295"/>
      <c r="OF295"/>
      <c r="OG295"/>
      <c r="OH295"/>
      <c r="OI295"/>
      <c r="OJ295"/>
      <c r="OK295"/>
      <c r="OL295"/>
      <c r="OM295"/>
      <c r="ON295"/>
      <c r="OO295"/>
      <c r="OP295"/>
      <c r="OQ295"/>
      <c r="OR295"/>
      <c r="OS295"/>
      <c r="OT295"/>
      <c r="OU295"/>
      <c r="OV295"/>
      <c r="OW295"/>
      <c r="OX295"/>
      <c r="OY295"/>
      <c r="OZ295"/>
      <c r="PA295"/>
      <c r="PB295"/>
      <c r="PC295"/>
      <c r="PD295"/>
      <c r="PE295"/>
      <c r="PF295"/>
      <c r="PG295"/>
      <c r="PH295"/>
      <c r="PI295"/>
      <c r="PJ295"/>
      <c r="PK295"/>
      <c r="PL295"/>
      <c r="PM295"/>
      <c r="PN295"/>
      <c r="PO295"/>
      <c r="PP295"/>
      <c r="PQ295"/>
      <c r="PR295"/>
      <c r="PS295"/>
      <c r="PT295"/>
      <c r="PU295"/>
      <c r="PV295"/>
      <c r="PW295"/>
      <c r="PX295"/>
      <c r="PY295"/>
      <c r="PZ295"/>
      <c r="QA295"/>
      <c r="QB295"/>
      <c r="QC295"/>
      <c r="QD295"/>
      <c r="QE295"/>
      <c r="QF295"/>
      <c r="QG295"/>
      <c r="QH295"/>
      <c r="QI295"/>
      <c r="QJ295"/>
      <c r="QK295"/>
      <c r="QL295"/>
      <c r="QM295"/>
      <c r="QN295"/>
      <c r="QO295"/>
      <c r="QP295"/>
      <c r="QQ295"/>
      <c r="QR295"/>
      <c r="QS295"/>
      <c r="QT295"/>
      <c r="QU295"/>
      <c r="QV295"/>
      <c r="QW295"/>
      <c r="QX295"/>
      <c r="QY295"/>
      <c r="QZ295"/>
      <c r="RA295"/>
      <c r="RB295"/>
      <c r="RC295"/>
      <c r="RD295"/>
      <c r="RE295"/>
      <c r="RF295"/>
      <c r="RG295"/>
      <c r="RH295"/>
      <c r="RI295"/>
      <c r="RJ295"/>
      <c r="RK295"/>
      <c r="RL295"/>
      <c r="RM295"/>
      <c r="RN295"/>
      <c r="RO295"/>
      <c r="RP295"/>
      <c r="RQ295"/>
      <c r="RR295"/>
      <c r="RS295"/>
      <c r="RT295"/>
      <c r="RU295"/>
      <c r="RV295"/>
      <c r="RW295"/>
      <c r="RX295"/>
      <c r="RY295"/>
      <c r="RZ295"/>
      <c r="SA295"/>
      <c r="SB295"/>
      <c r="SC295"/>
      <c r="SD295"/>
      <c r="SE295"/>
      <c r="SF295"/>
      <c r="SG295"/>
      <c r="SH295"/>
      <c r="SI295"/>
      <c r="SJ295"/>
      <c r="SK295"/>
      <c r="SL295"/>
      <c r="SM295"/>
      <c r="SN295"/>
      <c r="SO295"/>
      <c r="SP295"/>
      <c r="SQ295"/>
      <c r="SR295"/>
      <c r="SS295"/>
      <c r="ST295"/>
      <c r="SU295"/>
      <c r="SV295"/>
      <c r="SW295"/>
      <c r="SX295"/>
      <c r="SY295"/>
      <c r="SZ295"/>
      <c r="TA295"/>
      <c r="TB295"/>
      <c r="TC295"/>
      <c r="TD295"/>
      <c r="TE295"/>
      <c r="TF295"/>
      <c r="TG295"/>
      <c r="TH295"/>
      <c r="TI295"/>
      <c r="TJ295"/>
      <c r="TK295"/>
      <c r="TL295"/>
      <c r="TM295"/>
      <c r="TN295"/>
      <c r="TO295"/>
      <c r="TP295"/>
      <c r="TQ295"/>
      <c r="TR295"/>
      <c r="TS295"/>
      <c r="TT295"/>
      <c r="TU295"/>
      <c r="TV295"/>
      <c r="TW295"/>
      <c r="TX295"/>
      <c r="TY295"/>
      <c r="TZ295"/>
      <c r="UA295"/>
      <c r="UB295"/>
      <c r="UC295"/>
      <c r="UD295"/>
      <c r="UE295"/>
      <c r="UF295"/>
      <c r="UG295"/>
      <c r="UH295"/>
      <c r="UI295"/>
      <c r="UJ295"/>
      <c r="UK295"/>
      <c r="UL295"/>
      <c r="UM295"/>
      <c r="UN295"/>
      <c r="UO295"/>
      <c r="UP295"/>
      <c r="UQ295"/>
      <c r="UR295"/>
      <c r="US295"/>
      <c r="UT295"/>
      <c r="UU295"/>
      <c r="UV295"/>
      <c r="UW295"/>
      <c r="UX295"/>
      <c r="UY295"/>
      <c r="UZ295"/>
      <c r="VA295"/>
      <c r="VB295"/>
      <c r="VC295"/>
      <c r="VD295"/>
      <c r="VE295"/>
      <c r="VF295"/>
      <c r="VG295"/>
      <c r="VH295"/>
      <c r="VI295"/>
      <c r="VJ295"/>
      <c r="VK295"/>
      <c r="VL295"/>
      <c r="VM295"/>
      <c r="VN295"/>
      <c r="VO295"/>
      <c r="VP295"/>
      <c r="VQ295"/>
      <c r="VR295"/>
      <c r="VS295"/>
      <c r="VT295"/>
      <c r="VU295"/>
      <c r="VV295"/>
      <c r="VW295"/>
      <c r="VX295"/>
      <c r="VY295"/>
      <c r="VZ295"/>
      <c r="WA295"/>
      <c r="WB295"/>
      <c r="WC295"/>
      <c r="WD295"/>
      <c r="WE295"/>
      <c r="WF295"/>
      <c r="WG295"/>
      <c r="WH295"/>
      <c r="WI295"/>
      <c r="WJ295"/>
    </row>
    <row r="296" spans="1:608" s="4" customFormat="1" ht="12.75" x14ac:dyDescent="0.2">
      <c r="A296" s="10">
        <v>44987.623452650463</v>
      </c>
      <c r="B296"/>
      <c r="C296"/>
      <c r="D296"/>
      <c r="E296"/>
      <c r="F296"/>
      <c r="G296"/>
      <c r="H296"/>
      <c r="I296"/>
      <c r="J296"/>
      <c r="K296"/>
      <c r="L296"/>
      <c r="M296"/>
      <c r="N296"/>
      <c r="O296"/>
      <c r="P296"/>
      <c r="Q296"/>
      <c r="R296"/>
      <c r="S296"/>
      <c r="T296"/>
      <c r="U296"/>
      <c r="V296"/>
      <c r="W296" s="9" t="s">
        <v>322</v>
      </c>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s="9" t="s">
        <v>357</v>
      </c>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s="9" t="s">
        <v>353</v>
      </c>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c r="MS296"/>
      <c r="MT296"/>
      <c r="MU296"/>
      <c r="MV296"/>
      <c r="MW296"/>
      <c r="MX296"/>
      <c r="MY296"/>
      <c r="MZ296"/>
      <c r="NA296"/>
      <c r="NB296"/>
      <c r="NC296"/>
      <c r="ND296"/>
      <c r="NE296"/>
      <c r="NF296"/>
      <c r="NG296"/>
      <c r="NH296"/>
      <c r="NI296"/>
      <c r="NJ296"/>
      <c r="NK296"/>
      <c r="NL296"/>
      <c r="NM296"/>
      <c r="NN296"/>
      <c r="NO296"/>
      <c r="NP296"/>
      <c r="NQ296"/>
      <c r="NR296"/>
      <c r="NS296"/>
      <c r="NT296"/>
      <c r="NU296"/>
      <c r="NV296"/>
      <c r="NW296"/>
      <c r="NX296"/>
      <c r="NY296"/>
      <c r="NZ296"/>
      <c r="OA296"/>
      <c r="OB296"/>
      <c r="OC296"/>
      <c r="OD296"/>
      <c r="OE296"/>
      <c r="OF296"/>
      <c r="OG296"/>
      <c r="OH296"/>
      <c r="OI296"/>
      <c r="OJ296"/>
      <c r="OK296"/>
      <c r="OL296"/>
      <c r="OM296"/>
      <c r="ON296"/>
      <c r="OO296"/>
      <c r="OP296"/>
      <c r="OQ296"/>
      <c r="OR296"/>
      <c r="OS296"/>
      <c r="OT296"/>
      <c r="OU296"/>
      <c r="OV296"/>
      <c r="OW296"/>
      <c r="OX296"/>
      <c r="OY296"/>
      <c r="OZ296"/>
      <c r="PA296"/>
      <c r="PB296"/>
      <c r="PC296"/>
      <c r="PD296"/>
      <c r="PE296"/>
      <c r="PF296"/>
      <c r="PG296"/>
      <c r="PH296"/>
      <c r="PI296"/>
      <c r="PJ296"/>
      <c r="PK296"/>
      <c r="PL296"/>
      <c r="PM296"/>
      <c r="PN296"/>
      <c r="PO296"/>
      <c r="PP296"/>
      <c r="PQ296"/>
      <c r="PR296"/>
      <c r="PS296"/>
      <c r="PT296"/>
      <c r="PU296"/>
      <c r="PV296"/>
      <c r="PW296"/>
      <c r="PX296"/>
      <c r="PY296"/>
      <c r="PZ296"/>
      <c r="QA296"/>
      <c r="QB296"/>
      <c r="QC296"/>
      <c r="QD296"/>
      <c r="QE296"/>
      <c r="QF296"/>
      <c r="QG296"/>
      <c r="QH296"/>
      <c r="QI296"/>
      <c r="QJ296"/>
      <c r="QK296"/>
      <c r="QL296"/>
      <c r="QM296"/>
      <c r="QN296"/>
      <c r="QO296"/>
      <c r="QP296"/>
      <c r="QQ296"/>
      <c r="QR296"/>
      <c r="QS296"/>
      <c r="QT296"/>
      <c r="QU296"/>
      <c r="QV296"/>
      <c r="QW296"/>
      <c r="QX296"/>
      <c r="QY296"/>
      <c r="QZ296"/>
      <c r="RA296"/>
      <c r="RB296"/>
      <c r="RC296"/>
      <c r="RD296"/>
      <c r="RE296"/>
      <c r="RF296"/>
      <c r="RG296"/>
      <c r="RH296"/>
      <c r="RI296"/>
      <c r="RJ296"/>
      <c r="RK296"/>
      <c r="RL296"/>
      <c r="RM296"/>
      <c r="RN296"/>
      <c r="RO296"/>
      <c r="RP296"/>
      <c r="RQ296"/>
      <c r="RR296"/>
      <c r="RS296"/>
      <c r="RT296"/>
      <c r="RU296"/>
      <c r="RV296"/>
      <c r="RW296"/>
      <c r="RX296"/>
      <c r="RY296"/>
      <c r="RZ296"/>
      <c r="SA296"/>
      <c r="SB296"/>
      <c r="SC296"/>
      <c r="SD296"/>
      <c r="SE296"/>
      <c r="SF296"/>
      <c r="SG296"/>
      <c r="SH296"/>
      <c r="SI296"/>
      <c r="SJ296"/>
      <c r="SK296"/>
      <c r="SL296"/>
      <c r="SM296"/>
      <c r="SN296"/>
      <c r="SO296"/>
      <c r="SP296"/>
      <c r="SQ296"/>
      <c r="SR296"/>
      <c r="SS296"/>
      <c r="ST296"/>
      <c r="SU296"/>
      <c r="SV296"/>
      <c r="SW296"/>
      <c r="SX296"/>
      <c r="SY296"/>
      <c r="SZ296"/>
      <c r="TA296"/>
      <c r="TB296"/>
      <c r="TC296"/>
      <c r="TD296"/>
      <c r="TE296"/>
      <c r="TF296"/>
      <c r="TG296"/>
      <c r="TH296"/>
      <c r="TI296"/>
      <c r="TJ296"/>
      <c r="TK296"/>
      <c r="TL296"/>
      <c r="TM296"/>
      <c r="TN296"/>
      <c r="TO296"/>
      <c r="TP296"/>
      <c r="TQ296"/>
      <c r="TR296"/>
      <c r="TS296"/>
      <c r="TT296"/>
      <c r="TU296"/>
      <c r="TV296"/>
      <c r="TW296"/>
      <c r="TX296"/>
      <c r="TY296"/>
      <c r="TZ296"/>
      <c r="UA296"/>
      <c r="UB296"/>
      <c r="UC296"/>
      <c r="UD296"/>
      <c r="UE296"/>
      <c r="UF296"/>
      <c r="UG296"/>
      <c r="UH296"/>
      <c r="UI296"/>
      <c r="UJ296"/>
      <c r="UK296"/>
      <c r="UL296"/>
      <c r="UM296"/>
      <c r="UN296"/>
      <c r="UO296"/>
      <c r="UP296"/>
      <c r="UQ296"/>
      <c r="UR296"/>
      <c r="US296"/>
      <c r="UT296"/>
      <c r="UU296"/>
      <c r="UV296"/>
      <c r="UW296"/>
      <c r="UX296"/>
      <c r="UY296"/>
      <c r="UZ296"/>
      <c r="VA296"/>
      <c r="VB296"/>
      <c r="VC296"/>
      <c r="VD296"/>
      <c r="VE296"/>
      <c r="VF296"/>
      <c r="VG296"/>
      <c r="VH296"/>
      <c r="VI296"/>
      <c r="VJ296"/>
      <c r="VK296"/>
      <c r="VL296"/>
      <c r="VM296"/>
      <c r="VN296"/>
      <c r="VO296"/>
      <c r="VP296"/>
      <c r="VQ296"/>
      <c r="VR296"/>
      <c r="VS296"/>
      <c r="VT296"/>
      <c r="VU296"/>
      <c r="VV296"/>
      <c r="VW296"/>
      <c r="VX296"/>
      <c r="VY296"/>
      <c r="VZ296"/>
      <c r="WA296"/>
      <c r="WB296"/>
      <c r="WC296"/>
      <c r="WD296"/>
      <c r="WE296"/>
      <c r="WF296"/>
      <c r="WG296"/>
      <c r="WH296"/>
      <c r="WI296"/>
      <c r="WJ296"/>
    </row>
    <row r="297" spans="1:608" s="4" customFormat="1" ht="12.75" x14ac:dyDescent="0.2">
      <c r="A297" s="10">
        <v>44987.683144861112</v>
      </c>
      <c r="B297" s="9" t="s">
        <v>323</v>
      </c>
      <c r="C297" s="9" t="s">
        <v>323</v>
      </c>
      <c r="D297" s="9" t="s">
        <v>323</v>
      </c>
      <c r="E297"/>
      <c r="F297" s="9" t="s">
        <v>323</v>
      </c>
      <c r="G297" s="9" t="s">
        <v>323</v>
      </c>
      <c r="H297"/>
      <c r="I297"/>
      <c r="J297" s="9" t="s">
        <v>323</v>
      </c>
      <c r="K297"/>
      <c r="L297"/>
      <c r="M297" s="9" t="s">
        <v>323</v>
      </c>
      <c r="N297" s="9" t="s">
        <v>323</v>
      </c>
      <c r="O297"/>
      <c r="P297" s="9" t="s">
        <v>323</v>
      </c>
      <c r="Q297"/>
      <c r="R297" s="9" t="s">
        <v>323</v>
      </c>
      <c r="S297" s="9" t="s">
        <v>323</v>
      </c>
      <c r="T297" s="9" t="s">
        <v>323</v>
      </c>
      <c r="U297"/>
      <c r="V297"/>
      <c r="W297"/>
      <c r="X297"/>
      <c r="Y297"/>
      <c r="Z297" s="9" t="s">
        <v>323</v>
      </c>
      <c r="AA297"/>
      <c r="AB297" s="9" t="s">
        <v>323</v>
      </c>
      <c r="AC297" s="9" t="s">
        <v>323</v>
      </c>
      <c r="AD297"/>
      <c r="AE297"/>
      <c r="AF297"/>
      <c r="AG297" s="9" t="s">
        <v>323</v>
      </c>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s="9" t="s">
        <v>348</v>
      </c>
      <c r="CK297" s="9" t="s">
        <v>348</v>
      </c>
      <c r="CL297" s="9" t="s">
        <v>348</v>
      </c>
      <c r="CM297"/>
      <c r="CN297" s="9" t="s">
        <v>348</v>
      </c>
      <c r="CO297" s="9" t="s">
        <v>348</v>
      </c>
      <c r="CP297"/>
      <c r="CQ297" s="9" t="s">
        <v>348</v>
      </c>
      <c r="CR297" s="9" t="s">
        <v>348</v>
      </c>
      <c r="CS297"/>
      <c r="CT297"/>
      <c r="CU297" s="9" t="s">
        <v>348</v>
      </c>
      <c r="CV297" s="9" t="s">
        <v>348</v>
      </c>
      <c r="CW297"/>
      <c r="CX297" s="9" t="s">
        <v>348</v>
      </c>
      <c r="CY297"/>
      <c r="CZ297" s="9" t="s">
        <v>348</v>
      </c>
      <c r="DA297" s="9" t="s">
        <v>348</v>
      </c>
      <c r="DB297" s="9" t="s">
        <v>348</v>
      </c>
      <c r="DC297"/>
      <c r="DD297"/>
      <c r="DE297"/>
      <c r="DF297"/>
      <c r="DG297"/>
      <c r="DH297" s="9" t="s">
        <v>348</v>
      </c>
      <c r="DI297"/>
      <c r="DJ297" s="9" t="s">
        <v>348</v>
      </c>
      <c r="DK297" s="9" t="s">
        <v>348</v>
      </c>
      <c r="DL297"/>
      <c r="DM297"/>
      <c r="DN297"/>
      <c r="DO297" s="9" t="s">
        <v>348</v>
      </c>
      <c r="DP297"/>
      <c r="DQ297"/>
      <c r="DR297"/>
      <c r="DS297"/>
      <c r="DT297"/>
      <c r="DU297"/>
      <c r="DV297"/>
      <c r="DW297"/>
      <c r="DX297"/>
      <c r="DY297"/>
      <c r="DZ297"/>
      <c r="EA297" s="9" t="s">
        <v>350</v>
      </c>
      <c r="EB297" s="9" t="s">
        <v>330</v>
      </c>
      <c r="EC297" s="9" t="s">
        <v>330</v>
      </c>
      <c r="ED297"/>
      <c r="EE297" s="9" t="s">
        <v>350</v>
      </c>
      <c r="EF297" s="9" t="s">
        <v>330</v>
      </c>
      <c r="EG297"/>
      <c r="EH297" s="9" t="s">
        <v>350</v>
      </c>
      <c r="EI297" s="9" t="s">
        <v>350</v>
      </c>
      <c r="EJ297"/>
      <c r="EK297"/>
      <c r="EL297" s="9" t="s">
        <v>350</v>
      </c>
      <c r="EM297" s="9" t="s">
        <v>330</v>
      </c>
      <c r="EN297"/>
      <c r="EO297" s="9" t="s">
        <v>330</v>
      </c>
      <c r="EP297"/>
      <c r="EQ297" s="9" t="s">
        <v>350</v>
      </c>
      <c r="ER297" s="9" t="s">
        <v>350</v>
      </c>
      <c r="ES297" s="9" t="s">
        <v>330</v>
      </c>
      <c r="ET297"/>
      <c r="EU297"/>
      <c r="EV297"/>
      <c r="EW297"/>
      <c r="EX297"/>
      <c r="EY297" s="9" t="s">
        <v>350</v>
      </c>
      <c r="EZ297"/>
      <c r="FA297" s="9" t="s">
        <v>330</v>
      </c>
      <c r="FB297" s="9" t="s">
        <v>330</v>
      </c>
      <c r="FC297"/>
      <c r="FD297"/>
      <c r="FE297"/>
      <c r="FF297" s="9" t="s">
        <v>350</v>
      </c>
      <c r="FG297"/>
      <c r="FH297"/>
      <c r="FI297"/>
      <c r="FJ297"/>
      <c r="FK297"/>
      <c r="FL297"/>
      <c r="FM297"/>
      <c r="FN297"/>
      <c r="FO297"/>
      <c r="FP297"/>
      <c r="FQ297"/>
      <c r="FR297" s="9" t="s">
        <v>352</v>
      </c>
      <c r="FS297"/>
      <c r="FT297" s="9" t="s">
        <v>352</v>
      </c>
      <c r="FU297"/>
      <c r="FV297" s="9" t="s">
        <v>352</v>
      </c>
      <c r="FW297" s="9" t="s">
        <v>352</v>
      </c>
      <c r="FX297"/>
      <c r="FY297" s="9" t="s">
        <v>352</v>
      </c>
      <c r="FZ297" s="9" t="s">
        <v>352</v>
      </c>
      <c r="GA297"/>
      <c r="GB297"/>
      <c r="GC297" s="9" t="s">
        <v>352</v>
      </c>
      <c r="GD297" s="9" t="s">
        <v>352</v>
      </c>
      <c r="GE297"/>
      <c r="GF297" s="9" t="s">
        <v>352</v>
      </c>
      <c r="GG297"/>
      <c r="GH297" s="9" t="s">
        <v>352</v>
      </c>
      <c r="GI297" s="9" t="s">
        <v>352</v>
      </c>
      <c r="GJ297" s="9" t="s">
        <v>352</v>
      </c>
      <c r="GK297"/>
      <c r="GL297"/>
      <c r="GM297"/>
      <c r="GN297"/>
      <c r="GO297"/>
      <c r="GP297" s="9" t="s">
        <v>352</v>
      </c>
      <c r="GQ297"/>
      <c r="GR297" s="9" t="s">
        <v>352</v>
      </c>
      <c r="GS297" s="9" t="s">
        <v>352</v>
      </c>
      <c r="GT297"/>
      <c r="GU297"/>
      <c r="GV297"/>
      <c r="GW297" s="9" t="s">
        <v>352</v>
      </c>
      <c r="GX297"/>
      <c r="GY297"/>
      <c r="GZ297"/>
      <c r="HA297"/>
      <c r="HB297"/>
      <c r="HC297"/>
      <c r="HD297"/>
      <c r="HE297"/>
      <c r="HF297"/>
      <c r="HG297"/>
      <c r="HH297"/>
      <c r="HI297" s="9" t="s">
        <v>332</v>
      </c>
      <c r="HJ297" s="9" t="s">
        <v>366</v>
      </c>
      <c r="HK297" s="9" t="s">
        <v>366</v>
      </c>
      <c r="HL297"/>
      <c r="HM297" s="9" t="s">
        <v>333</v>
      </c>
      <c r="HN297" s="9" t="s">
        <v>333</v>
      </c>
      <c r="HO297"/>
      <c r="HP297" s="9" t="s">
        <v>332</v>
      </c>
      <c r="HQ297" s="9" t="s">
        <v>332</v>
      </c>
      <c r="HR297"/>
      <c r="HS297"/>
      <c r="HT297" s="9" t="s">
        <v>332</v>
      </c>
      <c r="HU297" s="9" t="s">
        <v>358</v>
      </c>
      <c r="HV297"/>
      <c r="HW297" s="9" t="s">
        <v>333</v>
      </c>
      <c r="HX297"/>
      <c r="HY297" s="9" t="s">
        <v>358</v>
      </c>
      <c r="HZ297" s="9" t="s">
        <v>358</v>
      </c>
      <c r="IA297" s="9" t="s">
        <v>332</v>
      </c>
      <c r="IB297"/>
      <c r="IC297"/>
      <c r="ID297"/>
      <c r="IE297"/>
      <c r="IF297"/>
      <c r="IG297" s="9" t="s">
        <v>332</v>
      </c>
      <c r="IH297"/>
      <c r="II297" s="9" t="s">
        <v>332</v>
      </c>
      <c r="IJ297" s="9" t="s">
        <v>332</v>
      </c>
      <c r="IK297"/>
      <c r="IL297"/>
      <c r="IM297"/>
      <c r="IN297" s="9" t="s">
        <v>333</v>
      </c>
      <c r="IO297"/>
      <c r="IP297"/>
      <c r="IQ297"/>
      <c r="IR297"/>
      <c r="IS297"/>
      <c r="IT297"/>
      <c r="IU297"/>
      <c r="IV297"/>
      <c r="IW297"/>
      <c r="IX297"/>
      <c r="IY297"/>
      <c r="IZ297" s="9" t="s">
        <v>342</v>
      </c>
      <c r="JA297" s="9" t="s">
        <v>334</v>
      </c>
      <c r="JB297" s="9" t="s">
        <v>334</v>
      </c>
      <c r="JC297"/>
      <c r="JD297" s="9" t="s">
        <v>342</v>
      </c>
      <c r="JE297" s="9" t="s">
        <v>342</v>
      </c>
      <c r="JF297"/>
      <c r="JG297" s="9" t="s">
        <v>342</v>
      </c>
      <c r="JH297" s="9" t="s">
        <v>334</v>
      </c>
      <c r="JI297"/>
      <c r="JJ297"/>
      <c r="JK297" s="9" t="s">
        <v>342</v>
      </c>
      <c r="JL297" s="9" t="s">
        <v>334</v>
      </c>
      <c r="JM297"/>
      <c r="JN297" s="9" t="s">
        <v>342</v>
      </c>
      <c r="JO297"/>
      <c r="JP297" s="9" t="s">
        <v>342</v>
      </c>
      <c r="JQ297" s="9" t="s">
        <v>334</v>
      </c>
      <c r="JR297" s="9" t="s">
        <v>334</v>
      </c>
      <c r="JS297"/>
      <c r="JT297"/>
      <c r="JU297"/>
      <c r="JV297"/>
      <c r="JW297"/>
      <c r="JX297" s="9" t="s">
        <v>342</v>
      </c>
      <c r="JY297"/>
      <c r="JZ297" s="9" t="s">
        <v>334</v>
      </c>
      <c r="KA297" s="9" t="s">
        <v>334</v>
      </c>
      <c r="KB297"/>
      <c r="KC297"/>
      <c r="KD297"/>
      <c r="KE297" s="9" t="s">
        <v>342</v>
      </c>
      <c r="KF297"/>
      <c r="KG297"/>
      <c r="KH297"/>
      <c r="KI297"/>
      <c r="KJ297"/>
      <c r="KK297"/>
      <c r="KL297"/>
      <c r="KM297"/>
      <c r="KN297"/>
      <c r="KO297"/>
      <c r="KP297"/>
      <c r="KQ297" s="9" t="s">
        <v>343</v>
      </c>
      <c r="KR297" s="9" t="s">
        <v>335</v>
      </c>
      <c r="KS297" s="9" t="s">
        <v>335</v>
      </c>
      <c r="KT297"/>
      <c r="KU297" s="9" t="s">
        <v>335</v>
      </c>
      <c r="KV297" s="9" t="s">
        <v>343</v>
      </c>
      <c r="KW297"/>
      <c r="KX297" s="9" t="s">
        <v>335</v>
      </c>
      <c r="KY297" s="9" t="s">
        <v>335</v>
      </c>
      <c r="KZ297"/>
      <c r="LA297"/>
      <c r="LB297" s="9" t="s">
        <v>335</v>
      </c>
      <c r="LC297" s="9" t="s">
        <v>335</v>
      </c>
      <c r="LD297"/>
      <c r="LE297" s="9" t="s">
        <v>343</v>
      </c>
      <c r="LF297"/>
      <c r="LG297" s="9" t="s">
        <v>343</v>
      </c>
      <c r="LH297" s="9" t="s">
        <v>343</v>
      </c>
      <c r="LI297" s="9" t="s">
        <v>335</v>
      </c>
      <c r="LJ297"/>
      <c r="LK297"/>
      <c r="LL297"/>
      <c r="LM297"/>
      <c r="LN297"/>
      <c r="LO297" s="9" t="s">
        <v>335</v>
      </c>
      <c r="LP297"/>
      <c r="LQ297" s="9" t="s">
        <v>335</v>
      </c>
      <c r="LR297" s="9" t="s">
        <v>343</v>
      </c>
      <c r="LS297"/>
      <c r="LT297"/>
      <c r="LU297"/>
      <c r="LV297" s="9" t="s">
        <v>335</v>
      </c>
      <c r="LW297"/>
      <c r="LX297"/>
      <c r="LY297"/>
      <c r="LZ297"/>
      <c r="MA297"/>
      <c r="MB297"/>
      <c r="MC297"/>
      <c r="MD297"/>
      <c r="ME297"/>
      <c r="MF297"/>
      <c r="MG297"/>
      <c r="MH297" s="9" t="s">
        <v>364</v>
      </c>
      <c r="MI297" s="9" t="s">
        <v>364</v>
      </c>
      <c r="MJ297" s="9" t="s">
        <v>364</v>
      </c>
      <c r="MK297"/>
      <c r="ML297" s="9" t="s">
        <v>364</v>
      </c>
      <c r="MM297" s="9" t="s">
        <v>364</v>
      </c>
      <c r="MN297"/>
      <c r="MO297" s="9" t="s">
        <v>364</v>
      </c>
      <c r="MP297" s="9" t="s">
        <v>364</v>
      </c>
      <c r="MQ297"/>
      <c r="MR297"/>
      <c r="MS297" s="9" t="s">
        <v>364</v>
      </c>
      <c r="MT297" s="9" t="s">
        <v>364</v>
      </c>
      <c r="MU297"/>
      <c r="MV297" s="9" t="s">
        <v>364</v>
      </c>
      <c r="MW297"/>
      <c r="MX297" s="9" t="s">
        <v>364</v>
      </c>
      <c r="MY297" s="9" t="s">
        <v>364</v>
      </c>
      <c r="MZ297" s="9" t="s">
        <v>364</v>
      </c>
      <c r="NA297"/>
      <c r="NB297"/>
      <c r="NC297"/>
      <c r="ND297"/>
      <c r="NE297"/>
      <c r="NF297" s="9" t="s">
        <v>364</v>
      </c>
      <c r="NG297"/>
      <c r="NH297" s="9" t="s">
        <v>364</v>
      </c>
      <c r="NI297" s="9" t="s">
        <v>364</v>
      </c>
      <c r="NJ297"/>
      <c r="NK297"/>
      <c r="NL297"/>
      <c r="NM297" s="9" t="s">
        <v>364</v>
      </c>
      <c r="NN297"/>
      <c r="NO297"/>
      <c r="NP297"/>
      <c r="NQ297"/>
      <c r="NR297"/>
      <c r="NS297"/>
      <c r="NT297"/>
      <c r="NU297"/>
      <c r="NV297"/>
      <c r="NW297"/>
      <c r="NX297"/>
      <c r="NY297" s="9" t="s">
        <v>337</v>
      </c>
      <c r="NZ297" s="9" t="s">
        <v>345</v>
      </c>
      <c r="OA297" s="9" t="s">
        <v>345</v>
      </c>
      <c r="OB297"/>
      <c r="OC297" s="9" t="s">
        <v>337</v>
      </c>
      <c r="OD297" s="9" t="s">
        <v>337</v>
      </c>
      <c r="OE297"/>
      <c r="OF297" s="9" t="s">
        <v>337</v>
      </c>
      <c r="OG297" s="9" t="s">
        <v>337</v>
      </c>
      <c r="OH297"/>
      <c r="OI297"/>
      <c r="OJ297" s="9" t="s">
        <v>337</v>
      </c>
      <c r="OK297"/>
      <c r="OL297"/>
      <c r="OM297" s="9" t="s">
        <v>337</v>
      </c>
      <c r="ON297"/>
      <c r="OO297" s="9" t="s">
        <v>345</v>
      </c>
      <c r="OP297" s="9" t="s">
        <v>337</v>
      </c>
      <c r="OQ297" s="9" t="s">
        <v>337</v>
      </c>
      <c r="OR297"/>
      <c r="OS297"/>
      <c r="OT297"/>
      <c r="OU297" s="9" t="s">
        <v>337</v>
      </c>
      <c r="OV297"/>
      <c r="OW297" s="9" t="s">
        <v>337</v>
      </c>
      <c r="OX297"/>
      <c r="OY297" s="9" t="s">
        <v>337</v>
      </c>
      <c r="OZ297" s="9" t="s">
        <v>337</v>
      </c>
      <c r="PA297"/>
      <c r="PB297"/>
      <c r="PC297"/>
      <c r="PD297" s="9" t="s">
        <v>337</v>
      </c>
      <c r="PE297"/>
      <c r="PF297"/>
      <c r="PG297"/>
      <c r="PH297"/>
      <c r="PI297"/>
      <c r="PJ297"/>
      <c r="PK297"/>
      <c r="PL297"/>
      <c r="PM297"/>
      <c r="PN297"/>
      <c r="PO297"/>
      <c r="PP297" s="9" t="s">
        <v>338</v>
      </c>
      <c r="PQ297" s="9" t="s">
        <v>338</v>
      </c>
      <c r="PR297" s="9" t="s">
        <v>338</v>
      </c>
      <c r="PS297"/>
      <c r="PT297" s="9" t="s">
        <v>338</v>
      </c>
      <c r="PU297" s="9" t="s">
        <v>338</v>
      </c>
      <c r="PV297"/>
      <c r="PW297" s="9" t="s">
        <v>338</v>
      </c>
      <c r="PX297" s="9" t="s">
        <v>338</v>
      </c>
      <c r="PY297"/>
      <c r="PZ297"/>
      <c r="QA297" s="9" t="s">
        <v>338</v>
      </c>
      <c r="QB297" s="9" t="s">
        <v>338</v>
      </c>
      <c r="QC297"/>
      <c r="QD297" s="9" t="s">
        <v>338</v>
      </c>
      <c r="QE297"/>
      <c r="QF297" s="9" t="s">
        <v>338</v>
      </c>
      <c r="QG297" s="9" t="s">
        <v>338</v>
      </c>
      <c r="QH297" s="9" t="s">
        <v>338</v>
      </c>
      <c r="QI297"/>
      <c r="QJ297"/>
      <c r="QK297"/>
      <c r="QL297"/>
      <c r="QM297"/>
      <c r="QN297"/>
      <c r="QO297"/>
      <c r="QP297" s="9" t="s">
        <v>338</v>
      </c>
      <c r="QQ297" s="9" t="s">
        <v>338</v>
      </c>
      <c r="QR297"/>
      <c r="QS297"/>
      <c r="QT297"/>
      <c r="QU297" s="9" t="s">
        <v>338</v>
      </c>
      <c r="QV297"/>
      <c r="QW297"/>
      <c r="QX297"/>
      <c r="QY297"/>
      <c r="QZ297"/>
      <c r="RA297"/>
      <c r="RB297"/>
      <c r="RC297"/>
      <c r="RD297"/>
      <c r="RE297"/>
      <c r="RF297"/>
      <c r="RG297" s="9" t="s">
        <v>361</v>
      </c>
      <c r="RH297" s="9" t="s">
        <v>361</v>
      </c>
      <c r="RI297" s="9" t="s">
        <v>361</v>
      </c>
      <c r="RJ297" s="9" t="s">
        <v>361</v>
      </c>
      <c r="RK297" s="9" t="s">
        <v>361</v>
      </c>
      <c r="RL297" s="9" t="s">
        <v>361</v>
      </c>
      <c r="RM297"/>
      <c r="RN297" s="9" t="s">
        <v>361</v>
      </c>
      <c r="RO297" s="9" t="s">
        <v>361</v>
      </c>
      <c r="RP297"/>
      <c r="RQ297"/>
      <c r="RR297" s="9" t="s">
        <v>361</v>
      </c>
      <c r="RS297" s="9" t="s">
        <v>361</v>
      </c>
      <c r="RT297"/>
      <c r="RU297" s="9" t="s">
        <v>361</v>
      </c>
      <c r="RV297"/>
      <c r="RW297" s="9" t="s">
        <v>361</v>
      </c>
      <c r="RX297" s="9" t="s">
        <v>361</v>
      </c>
      <c r="RY297" s="9" t="s">
        <v>361</v>
      </c>
      <c r="RZ297"/>
      <c r="SA297"/>
      <c r="SB297"/>
      <c r="SC297"/>
      <c r="SD297"/>
      <c r="SE297" s="9" t="s">
        <v>361</v>
      </c>
      <c r="SF297"/>
      <c r="SG297"/>
      <c r="SH297" s="9" t="s">
        <v>361</v>
      </c>
      <c r="SI297"/>
      <c r="SJ297"/>
      <c r="SK297"/>
      <c r="SL297" s="9" t="s">
        <v>361</v>
      </c>
      <c r="SM297"/>
      <c r="SN297"/>
      <c r="SO297"/>
      <c r="SP297"/>
      <c r="SQ297"/>
      <c r="SR297"/>
      <c r="SS297"/>
      <c r="ST297"/>
      <c r="SU297"/>
      <c r="SV297"/>
      <c r="SW297"/>
      <c r="SX297" s="9" t="s">
        <v>340</v>
      </c>
      <c r="SY297" s="9" t="s">
        <v>340</v>
      </c>
      <c r="SZ297" s="9" t="s">
        <v>340</v>
      </c>
      <c r="TA297"/>
      <c r="TB297" s="9" t="s">
        <v>340</v>
      </c>
      <c r="TC297" s="9" t="s">
        <v>340</v>
      </c>
      <c r="TD297"/>
      <c r="TE297" s="9" t="s">
        <v>340</v>
      </c>
      <c r="TF297" s="9" t="s">
        <v>340</v>
      </c>
      <c r="TG297"/>
      <c r="TH297"/>
      <c r="TI297" s="9" t="s">
        <v>340</v>
      </c>
      <c r="TJ297" s="9" t="s">
        <v>340</v>
      </c>
      <c r="TK297"/>
      <c r="TL297" s="9" t="s">
        <v>340</v>
      </c>
      <c r="TM297"/>
      <c r="TN297" s="9" t="s">
        <v>340</v>
      </c>
      <c r="TO297" s="9" t="s">
        <v>340</v>
      </c>
      <c r="TP297" s="9" t="s">
        <v>340</v>
      </c>
      <c r="TQ297"/>
      <c r="TR297"/>
      <c r="TS297"/>
      <c r="TT297"/>
      <c r="TU297"/>
      <c r="TV297" s="9" t="s">
        <v>340</v>
      </c>
      <c r="TW297"/>
      <c r="TX297" s="9" t="s">
        <v>340</v>
      </c>
      <c r="TY297" s="9" t="s">
        <v>340</v>
      </c>
      <c r="TZ297"/>
      <c r="UA297"/>
      <c r="UB297"/>
      <c r="UC297" s="9" t="s">
        <v>340</v>
      </c>
      <c r="UD297"/>
      <c r="UE297"/>
      <c r="UF297"/>
      <c r="UG297"/>
      <c r="UH297"/>
      <c r="UI297"/>
      <c r="UJ297"/>
      <c r="UK297"/>
      <c r="UL297"/>
      <c r="UM297"/>
      <c r="UN297"/>
      <c r="UO297" s="9" t="s">
        <v>345</v>
      </c>
      <c r="UP297" s="9" t="s">
        <v>345</v>
      </c>
      <c r="UQ297" s="9" t="s">
        <v>345</v>
      </c>
      <c r="UR297"/>
      <c r="US297" s="9" t="s">
        <v>341</v>
      </c>
      <c r="UT297" s="9" t="s">
        <v>337</v>
      </c>
      <c r="UU297"/>
      <c r="UV297"/>
      <c r="UW297" s="9" t="s">
        <v>345</v>
      </c>
      <c r="UX297"/>
      <c r="UY297"/>
      <c r="UZ297" s="9" t="s">
        <v>345</v>
      </c>
      <c r="VA297" s="9" t="s">
        <v>345</v>
      </c>
      <c r="VB297"/>
      <c r="VC297" s="9" t="s">
        <v>341</v>
      </c>
      <c r="VD297"/>
      <c r="VE297" s="9" t="s">
        <v>345</v>
      </c>
      <c r="VF297" s="9" t="s">
        <v>345</v>
      </c>
      <c r="VG297" s="9" t="s">
        <v>345</v>
      </c>
      <c r="VH297"/>
      <c r="VI297"/>
      <c r="VJ297"/>
      <c r="VK297"/>
      <c r="VL297"/>
      <c r="VM297" s="9" t="s">
        <v>341</v>
      </c>
      <c r="VN297"/>
      <c r="VO297" s="9" t="s">
        <v>341</v>
      </c>
      <c r="VP297" s="9" t="s">
        <v>345</v>
      </c>
      <c r="VQ297"/>
      <c r="VR297"/>
      <c r="VS297"/>
      <c r="VT297" s="9" t="s">
        <v>341</v>
      </c>
      <c r="VU297"/>
      <c r="VV297"/>
      <c r="VW297"/>
      <c r="VX297"/>
      <c r="VY297"/>
      <c r="VZ297"/>
      <c r="WA297"/>
      <c r="WB297"/>
      <c r="WC297"/>
      <c r="WD297"/>
      <c r="WE297"/>
      <c r="WF297" s="9" t="s">
        <v>420</v>
      </c>
      <c r="WG297"/>
      <c r="WH297"/>
      <c r="WI297"/>
      <c r="WJ297"/>
    </row>
    <row r="298" spans="1:608" s="4" customFormat="1" ht="12.75" x14ac:dyDescent="0.2">
      <c r="A298" s="10">
        <v>44987.72370761574</v>
      </c>
      <c r="B298"/>
      <c r="C298"/>
      <c r="D298"/>
      <c r="E298" s="9" t="s">
        <v>323</v>
      </c>
      <c r="F298"/>
      <c r="G298"/>
      <c r="H298"/>
      <c r="I298" s="9" t="s">
        <v>323</v>
      </c>
      <c r="J298"/>
      <c r="K298"/>
      <c r="L298"/>
      <c r="M298"/>
      <c r="N298"/>
      <c r="O298"/>
      <c r="P298"/>
      <c r="Q298"/>
      <c r="R298"/>
      <c r="S298"/>
      <c r="T298"/>
      <c r="U298"/>
      <c r="V298"/>
      <c r="W298" s="9" t="s">
        <v>323</v>
      </c>
      <c r="X298"/>
      <c r="Y298"/>
      <c r="Z298"/>
      <c r="AA298"/>
      <c r="AB298"/>
      <c r="AC298"/>
      <c r="AD298" s="9" t="s">
        <v>323</v>
      </c>
      <c r="AE298"/>
      <c r="AF298"/>
      <c r="AG298" s="9" t="s">
        <v>323</v>
      </c>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s="9" t="s">
        <v>348</v>
      </c>
      <c r="CN298"/>
      <c r="CO298"/>
      <c r="CP298"/>
      <c r="CQ298"/>
      <c r="CR298"/>
      <c r="CS298"/>
      <c r="CT298"/>
      <c r="CU298"/>
      <c r="CV298"/>
      <c r="CW298"/>
      <c r="CX298"/>
      <c r="CY298"/>
      <c r="CZ298"/>
      <c r="DA298"/>
      <c r="DB298"/>
      <c r="DC298"/>
      <c r="DD298"/>
      <c r="DE298" s="9" t="s">
        <v>348</v>
      </c>
      <c r="DF298"/>
      <c r="DG298"/>
      <c r="DH298"/>
      <c r="DI298"/>
      <c r="DJ298"/>
      <c r="DK298"/>
      <c r="DL298" s="9" t="s">
        <v>348</v>
      </c>
      <c r="DM298"/>
      <c r="DN298"/>
      <c r="DO298" s="9" t="s">
        <v>348</v>
      </c>
      <c r="DP298"/>
      <c r="DQ298"/>
      <c r="DR298"/>
      <c r="DS298"/>
      <c r="DT298"/>
      <c r="DU298"/>
      <c r="DV298"/>
      <c r="DW298"/>
      <c r="DX298"/>
      <c r="DY298"/>
      <c r="DZ298"/>
      <c r="EA298"/>
      <c r="EB298"/>
      <c r="EC298"/>
      <c r="ED298"/>
      <c r="EE298"/>
      <c r="EF298"/>
      <c r="EG298"/>
      <c r="EH298"/>
      <c r="EI298"/>
      <c r="EJ298"/>
      <c r="EK298"/>
      <c r="EL298"/>
      <c r="EM298"/>
      <c r="EN298"/>
      <c r="EO298" s="9" t="s">
        <v>351</v>
      </c>
      <c r="EP298"/>
      <c r="EQ298"/>
      <c r="ER298"/>
      <c r="ES298"/>
      <c r="ET298"/>
      <c r="EU298"/>
      <c r="EV298" s="9" t="s">
        <v>351</v>
      </c>
      <c r="EW298"/>
      <c r="EX298"/>
      <c r="EY298"/>
      <c r="EZ298"/>
      <c r="FA298"/>
      <c r="FB298"/>
      <c r="FC298" s="9" t="s">
        <v>351</v>
      </c>
      <c r="FD298"/>
      <c r="FE298"/>
      <c r="FF298" s="9" t="s">
        <v>351</v>
      </c>
      <c r="FG298"/>
      <c r="FH298"/>
      <c r="FI298"/>
      <c r="FJ298"/>
      <c r="FK298"/>
      <c r="FL298"/>
      <c r="FM298"/>
      <c r="FN298"/>
      <c r="FO298"/>
      <c r="FP298"/>
      <c r="FQ298"/>
      <c r="FR298"/>
      <c r="FS298"/>
      <c r="FT298"/>
      <c r="FU298"/>
      <c r="FV298"/>
      <c r="FW298"/>
      <c r="FX298"/>
      <c r="FY298" s="9" t="s">
        <v>352</v>
      </c>
      <c r="FZ298"/>
      <c r="GA298"/>
      <c r="GB298"/>
      <c r="GC298"/>
      <c r="GD298"/>
      <c r="GE298"/>
      <c r="GF298"/>
      <c r="GG298"/>
      <c r="GH298"/>
      <c r="GI298"/>
      <c r="GJ298"/>
      <c r="GK298"/>
      <c r="GL298"/>
      <c r="GM298" s="9" t="s">
        <v>352</v>
      </c>
      <c r="GN298"/>
      <c r="GO298"/>
      <c r="GP298"/>
      <c r="GQ298"/>
      <c r="GR298"/>
      <c r="GS298"/>
      <c r="GT298" s="9" t="s">
        <v>352</v>
      </c>
      <c r="GU298"/>
      <c r="GV298"/>
      <c r="GW298"/>
      <c r="GX298"/>
      <c r="GY298"/>
      <c r="GZ298"/>
      <c r="HA298"/>
      <c r="HB298"/>
      <c r="HC298"/>
      <c r="HD298"/>
      <c r="HE298"/>
      <c r="HF298"/>
      <c r="HG298"/>
      <c r="HH298"/>
      <c r="HI298"/>
      <c r="HJ298"/>
      <c r="HK298"/>
      <c r="HL298"/>
      <c r="HM298"/>
      <c r="HN298"/>
      <c r="HO298"/>
      <c r="HP298" s="9" t="s">
        <v>358</v>
      </c>
      <c r="HQ298"/>
      <c r="HR298"/>
      <c r="HS298"/>
      <c r="HT298"/>
      <c r="HU298"/>
      <c r="HV298"/>
      <c r="HW298"/>
      <c r="HX298"/>
      <c r="HY298"/>
      <c r="HZ298"/>
      <c r="IA298"/>
      <c r="IB298"/>
      <c r="IC298"/>
      <c r="ID298" s="9" t="s">
        <v>358</v>
      </c>
      <c r="IE298"/>
      <c r="IF298"/>
      <c r="IG298"/>
      <c r="IH298"/>
      <c r="II298"/>
      <c r="IJ298"/>
      <c r="IK298" s="9" t="s">
        <v>358</v>
      </c>
      <c r="IL298"/>
      <c r="IM298"/>
      <c r="IN298" s="9" t="s">
        <v>358</v>
      </c>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s="9" t="s">
        <v>335</v>
      </c>
      <c r="KY298"/>
      <c r="KZ298"/>
      <c r="LA298"/>
      <c r="LB298"/>
      <c r="LC298"/>
      <c r="LD298"/>
      <c r="LE298"/>
      <c r="LF298"/>
      <c r="LG298"/>
      <c r="LH298"/>
      <c r="LI298"/>
      <c r="LJ298"/>
      <c r="LK298"/>
      <c r="LL298" s="9" t="s">
        <v>335</v>
      </c>
      <c r="LM298"/>
      <c r="LN298"/>
      <c r="LO298"/>
      <c r="LP298"/>
      <c r="LQ298"/>
      <c r="LR298"/>
      <c r="LS298" s="9" t="s">
        <v>335</v>
      </c>
      <c r="LT298"/>
      <c r="LU298"/>
      <c r="LV298" s="9" t="s">
        <v>335</v>
      </c>
      <c r="LW298"/>
      <c r="LX298"/>
      <c r="LY298"/>
      <c r="LZ298"/>
      <c r="MA298"/>
      <c r="MB298"/>
      <c r="MC298"/>
      <c r="MD298"/>
      <c r="ME298"/>
      <c r="MF298"/>
      <c r="MG298"/>
      <c r="MH298"/>
      <c r="MI298"/>
      <c r="MJ298"/>
      <c r="MK298"/>
      <c r="ML298"/>
      <c r="MM298"/>
      <c r="MN298"/>
      <c r="MO298" s="9" t="s">
        <v>364</v>
      </c>
      <c r="MP298"/>
      <c r="MQ298"/>
      <c r="MR298"/>
      <c r="MS298"/>
      <c r="MT298"/>
      <c r="MU298"/>
      <c r="MV298"/>
      <c r="MW298"/>
      <c r="MX298"/>
      <c r="MY298"/>
      <c r="MZ298"/>
      <c r="NA298"/>
      <c r="NB298"/>
      <c r="NC298" s="9" t="s">
        <v>364</v>
      </c>
      <c r="ND298"/>
      <c r="NE298"/>
      <c r="NF298"/>
      <c r="NG298"/>
      <c r="NH298"/>
      <c r="NI298"/>
      <c r="NJ298" s="9" t="s">
        <v>364</v>
      </c>
      <c r="NK298"/>
      <c r="NL298"/>
      <c r="NM298" s="9" t="s">
        <v>364</v>
      </c>
      <c r="NN298"/>
      <c r="NO298"/>
      <c r="NP298"/>
      <c r="NQ298"/>
      <c r="NR298"/>
      <c r="NS298"/>
      <c r="NT298"/>
      <c r="NU298"/>
      <c r="NV298"/>
      <c r="NW298"/>
      <c r="NX298"/>
      <c r="NY298"/>
      <c r="NZ298"/>
      <c r="OA298"/>
      <c r="OB298"/>
      <c r="OC298"/>
      <c r="OD298"/>
      <c r="OE298"/>
      <c r="OF298"/>
      <c r="OG298"/>
      <c r="OH298"/>
      <c r="OI298"/>
      <c r="OJ298"/>
      <c r="OK298"/>
      <c r="OL298"/>
      <c r="OM298"/>
      <c r="ON298"/>
      <c r="OO298"/>
      <c r="OP298"/>
      <c r="OQ298"/>
      <c r="OR298"/>
      <c r="OS298"/>
      <c r="OT298" s="9" t="s">
        <v>345</v>
      </c>
      <c r="OU298"/>
      <c r="OV298"/>
      <c r="OW298"/>
      <c r="OX298"/>
      <c r="OY298"/>
      <c r="OZ298"/>
      <c r="PA298" s="9" t="s">
        <v>345</v>
      </c>
      <c r="PB298"/>
      <c r="PC298"/>
      <c r="PD298" s="9" t="s">
        <v>345</v>
      </c>
      <c r="PE298"/>
      <c r="PF298"/>
      <c r="PG298"/>
      <c r="PH298"/>
      <c r="PI298"/>
      <c r="PJ298"/>
      <c r="PK298"/>
      <c r="PL298"/>
      <c r="PM298"/>
      <c r="PN298"/>
      <c r="PO298"/>
      <c r="PP298"/>
      <c r="PQ298"/>
      <c r="PR298"/>
      <c r="PS298"/>
      <c r="PT298"/>
      <c r="PU298"/>
      <c r="PV298"/>
      <c r="PW298"/>
      <c r="PX298"/>
      <c r="PY298"/>
      <c r="PZ298"/>
      <c r="QA298"/>
      <c r="QB298"/>
      <c r="QC298"/>
      <c r="QD298"/>
      <c r="QE298"/>
      <c r="QF298"/>
      <c r="QG298"/>
      <c r="QH298"/>
      <c r="QI298"/>
      <c r="QJ298"/>
      <c r="QK298"/>
      <c r="QL298"/>
      <c r="QM298"/>
      <c r="QN298"/>
      <c r="QO298"/>
      <c r="QP298"/>
      <c r="QQ298"/>
      <c r="QR298"/>
      <c r="QS298"/>
      <c r="QT298"/>
      <c r="QU298"/>
      <c r="QV298"/>
      <c r="QW298"/>
      <c r="QX298"/>
      <c r="QY298"/>
      <c r="QZ298"/>
      <c r="RA298"/>
      <c r="RB298"/>
      <c r="RC298"/>
      <c r="RD298"/>
      <c r="RE298"/>
      <c r="RF298"/>
      <c r="RG298"/>
      <c r="RH298"/>
      <c r="RI298"/>
      <c r="RJ298"/>
      <c r="RK298"/>
      <c r="RL298"/>
      <c r="RM298"/>
      <c r="RN298"/>
      <c r="RO298"/>
      <c r="RP298"/>
      <c r="RQ298"/>
      <c r="RR298"/>
      <c r="RS298"/>
      <c r="RT298"/>
      <c r="RU298"/>
      <c r="RV298"/>
      <c r="RW298"/>
      <c r="RX298"/>
      <c r="RY298"/>
      <c r="RZ298"/>
      <c r="SA298"/>
      <c r="SB298"/>
      <c r="SC298"/>
      <c r="SD298"/>
      <c r="SE298"/>
      <c r="SF298"/>
      <c r="SG298"/>
      <c r="SH298"/>
      <c r="SI298"/>
      <c r="SJ298"/>
      <c r="SK298"/>
      <c r="SL298"/>
      <c r="SM298"/>
      <c r="SN298"/>
      <c r="SO298"/>
      <c r="SP298"/>
      <c r="SQ298"/>
      <c r="SR298"/>
      <c r="SS298"/>
      <c r="ST298"/>
      <c r="SU298"/>
      <c r="SV298"/>
      <c r="SW298"/>
      <c r="SX298"/>
      <c r="SY298"/>
      <c r="SZ298"/>
      <c r="TA298"/>
      <c r="TB298"/>
      <c r="TC298"/>
      <c r="TD298"/>
      <c r="TE298"/>
      <c r="TF298"/>
      <c r="TG298"/>
      <c r="TH298"/>
      <c r="TI298"/>
      <c r="TJ298"/>
      <c r="TK298"/>
      <c r="TL298" s="9" t="s">
        <v>340</v>
      </c>
      <c r="TM298"/>
      <c r="TN298"/>
      <c r="TO298"/>
      <c r="TP298"/>
      <c r="TQ298"/>
      <c r="TR298"/>
      <c r="TS298" s="9" t="s">
        <v>340</v>
      </c>
      <c r="TT298"/>
      <c r="TU298"/>
      <c r="TV298"/>
      <c r="TW298"/>
      <c r="TX298"/>
      <c r="TY298"/>
      <c r="TZ298" s="9" t="s">
        <v>340</v>
      </c>
      <c r="UA298"/>
      <c r="UB298"/>
      <c r="UC298" s="9" t="s">
        <v>340</v>
      </c>
      <c r="UD298"/>
      <c r="UE298"/>
      <c r="UF298"/>
      <c r="UG298"/>
      <c r="UH298"/>
      <c r="UI298"/>
      <c r="UJ298"/>
      <c r="UK298"/>
      <c r="UL298"/>
      <c r="UM298"/>
      <c r="UN298"/>
      <c r="UO298"/>
      <c r="UP298"/>
      <c r="UQ298"/>
      <c r="UR298"/>
      <c r="US298"/>
      <c r="UT298"/>
      <c r="UU298"/>
      <c r="UV298" s="9" t="s">
        <v>345</v>
      </c>
      <c r="UW298"/>
      <c r="UX298"/>
      <c r="UY298"/>
      <c r="UZ298"/>
      <c r="VA298"/>
      <c r="VB298"/>
      <c r="VC298"/>
      <c r="VD298"/>
      <c r="VE298"/>
      <c r="VF298"/>
      <c r="VG298"/>
      <c r="VH298"/>
      <c r="VI298"/>
      <c r="VJ298"/>
      <c r="VK298"/>
      <c r="VL298"/>
      <c r="VM298"/>
      <c r="VN298"/>
      <c r="VO298"/>
      <c r="VP298"/>
      <c r="VQ298" s="9" t="s">
        <v>345</v>
      </c>
      <c r="VR298"/>
      <c r="VS298"/>
      <c r="VT298" s="9" t="s">
        <v>341</v>
      </c>
      <c r="VU298"/>
      <c r="VV298"/>
      <c r="VW298"/>
      <c r="VX298"/>
      <c r="VY298"/>
      <c r="VZ298"/>
      <c r="WA298"/>
      <c r="WB298"/>
      <c r="WC298"/>
      <c r="WD298"/>
      <c r="WE298"/>
      <c r="WF298"/>
      <c r="WG298"/>
      <c r="WH298"/>
      <c r="WI298"/>
      <c r="WJ298"/>
    </row>
    <row r="299" spans="1:608" s="4" customFormat="1" ht="12.75" x14ac:dyDescent="0.2">
      <c r="A299" s="10">
        <v>44987.729272025463</v>
      </c>
      <c r="B299" s="9" t="s">
        <v>321</v>
      </c>
      <c r="C299" s="9" t="s">
        <v>321</v>
      </c>
      <c r="D299"/>
      <c r="E299" s="9" t="s">
        <v>323</v>
      </c>
      <c r="F299"/>
      <c r="G299"/>
      <c r="H299" s="9" t="s">
        <v>323</v>
      </c>
      <c r="I299" s="9" t="s">
        <v>323</v>
      </c>
      <c r="J299" s="9" t="s">
        <v>323</v>
      </c>
      <c r="K299"/>
      <c r="L299"/>
      <c r="M299" s="9" t="s">
        <v>323</v>
      </c>
      <c r="N299" s="9" t="s">
        <v>323</v>
      </c>
      <c r="O299" s="9" t="s">
        <v>323</v>
      </c>
      <c r="P299" s="9" t="s">
        <v>323</v>
      </c>
      <c r="Q299"/>
      <c r="R299" s="9" t="s">
        <v>323</v>
      </c>
      <c r="S299"/>
      <c r="T299" s="9" t="s">
        <v>323</v>
      </c>
      <c r="U299" s="9" t="s">
        <v>323</v>
      </c>
      <c r="V299"/>
      <c r="W299" s="9" t="s">
        <v>323</v>
      </c>
      <c r="X299"/>
      <c r="Y299" s="9" t="s">
        <v>321</v>
      </c>
      <c r="Z299" s="9" t="s">
        <v>321</v>
      </c>
      <c r="AA299" s="9" t="s">
        <v>323</v>
      </c>
      <c r="AB299"/>
      <c r="AC299"/>
      <c r="AD299" s="9" t="s">
        <v>323</v>
      </c>
      <c r="AE299" s="9" t="s">
        <v>324</v>
      </c>
      <c r="AF299"/>
      <c r="AG299" s="9" t="s">
        <v>323</v>
      </c>
      <c r="AH299" s="9" t="s">
        <v>323</v>
      </c>
      <c r="AI299"/>
      <c r="AJ299"/>
      <c r="AK299"/>
      <c r="AL299"/>
      <c r="AM299"/>
      <c r="AN299"/>
      <c r="AO299"/>
      <c r="AP299" s="9" t="s">
        <v>323</v>
      </c>
      <c r="AQ299" s="9" t="s">
        <v>323</v>
      </c>
      <c r="AR299" s="9" t="s">
        <v>323</v>
      </c>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s="9" t="s">
        <v>329</v>
      </c>
      <c r="CK299" s="9" t="s">
        <v>329</v>
      </c>
      <c r="CL299"/>
      <c r="CM299" s="9" t="s">
        <v>348</v>
      </c>
      <c r="CN299"/>
      <c r="CO299" s="9" t="s">
        <v>329</v>
      </c>
      <c r="CP299"/>
      <c r="CQ299" s="9" t="s">
        <v>348</v>
      </c>
      <c r="CR299" s="9" t="s">
        <v>348</v>
      </c>
      <c r="CS299"/>
      <c r="CT299"/>
      <c r="CU299" s="9" t="s">
        <v>329</v>
      </c>
      <c r="CV299" s="9" t="s">
        <v>348</v>
      </c>
      <c r="CW299" s="9" t="s">
        <v>348</v>
      </c>
      <c r="CX299" s="9" t="s">
        <v>329</v>
      </c>
      <c r="CY299"/>
      <c r="CZ299" s="9" t="s">
        <v>348</v>
      </c>
      <c r="DA299" s="9" t="s">
        <v>329</v>
      </c>
      <c r="DB299" s="9" t="s">
        <v>329</v>
      </c>
      <c r="DC299" s="9" t="s">
        <v>348</v>
      </c>
      <c r="DD299"/>
      <c r="DE299" s="9" t="s">
        <v>348</v>
      </c>
      <c r="DF299"/>
      <c r="DG299" s="9" t="s">
        <v>349</v>
      </c>
      <c r="DH299" s="9" t="s">
        <v>348</v>
      </c>
      <c r="DI299"/>
      <c r="DJ299"/>
      <c r="DK299"/>
      <c r="DL299" s="9" t="s">
        <v>348</v>
      </c>
      <c r="DM299" s="9" t="s">
        <v>349</v>
      </c>
      <c r="DN299"/>
      <c r="DO299" s="9" t="s">
        <v>348</v>
      </c>
      <c r="DP299"/>
      <c r="DQ299"/>
      <c r="DR299"/>
      <c r="DS299"/>
      <c r="DT299"/>
      <c r="DU299"/>
      <c r="DV299"/>
      <c r="DW299"/>
      <c r="DX299" s="9" t="s">
        <v>348</v>
      </c>
      <c r="DY299"/>
      <c r="DZ299"/>
      <c r="EA299"/>
      <c r="EB299" s="9" t="s">
        <v>330</v>
      </c>
      <c r="EC299"/>
      <c r="ED299" s="9" t="s">
        <v>350</v>
      </c>
      <c r="EE299"/>
      <c r="EF299" s="9" t="s">
        <v>350</v>
      </c>
      <c r="EG299"/>
      <c r="EH299" s="9" t="s">
        <v>350</v>
      </c>
      <c r="EI299" s="9" t="s">
        <v>330</v>
      </c>
      <c r="EJ299"/>
      <c r="EK299"/>
      <c r="EL299" s="9" t="s">
        <v>330</v>
      </c>
      <c r="EM299" s="9" t="s">
        <v>350</v>
      </c>
      <c r="EN299" s="9" t="s">
        <v>350</v>
      </c>
      <c r="EO299" s="9" t="s">
        <v>350</v>
      </c>
      <c r="EP299"/>
      <c r="EQ299" s="9" t="s">
        <v>350</v>
      </c>
      <c r="ER299" s="9" t="s">
        <v>350</v>
      </c>
      <c r="ES299" s="9" t="s">
        <v>330</v>
      </c>
      <c r="ET299" s="9" t="s">
        <v>350</v>
      </c>
      <c r="EU299"/>
      <c r="EV299" s="9" t="s">
        <v>350</v>
      </c>
      <c r="EW299"/>
      <c r="EX299" s="9" t="s">
        <v>350</v>
      </c>
      <c r="EY299" s="9" t="s">
        <v>350</v>
      </c>
      <c r="EZ299"/>
      <c r="FA299"/>
      <c r="FB299"/>
      <c r="FC299"/>
      <c r="FD299" s="9" t="s">
        <v>350</v>
      </c>
      <c r="FE299"/>
      <c r="FF299" s="9" t="s">
        <v>350</v>
      </c>
      <c r="FG299"/>
      <c r="FH299"/>
      <c r="FI299"/>
      <c r="FJ299"/>
      <c r="FK299"/>
      <c r="FL299"/>
      <c r="FM299"/>
      <c r="FN299"/>
      <c r="FO299" s="9" t="s">
        <v>350</v>
      </c>
      <c r="FP299" s="9" t="s">
        <v>350</v>
      </c>
      <c r="FQ299"/>
      <c r="FR299" s="9" t="s">
        <v>352</v>
      </c>
      <c r="FS299"/>
      <c r="FT299"/>
      <c r="FU299" s="9" t="s">
        <v>352</v>
      </c>
      <c r="FV299" s="9" t="s">
        <v>331</v>
      </c>
      <c r="FW299" s="9" t="s">
        <v>331</v>
      </c>
      <c r="FX299"/>
      <c r="FY299" s="9" t="s">
        <v>352</v>
      </c>
      <c r="FZ299" s="9" t="s">
        <v>352</v>
      </c>
      <c r="GA299"/>
      <c r="GB299"/>
      <c r="GC299" s="9" t="s">
        <v>352</v>
      </c>
      <c r="GD299" s="9" t="s">
        <v>352</v>
      </c>
      <c r="GE299" s="9" t="s">
        <v>352</v>
      </c>
      <c r="GF299" s="9" t="s">
        <v>352</v>
      </c>
      <c r="GG299"/>
      <c r="GH299" s="9" t="s">
        <v>352</v>
      </c>
      <c r="GI299"/>
      <c r="GJ299"/>
      <c r="GK299" s="9" t="s">
        <v>352</v>
      </c>
      <c r="GL299"/>
      <c r="GM299" s="9" t="s">
        <v>352</v>
      </c>
      <c r="GN299"/>
      <c r="GO299" s="9" t="s">
        <v>363</v>
      </c>
      <c r="GP299" s="9" t="s">
        <v>331</v>
      </c>
      <c r="GQ299"/>
      <c r="GR299"/>
      <c r="GS299"/>
      <c r="GT299" s="9" t="s">
        <v>352</v>
      </c>
      <c r="GU299" s="9" t="s">
        <v>352</v>
      </c>
      <c r="GV299"/>
      <c r="GW299" s="9" t="s">
        <v>352</v>
      </c>
      <c r="GX299"/>
      <c r="GY299"/>
      <c r="GZ299"/>
      <c r="HA299"/>
      <c r="HB299"/>
      <c r="HC299"/>
      <c r="HD299"/>
      <c r="HE299"/>
      <c r="HF299" s="9" t="s">
        <v>352</v>
      </c>
      <c r="HG299"/>
      <c r="HH299"/>
      <c r="HI299"/>
      <c r="HJ299"/>
      <c r="HK299"/>
      <c r="HL299"/>
      <c r="HM299" s="9" t="s">
        <v>358</v>
      </c>
      <c r="HN299"/>
      <c r="HO299"/>
      <c r="HP299" s="9" t="s">
        <v>358</v>
      </c>
      <c r="HQ299" s="9" t="s">
        <v>358</v>
      </c>
      <c r="HR299"/>
      <c r="HS299"/>
      <c r="HT299" s="9" t="s">
        <v>358</v>
      </c>
      <c r="HU299" s="9" t="s">
        <v>358</v>
      </c>
      <c r="HV299" s="9" t="s">
        <v>358</v>
      </c>
      <c r="HW299" s="9" t="s">
        <v>358</v>
      </c>
      <c r="HX299"/>
      <c r="HY299"/>
      <c r="HZ299" s="9" t="s">
        <v>358</v>
      </c>
      <c r="IA299" s="9" t="s">
        <v>358</v>
      </c>
      <c r="IB299" s="9" t="s">
        <v>358</v>
      </c>
      <c r="IC299"/>
      <c r="ID299" s="9" t="s">
        <v>358</v>
      </c>
      <c r="IE299"/>
      <c r="IF299" s="9" t="s">
        <v>366</v>
      </c>
      <c r="IG299" s="9" t="s">
        <v>358</v>
      </c>
      <c r="IH299" s="9" t="s">
        <v>358</v>
      </c>
      <c r="II299"/>
      <c r="IJ299"/>
      <c r="IK299" s="9" t="s">
        <v>358</v>
      </c>
      <c r="IL299"/>
      <c r="IM299"/>
      <c r="IN299" s="9" t="s">
        <v>358</v>
      </c>
      <c r="IO299"/>
      <c r="IP299"/>
      <c r="IQ299"/>
      <c r="IR299"/>
      <c r="IS299"/>
      <c r="IT299"/>
      <c r="IU299"/>
      <c r="IV299"/>
      <c r="IW299" s="9" t="s">
        <v>358</v>
      </c>
      <c r="IX299"/>
      <c r="IY299"/>
      <c r="IZ299"/>
      <c r="JA299"/>
      <c r="JB299"/>
      <c r="JC299" s="9" t="s">
        <v>342</v>
      </c>
      <c r="JD299" s="9" t="s">
        <v>342</v>
      </c>
      <c r="JE299" s="9" t="s">
        <v>342</v>
      </c>
      <c r="JF299"/>
      <c r="JG299" s="9" t="s">
        <v>342</v>
      </c>
      <c r="JH299" s="9" t="s">
        <v>334</v>
      </c>
      <c r="JI299"/>
      <c r="JJ299"/>
      <c r="JK299" s="9" t="s">
        <v>342</v>
      </c>
      <c r="JL299" s="9" t="s">
        <v>342</v>
      </c>
      <c r="JM299" s="9" t="s">
        <v>342</v>
      </c>
      <c r="JN299" s="9" t="s">
        <v>342</v>
      </c>
      <c r="JO299"/>
      <c r="JP299" s="9" t="s">
        <v>342</v>
      </c>
      <c r="JQ299" s="9" t="s">
        <v>342</v>
      </c>
      <c r="JR299" s="9" t="s">
        <v>342</v>
      </c>
      <c r="JS299" s="9" t="s">
        <v>342</v>
      </c>
      <c r="JT299"/>
      <c r="JU299" s="9" t="s">
        <v>342</v>
      </c>
      <c r="JV299"/>
      <c r="JW299"/>
      <c r="JX299"/>
      <c r="JY299"/>
      <c r="JZ299"/>
      <c r="KA299"/>
      <c r="KB299" s="9" t="s">
        <v>342</v>
      </c>
      <c r="KC299" s="9" t="s">
        <v>342</v>
      </c>
      <c r="KD299"/>
      <c r="KE299" s="9" t="s">
        <v>342</v>
      </c>
      <c r="KF299"/>
      <c r="KG299"/>
      <c r="KH299"/>
      <c r="KI299"/>
      <c r="KJ299"/>
      <c r="KK299"/>
      <c r="KL299"/>
      <c r="KM299"/>
      <c r="KN299"/>
      <c r="KO299"/>
      <c r="KP299"/>
      <c r="KQ299"/>
      <c r="KR299"/>
      <c r="KS299"/>
      <c r="KT299"/>
      <c r="KU299" s="9" t="s">
        <v>335</v>
      </c>
      <c r="KV299" s="9" t="s">
        <v>335</v>
      </c>
      <c r="KW299"/>
      <c r="KX299" s="9" t="s">
        <v>335</v>
      </c>
      <c r="KY299" s="9" t="s">
        <v>335</v>
      </c>
      <c r="KZ299"/>
      <c r="LA299"/>
      <c r="LB299" s="9" t="s">
        <v>335</v>
      </c>
      <c r="LC299" s="9" t="s">
        <v>335</v>
      </c>
      <c r="LD299" s="9" t="s">
        <v>335</v>
      </c>
      <c r="LE299" s="9" t="s">
        <v>335</v>
      </c>
      <c r="LF299"/>
      <c r="LG299" s="9" t="s">
        <v>335</v>
      </c>
      <c r="LH299" s="9" t="s">
        <v>343</v>
      </c>
      <c r="LI299"/>
      <c r="LJ299" s="9" t="s">
        <v>335</v>
      </c>
      <c r="LK299"/>
      <c r="LL299" s="9" t="s">
        <v>335</v>
      </c>
      <c r="LM299"/>
      <c r="LN299" s="9" t="s">
        <v>360</v>
      </c>
      <c r="LO299" s="9" t="s">
        <v>335</v>
      </c>
      <c r="LP299" s="9" t="s">
        <v>335</v>
      </c>
      <c r="LQ299"/>
      <c r="LR299"/>
      <c r="LS299" s="9" t="s">
        <v>335</v>
      </c>
      <c r="LT299" s="9" t="s">
        <v>343</v>
      </c>
      <c r="LU299"/>
      <c r="LV299" s="9" t="s">
        <v>335</v>
      </c>
      <c r="LW299"/>
      <c r="LX299"/>
      <c r="LY299"/>
      <c r="LZ299"/>
      <c r="MA299"/>
      <c r="MB299"/>
      <c r="MC299"/>
      <c r="MD299"/>
      <c r="ME299" s="9" t="s">
        <v>335</v>
      </c>
      <c r="MF299"/>
      <c r="MG299"/>
      <c r="MH299"/>
      <c r="MI299"/>
      <c r="MJ299"/>
      <c r="MK299" s="9" t="s">
        <v>364</v>
      </c>
      <c r="ML299"/>
      <c r="MM299"/>
      <c r="MN299"/>
      <c r="MO299" s="9" t="s">
        <v>344</v>
      </c>
      <c r="MP299" s="9" t="s">
        <v>336</v>
      </c>
      <c r="MQ299"/>
      <c r="MR299"/>
      <c r="MS299"/>
      <c r="MT299"/>
      <c r="MU299" s="9" t="s">
        <v>336</v>
      </c>
      <c r="MV299" s="9" t="s">
        <v>364</v>
      </c>
      <c r="MW299"/>
      <c r="MX299"/>
      <c r="MY299"/>
      <c r="MZ299"/>
      <c r="NA299" s="9" t="s">
        <v>336</v>
      </c>
      <c r="NB299"/>
      <c r="NC299" s="9" t="s">
        <v>364</v>
      </c>
      <c r="ND299"/>
      <c r="NE299" s="9" t="s">
        <v>344</v>
      </c>
      <c r="NF299"/>
      <c r="NG299"/>
      <c r="NH299"/>
      <c r="NI299"/>
      <c r="NJ299" s="9" t="s">
        <v>364</v>
      </c>
      <c r="NK299" s="9" t="s">
        <v>336</v>
      </c>
      <c r="NL299"/>
      <c r="NM299" s="9" t="s">
        <v>364</v>
      </c>
      <c r="NN299"/>
      <c r="NO299"/>
      <c r="NP299"/>
      <c r="NQ299"/>
      <c r="NR299"/>
      <c r="NS299"/>
      <c r="NT299"/>
      <c r="NU299"/>
      <c r="NV299"/>
      <c r="NW299"/>
      <c r="NX299"/>
      <c r="NY299"/>
      <c r="NZ299"/>
      <c r="OA299"/>
      <c r="OB299" s="9" t="s">
        <v>345</v>
      </c>
      <c r="OC299" s="9" t="s">
        <v>345</v>
      </c>
      <c r="OD299" s="9" t="s">
        <v>345</v>
      </c>
      <c r="OE299"/>
      <c r="OF299" s="9" t="s">
        <v>345</v>
      </c>
      <c r="OG299" s="9" t="s">
        <v>345</v>
      </c>
      <c r="OH299"/>
      <c r="OI299"/>
      <c r="OJ299"/>
      <c r="OK299" s="9" t="s">
        <v>345</v>
      </c>
      <c r="OL299" s="9" t="s">
        <v>345</v>
      </c>
      <c r="OM299" s="9" t="s">
        <v>345</v>
      </c>
      <c r="ON299"/>
      <c r="OO299"/>
      <c r="OP299"/>
      <c r="OQ299"/>
      <c r="OR299" s="9" t="s">
        <v>345</v>
      </c>
      <c r="OS299"/>
      <c r="OT299" s="9" t="s">
        <v>345</v>
      </c>
      <c r="OU299"/>
      <c r="OV299" s="9" t="s">
        <v>345</v>
      </c>
      <c r="OW299" s="9" t="s">
        <v>345</v>
      </c>
      <c r="OX299"/>
      <c r="OY299"/>
      <c r="OZ299"/>
      <c r="PA299" s="9" t="s">
        <v>345</v>
      </c>
      <c r="PB299" s="9" t="s">
        <v>337</v>
      </c>
      <c r="PC299"/>
      <c r="PD299" s="9" t="s">
        <v>345</v>
      </c>
      <c r="PE299"/>
      <c r="PF299"/>
      <c r="PG299"/>
      <c r="PH299"/>
      <c r="PI299"/>
      <c r="PJ299"/>
      <c r="PK299"/>
      <c r="PL299"/>
      <c r="PM299"/>
      <c r="PN299"/>
      <c r="PO299"/>
      <c r="PP299"/>
      <c r="PQ299"/>
      <c r="PR299"/>
      <c r="PS299" s="9" t="s">
        <v>338</v>
      </c>
      <c r="PT299" s="9" t="s">
        <v>338</v>
      </c>
      <c r="PU299" s="9" t="s">
        <v>338</v>
      </c>
      <c r="PV299"/>
      <c r="PW299" s="9" t="s">
        <v>338</v>
      </c>
      <c r="PX299" s="9" t="s">
        <v>338</v>
      </c>
      <c r="PY299"/>
      <c r="PZ299"/>
      <c r="QA299"/>
      <c r="QB299"/>
      <c r="QC299" s="9" t="s">
        <v>338</v>
      </c>
      <c r="QD299"/>
      <c r="QE299"/>
      <c r="QF299"/>
      <c r="QG299"/>
      <c r="QH299"/>
      <c r="QI299" s="9" t="s">
        <v>338</v>
      </c>
      <c r="QJ299"/>
      <c r="QK299" s="9" t="s">
        <v>338</v>
      </c>
      <c r="QL299"/>
      <c r="QM299" s="9" t="s">
        <v>338</v>
      </c>
      <c r="QN299"/>
      <c r="QO299"/>
      <c r="QP299"/>
      <c r="QQ299"/>
      <c r="QR299" s="9" t="s">
        <v>338</v>
      </c>
      <c r="QS299" s="9" t="s">
        <v>338</v>
      </c>
      <c r="QT299"/>
      <c r="QU299" s="9" t="s">
        <v>338</v>
      </c>
      <c r="QV299"/>
      <c r="QW299"/>
      <c r="QX299"/>
      <c r="QY299"/>
      <c r="QZ299"/>
      <c r="RA299"/>
      <c r="RB299"/>
      <c r="RC299"/>
      <c r="RD299"/>
      <c r="RE299"/>
      <c r="RF299"/>
      <c r="RG299"/>
      <c r="RH299"/>
      <c r="RI299"/>
      <c r="RJ299" s="9" t="s">
        <v>361</v>
      </c>
      <c r="RK299" s="9" t="s">
        <v>361</v>
      </c>
      <c r="RL299"/>
      <c r="RM299"/>
      <c r="RN299" s="9" t="s">
        <v>361</v>
      </c>
      <c r="RO299" s="9" t="s">
        <v>361</v>
      </c>
      <c r="RP299"/>
      <c r="RQ299"/>
      <c r="RR299"/>
      <c r="RS299"/>
      <c r="RT299" s="9" t="s">
        <v>361</v>
      </c>
      <c r="RU299" s="9" t="s">
        <v>361</v>
      </c>
      <c r="RV299"/>
      <c r="RW299"/>
      <c r="RX299"/>
      <c r="RY299"/>
      <c r="RZ299" s="9" t="s">
        <v>361</v>
      </c>
      <c r="SA299"/>
      <c r="SB299" s="9" t="s">
        <v>361</v>
      </c>
      <c r="SC299"/>
      <c r="SD299" s="9" t="s">
        <v>339</v>
      </c>
      <c r="SE299"/>
      <c r="SF299" s="9" t="s">
        <v>361</v>
      </c>
      <c r="SG299"/>
      <c r="SH299"/>
      <c r="SI299" s="9" t="s">
        <v>361</v>
      </c>
      <c r="SJ299" s="9" t="s">
        <v>361</v>
      </c>
      <c r="SK299"/>
      <c r="SL299" s="9" t="s">
        <v>361</v>
      </c>
      <c r="SM299"/>
      <c r="SN299"/>
      <c r="SO299"/>
      <c r="SP299"/>
      <c r="SQ299"/>
      <c r="SR299"/>
      <c r="SS299"/>
      <c r="ST299"/>
      <c r="SU299"/>
      <c r="SV299"/>
      <c r="SW299"/>
      <c r="SX299"/>
      <c r="SY299"/>
      <c r="SZ299"/>
      <c r="TA299" s="9" t="s">
        <v>340</v>
      </c>
      <c r="TB299"/>
      <c r="TC299" s="9" t="s">
        <v>347</v>
      </c>
      <c r="TD299"/>
      <c r="TE299" s="9" t="s">
        <v>340</v>
      </c>
      <c r="TF299" s="9" t="s">
        <v>340</v>
      </c>
      <c r="TG299"/>
      <c r="TH299"/>
      <c r="TI299" s="9" t="s">
        <v>340</v>
      </c>
      <c r="TJ299"/>
      <c r="TK299" s="9" t="s">
        <v>340</v>
      </c>
      <c r="TL299" s="9" t="s">
        <v>340</v>
      </c>
      <c r="TM299"/>
      <c r="TN299"/>
      <c r="TO299"/>
      <c r="TP299"/>
      <c r="TQ299"/>
      <c r="TR299"/>
      <c r="TS299"/>
      <c r="TT299"/>
      <c r="TU299" s="9" t="s">
        <v>347</v>
      </c>
      <c r="TV299" s="9" t="s">
        <v>340</v>
      </c>
      <c r="TW299"/>
      <c r="TX299"/>
      <c r="TY299"/>
      <c r="TZ299" s="9" t="s">
        <v>340</v>
      </c>
      <c r="UA299" s="9" t="s">
        <v>347</v>
      </c>
      <c r="UB299"/>
      <c r="UC299" s="9" t="s">
        <v>340</v>
      </c>
      <c r="UD299"/>
      <c r="UE299"/>
      <c r="UF299"/>
      <c r="UG299"/>
      <c r="UH299"/>
      <c r="UI299"/>
      <c r="UJ299"/>
      <c r="UK299"/>
      <c r="UL299"/>
      <c r="UM299"/>
      <c r="UN299"/>
      <c r="UO299"/>
      <c r="UP299"/>
      <c r="UQ299"/>
      <c r="UR299" s="9" t="s">
        <v>345</v>
      </c>
      <c r="US299" s="9" t="s">
        <v>345</v>
      </c>
      <c r="UT299"/>
      <c r="UU299"/>
      <c r="UV299"/>
      <c r="UW299" s="9" t="s">
        <v>345</v>
      </c>
      <c r="UX299"/>
      <c r="UY299"/>
      <c r="UZ299"/>
      <c r="VA299"/>
      <c r="VB299" s="9" t="s">
        <v>345</v>
      </c>
      <c r="VC299" s="9" t="s">
        <v>345</v>
      </c>
      <c r="VD299"/>
      <c r="VE299" s="9" t="s">
        <v>345</v>
      </c>
      <c r="VF299"/>
      <c r="VG299"/>
      <c r="VH299" s="9" t="s">
        <v>345</v>
      </c>
      <c r="VI299"/>
      <c r="VJ299" s="9" t="s">
        <v>345</v>
      </c>
      <c r="VK299"/>
      <c r="VL299" s="9" t="s">
        <v>341</v>
      </c>
      <c r="VM299" s="9" t="s">
        <v>345</v>
      </c>
      <c r="VN299"/>
      <c r="VO299"/>
      <c r="VP299"/>
      <c r="VQ299" s="9" t="s">
        <v>345</v>
      </c>
      <c r="VR299"/>
      <c r="VS299"/>
      <c r="VT299" s="9" t="s">
        <v>345</v>
      </c>
      <c r="VU299"/>
      <c r="VV299"/>
      <c r="VW299"/>
      <c r="VX299"/>
      <c r="VY299"/>
      <c r="VZ299"/>
      <c r="WA299"/>
      <c r="WB299"/>
      <c r="WC299" s="9" t="s">
        <v>345</v>
      </c>
      <c r="WD299"/>
      <c r="WE299"/>
      <c r="WF299" s="9" t="s">
        <v>798</v>
      </c>
      <c r="WG299"/>
      <c r="WH299"/>
      <c r="WI299"/>
      <c r="WJ299"/>
    </row>
    <row r="300" spans="1:608" s="4" customFormat="1" ht="12.75" x14ac:dyDescent="0.2">
      <c r="A300" s="10">
        <v>44987.779264293982</v>
      </c>
      <c r="B300" s="9" t="s">
        <v>323</v>
      </c>
      <c r="C300" s="9" t="s">
        <v>323</v>
      </c>
      <c r="D300" s="9" t="s">
        <v>323</v>
      </c>
      <c r="E300" s="9" t="s">
        <v>323</v>
      </c>
      <c r="F300" s="9" t="s">
        <v>323</v>
      </c>
      <c r="G300" s="9" t="s">
        <v>323</v>
      </c>
      <c r="H300" s="9" t="s">
        <v>323</v>
      </c>
      <c r="I300" s="9" t="s">
        <v>323</v>
      </c>
      <c r="J300" s="9" t="s">
        <v>323</v>
      </c>
      <c r="K300" s="9" t="s">
        <v>323</v>
      </c>
      <c r="L300" s="9" t="s">
        <v>323</v>
      </c>
      <c r="M300" s="9" t="s">
        <v>323</v>
      </c>
      <c r="N300" s="9" t="s">
        <v>323</v>
      </c>
      <c r="O300" s="9" t="s">
        <v>323</v>
      </c>
      <c r="P300" s="9" t="s">
        <v>323</v>
      </c>
      <c r="Q300" s="9" t="s">
        <v>323</v>
      </c>
      <c r="R300" s="9" t="s">
        <v>323</v>
      </c>
      <c r="S300" s="9" t="s">
        <v>323</v>
      </c>
      <c r="T300" s="9" t="s">
        <v>323</v>
      </c>
      <c r="U300" s="9" t="s">
        <v>323</v>
      </c>
      <c r="V300" s="9" t="s">
        <v>323</v>
      </c>
      <c r="W300" s="9" t="s">
        <v>323</v>
      </c>
      <c r="X300" s="9" t="s">
        <v>323</v>
      </c>
      <c r="Y300" s="9" t="s">
        <v>323</v>
      </c>
      <c r="Z300" s="9" t="s">
        <v>323</v>
      </c>
      <c r="AA300" s="9" t="s">
        <v>323</v>
      </c>
      <c r="AB300" s="9" t="s">
        <v>323</v>
      </c>
      <c r="AC300" s="9" t="s">
        <v>323</v>
      </c>
      <c r="AD300" s="9" t="s">
        <v>323</v>
      </c>
      <c r="AE300" s="9" t="s">
        <v>323</v>
      </c>
      <c r="AF300" s="9" t="s">
        <v>323</v>
      </c>
      <c r="AG300" s="9" t="s">
        <v>323</v>
      </c>
      <c r="AH300" s="9" t="s">
        <v>323</v>
      </c>
      <c r="AI300" s="9" t="s">
        <v>323</v>
      </c>
      <c r="AJ300" s="9" t="s">
        <v>323</v>
      </c>
      <c r="AK300" s="9" t="s">
        <v>323</v>
      </c>
      <c r="AL300" s="9" t="s">
        <v>323</v>
      </c>
      <c r="AM300" s="9" t="s">
        <v>323</v>
      </c>
      <c r="AN300" s="9" t="s">
        <v>323</v>
      </c>
      <c r="AO300" s="9" t="s">
        <v>323</v>
      </c>
      <c r="AP300" s="9" t="s">
        <v>323</v>
      </c>
      <c r="AQ300" s="9" t="s">
        <v>323</v>
      </c>
      <c r="AR300" s="9" t="s">
        <v>323</v>
      </c>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s="9" t="s">
        <v>348</v>
      </c>
      <c r="CK300" s="9" t="s">
        <v>348</v>
      </c>
      <c r="CL300" s="9" t="s">
        <v>348</v>
      </c>
      <c r="CM300" s="9" t="s">
        <v>348</v>
      </c>
      <c r="CN300" s="9" t="s">
        <v>348</v>
      </c>
      <c r="CO300" s="9" t="s">
        <v>348</v>
      </c>
      <c r="CP300" s="9" t="s">
        <v>348</v>
      </c>
      <c r="CQ300" s="9" t="s">
        <v>348</v>
      </c>
      <c r="CR300" s="9" t="s">
        <v>348</v>
      </c>
      <c r="CS300" s="9" t="s">
        <v>348</v>
      </c>
      <c r="CT300" s="9" t="s">
        <v>348</v>
      </c>
      <c r="CU300" s="9" t="s">
        <v>348</v>
      </c>
      <c r="CV300" s="9" t="s">
        <v>348</v>
      </c>
      <c r="CW300" s="9" t="s">
        <v>348</v>
      </c>
      <c r="CX300" s="9" t="s">
        <v>348</v>
      </c>
      <c r="CY300" s="9" t="s">
        <v>348</v>
      </c>
      <c r="CZ300" s="9" t="s">
        <v>348</v>
      </c>
      <c r="DA300" s="9" t="s">
        <v>348</v>
      </c>
      <c r="DB300" s="9" t="s">
        <v>348</v>
      </c>
      <c r="DC300" s="9" t="s">
        <v>348</v>
      </c>
      <c r="DD300" s="9" t="s">
        <v>348</v>
      </c>
      <c r="DE300" s="9" t="s">
        <v>348</v>
      </c>
      <c r="DF300" s="9" t="s">
        <v>348</v>
      </c>
      <c r="DG300" s="9" t="s">
        <v>348</v>
      </c>
      <c r="DH300" s="9" t="s">
        <v>348</v>
      </c>
      <c r="DI300" s="9" t="s">
        <v>348</v>
      </c>
      <c r="DJ300" s="9" t="s">
        <v>348</v>
      </c>
      <c r="DK300" s="9" t="s">
        <v>348</v>
      </c>
      <c r="DL300" s="9" t="s">
        <v>348</v>
      </c>
      <c r="DM300" s="9" t="s">
        <v>348</v>
      </c>
      <c r="DN300" s="9" t="s">
        <v>348</v>
      </c>
      <c r="DO300" s="9" t="s">
        <v>348</v>
      </c>
      <c r="DP300" s="9" t="s">
        <v>348</v>
      </c>
      <c r="DQ300" s="9" t="s">
        <v>348</v>
      </c>
      <c r="DR300" s="9" t="s">
        <v>348</v>
      </c>
      <c r="DS300" s="9" t="s">
        <v>348</v>
      </c>
      <c r="DT300" s="9" t="s">
        <v>348</v>
      </c>
      <c r="DU300" s="9" t="s">
        <v>348</v>
      </c>
      <c r="DV300" s="9" t="s">
        <v>348</v>
      </c>
      <c r="DW300" s="9" t="s">
        <v>348</v>
      </c>
      <c r="DX300" s="9" t="s">
        <v>348</v>
      </c>
      <c r="DY300" s="9" t="s">
        <v>348</v>
      </c>
      <c r="DZ300" s="9" t="s">
        <v>348</v>
      </c>
      <c r="EA300" s="9" t="s">
        <v>351</v>
      </c>
      <c r="EB300" s="9" t="s">
        <v>351</v>
      </c>
      <c r="EC300" s="9" t="s">
        <v>351</v>
      </c>
      <c r="ED300" s="9" t="s">
        <v>351</v>
      </c>
      <c r="EE300" s="9" t="s">
        <v>351</v>
      </c>
      <c r="EF300" s="9" t="s">
        <v>351</v>
      </c>
      <c r="EG300" s="9" t="s">
        <v>351</v>
      </c>
      <c r="EH300" s="9" t="s">
        <v>351</v>
      </c>
      <c r="EI300" s="9" t="s">
        <v>351</v>
      </c>
      <c r="EJ300" s="9" t="s">
        <v>351</v>
      </c>
      <c r="EK300" s="9" t="s">
        <v>351</v>
      </c>
      <c r="EL300" s="9" t="s">
        <v>351</v>
      </c>
      <c r="EM300" s="9" t="s">
        <v>351</v>
      </c>
      <c r="EN300" s="9" t="s">
        <v>351</v>
      </c>
      <c r="EO300" s="9" t="s">
        <v>351</v>
      </c>
      <c r="EP300" s="9" t="s">
        <v>351</v>
      </c>
      <c r="EQ300" s="9" t="s">
        <v>351</v>
      </c>
      <c r="ER300" s="9" t="s">
        <v>351</v>
      </c>
      <c r="ES300" s="9" t="s">
        <v>351</v>
      </c>
      <c r="ET300" s="9" t="s">
        <v>351</v>
      </c>
      <c r="EU300" s="9" t="s">
        <v>351</v>
      </c>
      <c r="EV300" s="9" t="s">
        <v>351</v>
      </c>
      <c r="EW300" s="9" t="s">
        <v>351</v>
      </c>
      <c r="EX300" s="9" t="s">
        <v>351</v>
      </c>
      <c r="EY300" s="9" t="s">
        <v>351</v>
      </c>
      <c r="EZ300" s="9" t="s">
        <v>351</v>
      </c>
      <c r="FA300" s="9" t="s">
        <v>351</v>
      </c>
      <c r="FB300" s="9" t="s">
        <v>351</v>
      </c>
      <c r="FC300" s="9" t="s">
        <v>351</v>
      </c>
      <c r="FD300" s="9" t="s">
        <v>351</v>
      </c>
      <c r="FE300" s="9" t="s">
        <v>351</v>
      </c>
      <c r="FF300" s="9" t="s">
        <v>351</v>
      </c>
      <c r="FG300" s="9" t="s">
        <v>351</v>
      </c>
      <c r="FH300" s="9" t="s">
        <v>351</v>
      </c>
      <c r="FI300" s="9" t="s">
        <v>351</v>
      </c>
      <c r="FJ300" s="9" t="s">
        <v>351</v>
      </c>
      <c r="FK300" s="9" t="s">
        <v>351</v>
      </c>
      <c r="FL300" s="9" t="s">
        <v>351</v>
      </c>
      <c r="FM300" s="9" t="s">
        <v>351</v>
      </c>
      <c r="FN300" s="9" t="s">
        <v>351</v>
      </c>
      <c r="FO300" s="9" t="s">
        <v>351</v>
      </c>
      <c r="FP300" s="9" t="s">
        <v>351</v>
      </c>
      <c r="FQ300" s="9" t="s">
        <v>351</v>
      </c>
      <c r="FR300" s="9" t="s">
        <v>352</v>
      </c>
      <c r="FS300" s="9" t="s">
        <v>352</v>
      </c>
      <c r="FT300" s="9" t="s">
        <v>352</v>
      </c>
      <c r="FU300" s="9" t="s">
        <v>352</v>
      </c>
      <c r="FV300" s="9" t="s">
        <v>352</v>
      </c>
      <c r="FW300" s="9" t="s">
        <v>352</v>
      </c>
      <c r="FX300" s="9" t="s">
        <v>352</v>
      </c>
      <c r="FY300" s="9" t="s">
        <v>352</v>
      </c>
      <c r="FZ300" s="9" t="s">
        <v>352</v>
      </c>
      <c r="GA300" s="9" t="s">
        <v>352</v>
      </c>
      <c r="GB300" s="9" t="s">
        <v>352</v>
      </c>
      <c r="GC300" s="9" t="s">
        <v>352</v>
      </c>
      <c r="GD300" s="9" t="s">
        <v>352</v>
      </c>
      <c r="GE300" s="9" t="s">
        <v>352</v>
      </c>
      <c r="GF300" s="9" t="s">
        <v>352</v>
      </c>
      <c r="GG300" s="9" t="s">
        <v>352</v>
      </c>
      <c r="GH300" s="9" t="s">
        <v>352</v>
      </c>
      <c r="GI300" s="9" t="s">
        <v>352</v>
      </c>
      <c r="GJ300" s="9" t="s">
        <v>352</v>
      </c>
      <c r="GK300" s="9" t="s">
        <v>352</v>
      </c>
      <c r="GL300" s="9" t="s">
        <v>352</v>
      </c>
      <c r="GM300" s="9" t="s">
        <v>352</v>
      </c>
      <c r="GN300" s="9" t="s">
        <v>352</v>
      </c>
      <c r="GO300" s="9" t="s">
        <v>352</v>
      </c>
      <c r="GP300" s="9" t="s">
        <v>352</v>
      </c>
      <c r="GQ300" s="9" t="s">
        <v>352</v>
      </c>
      <c r="GR300" s="9" t="s">
        <v>352</v>
      </c>
      <c r="GS300" s="9" t="s">
        <v>352</v>
      </c>
      <c r="GT300" s="9" t="s">
        <v>352</v>
      </c>
      <c r="GU300" s="9" t="s">
        <v>352</v>
      </c>
      <c r="GV300" s="9" t="s">
        <v>352</v>
      </c>
      <c r="GW300" s="9" t="s">
        <v>352</v>
      </c>
      <c r="GX300" s="9" t="s">
        <v>352</v>
      </c>
      <c r="GY300" s="9" t="s">
        <v>352</v>
      </c>
      <c r="GZ300" s="9" t="s">
        <v>352</v>
      </c>
      <c r="HA300" s="9" t="s">
        <v>352</v>
      </c>
      <c r="HB300" s="9" t="s">
        <v>352</v>
      </c>
      <c r="HC300" s="9" t="s">
        <v>352</v>
      </c>
      <c r="HD300" s="9" t="s">
        <v>352</v>
      </c>
      <c r="HE300" s="9" t="s">
        <v>352</v>
      </c>
      <c r="HF300" s="9" t="s">
        <v>352</v>
      </c>
      <c r="HG300" s="9" t="s">
        <v>352</v>
      </c>
      <c r="HH300" s="9" t="s">
        <v>352</v>
      </c>
      <c r="HI300" s="9" t="s">
        <v>333</v>
      </c>
      <c r="HJ300" s="9" t="s">
        <v>333</v>
      </c>
      <c r="HK300" s="9" t="s">
        <v>333</v>
      </c>
      <c r="HL300" s="9" t="s">
        <v>333</v>
      </c>
      <c r="HM300" s="9" t="s">
        <v>333</v>
      </c>
      <c r="HN300" s="9" t="s">
        <v>333</v>
      </c>
      <c r="HO300" s="9" t="s">
        <v>333</v>
      </c>
      <c r="HP300" s="9" t="s">
        <v>333</v>
      </c>
      <c r="HQ300" s="9" t="s">
        <v>333</v>
      </c>
      <c r="HR300" s="9" t="s">
        <v>333</v>
      </c>
      <c r="HS300" s="9" t="s">
        <v>333</v>
      </c>
      <c r="HT300" s="9" t="s">
        <v>333</v>
      </c>
      <c r="HU300" s="9" t="s">
        <v>333</v>
      </c>
      <c r="HV300" s="9" t="s">
        <v>333</v>
      </c>
      <c r="HW300" s="9" t="s">
        <v>333</v>
      </c>
      <c r="HX300" s="9" t="s">
        <v>333</v>
      </c>
      <c r="HY300" s="9" t="s">
        <v>333</v>
      </c>
      <c r="HZ300" s="9" t="s">
        <v>333</v>
      </c>
      <c r="IA300" s="9" t="s">
        <v>333</v>
      </c>
      <c r="IB300" s="9" t="s">
        <v>333</v>
      </c>
      <c r="IC300" s="9" t="s">
        <v>333</v>
      </c>
      <c r="ID300" s="9" t="s">
        <v>333</v>
      </c>
      <c r="IE300" s="9" t="s">
        <v>333</v>
      </c>
      <c r="IF300" s="9" t="s">
        <v>333</v>
      </c>
      <c r="IG300" s="9" t="s">
        <v>333</v>
      </c>
      <c r="IH300" s="9" t="s">
        <v>333</v>
      </c>
      <c r="II300" s="9" t="s">
        <v>333</v>
      </c>
      <c r="IJ300" s="9" t="s">
        <v>333</v>
      </c>
      <c r="IK300" s="9" t="s">
        <v>333</v>
      </c>
      <c r="IL300" s="9" t="s">
        <v>333</v>
      </c>
      <c r="IM300" s="9" t="s">
        <v>333</v>
      </c>
      <c r="IN300" s="9" t="s">
        <v>333</v>
      </c>
      <c r="IO300" s="9" t="s">
        <v>333</v>
      </c>
      <c r="IP300" s="9" t="s">
        <v>333</v>
      </c>
      <c r="IQ300" s="9" t="s">
        <v>333</v>
      </c>
      <c r="IR300" s="9" t="s">
        <v>333</v>
      </c>
      <c r="IS300" s="9" t="s">
        <v>333</v>
      </c>
      <c r="IT300" s="9" t="s">
        <v>333</v>
      </c>
      <c r="IU300" s="9" t="s">
        <v>333</v>
      </c>
      <c r="IV300" s="9" t="s">
        <v>333</v>
      </c>
      <c r="IW300" s="9" t="s">
        <v>333</v>
      </c>
      <c r="IX300" s="9" t="s">
        <v>333</v>
      </c>
      <c r="IY300" s="9" t="s">
        <v>333</v>
      </c>
      <c r="IZ300" s="9" t="s">
        <v>334</v>
      </c>
      <c r="JA300" s="9" t="s">
        <v>334</v>
      </c>
      <c r="JB300" s="9" t="s">
        <v>334</v>
      </c>
      <c r="JC300" s="9" t="s">
        <v>334</v>
      </c>
      <c r="JD300" s="9" t="s">
        <v>334</v>
      </c>
      <c r="JE300" s="9" t="s">
        <v>334</v>
      </c>
      <c r="JF300" s="9" t="s">
        <v>334</v>
      </c>
      <c r="JG300" s="9" t="s">
        <v>334</v>
      </c>
      <c r="JH300" s="9" t="s">
        <v>334</v>
      </c>
      <c r="JI300" s="9" t="s">
        <v>334</v>
      </c>
      <c r="JJ300" s="9" t="s">
        <v>334</v>
      </c>
      <c r="JK300" s="9" t="s">
        <v>334</v>
      </c>
      <c r="JL300" s="9" t="s">
        <v>334</v>
      </c>
      <c r="JM300" s="9" t="s">
        <v>334</v>
      </c>
      <c r="JN300" s="9" t="s">
        <v>334</v>
      </c>
      <c r="JO300" s="9" t="s">
        <v>334</v>
      </c>
      <c r="JP300" s="9" t="s">
        <v>334</v>
      </c>
      <c r="JQ300" s="9" t="s">
        <v>334</v>
      </c>
      <c r="JR300" s="9" t="s">
        <v>334</v>
      </c>
      <c r="JS300" s="9" t="s">
        <v>334</v>
      </c>
      <c r="JT300" s="9" t="s">
        <v>334</v>
      </c>
      <c r="JU300" s="9" t="s">
        <v>334</v>
      </c>
      <c r="JV300" s="9" t="s">
        <v>334</v>
      </c>
      <c r="JW300" s="9" t="s">
        <v>334</v>
      </c>
      <c r="JX300" s="9" t="s">
        <v>334</v>
      </c>
      <c r="JY300" s="9" t="s">
        <v>334</v>
      </c>
      <c r="JZ300" s="9" t="s">
        <v>334</v>
      </c>
      <c r="KA300" s="9" t="s">
        <v>334</v>
      </c>
      <c r="KB300" s="9" t="s">
        <v>334</v>
      </c>
      <c r="KC300" s="9" t="s">
        <v>334</v>
      </c>
      <c r="KD300" s="9" t="s">
        <v>334</v>
      </c>
      <c r="KE300" s="9" t="s">
        <v>334</v>
      </c>
      <c r="KF300" s="9" t="s">
        <v>334</v>
      </c>
      <c r="KG300" s="9" t="s">
        <v>334</v>
      </c>
      <c r="KH300" s="9" t="s">
        <v>334</v>
      </c>
      <c r="KI300" s="9" t="s">
        <v>334</v>
      </c>
      <c r="KJ300" s="9" t="s">
        <v>334</v>
      </c>
      <c r="KK300" s="9" t="s">
        <v>334</v>
      </c>
      <c r="KL300" s="9" t="s">
        <v>334</v>
      </c>
      <c r="KM300" s="9" t="s">
        <v>334</v>
      </c>
      <c r="KN300" s="9" t="s">
        <v>334</v>
      </c>
      <c r="KO300" s="9" t="s">
        <v>334</v>
      </c>
      <c r="KP300" s="9" t="s">
        <v>334</v>
      </c>
      <c r="KQ300" s="9" t="s">
        <v>335</v>
      </c>
      <c r="KR300" s="9" t="s">
        <v>335</v>
      </c>
      <c r="KS300" s="9" t="s">
        <v>335</v>
      </c>
      <c r="KT300" s="9" t="s">
        <v>335</v>
      </c>
      <c r="KU300" s="9" t="s">
        <v>335</v>
      </c>
      <c r="KV300" s="9" t="s">
        <v>335</v>
      </c>
      <c r="KW300" s="9" t="s">
        <v>335</v>
      </c>
      <c r="KX300" s="9" t="s">
        <v>335</v>
      </c>
      <c r="KY300" s="9" t="s">
        <v>335</v>
      </c>
      <c r="KZ300" s="9" t="s">
        <v>335</v>
      </c>
      <c r="LA300" s="9" t="s">
        <v>335</v>
      </c>
      <c r="LB300" s="9" t="s">
        <v>335</v>
      </c>
      <c r="LC300" s="9" t="s">
        <v>335</v>
      </c>
      <c r="LD300" s="9" t="s">
        <v>335</v>
      </c>
      <c r="LE300" s="9" t="s">
        <v>335</v>
      </c>
      <c r="LF300" s="9" t="s">
        <v>335</v>
      </c>
      <c r="LG300" s="9" t="s">
        <v>335</v>
      </c>
      <c r="LH300" s="9" t="s">
        <v>335</v>
      </c>
      <c r="LI300" s="9" t="s">
        <v>335</v>
      </c>
      <c r="LJ300" s="9" t="s">
        <v>335</v>
      </c>
      <c r="LK300" s="9" t="s">
        <v>335</v>
      </c>
      <c r="LL300" s="9" t="s">
        <v>335</v>
      </c>
      <c r="LM300" s="9" t="s">
        <v>335</v>
      </c>
      <c r="LN300" s="9" t="s">
        <v>335</v>
      </c>
      <c r="LO300" s="9" t="s">
        <v>335</v>
      </c>
      <c r="LP300" s="9" t="s">
        <v>335</v>
      </c>
      <c r="LQ300" s="9" t="s">
        <v>335</v>
      </c>
      <c r="LR300" s="9" t="s">
        <v>335</v>
      </c>
      <c r="LS300" s="9" t="s">
        <v>335</v>
      </c>
      <c r="LT300" s="9" t="s">
        <v>335</v>
      </c>
      <c r="LU300" s="9" t="s">
        <v>335</v>
      </c>
      <c r="LV300" s="9" t="s">
        <v>335</v>
      </c>
      <c r="LW300" s="9" t="s">
        <v>335</v>
      </c>
      <c r="LX300" s="9" t="s">
        <v>335</v>
      </c>
      <c r="LY300" s="9" t="s">
        <v>335</v>
      </c>
      <c r="LZ300" s="9" t="s">
        <v>335</v>
      </c>
      <c r="MA300" s="9" t="s">
        <v>335</v>
      </c>
      <c r="MB300" s="9" t="s">
        <v>335</v>
      </c>
      <c r="MC300" s="9" t="s">
        <v>335</v>
      </c>
      <c r="MD300" s="9" t="s">
        <v>335</v>
      </c>
      <c r="ME300" s="9" t="s">
        <v>335</v>
      </c>
      <c r="MF300" s="9" t="s">
        <v>335</v>
      </c>
      <c r="MG300" s="9" t="s">
        <v>335</v>
      </c>
      <c r="MH300" s="9" t="s">
        <v>364</v>
      </c>
      <c r="MI300" s="9" t="s">
        <v>364</v>
      </c>
      <c r="MJ300" s="9" t="s">
        <v>364</v>
      </c>
      <c r="MK300" s="9" t="s">
        <v>364</v>
      </c>
      <c r="ML300" s="9" t="s">
        <v>364</v>
      </c>
      <c r="MM300" s="9" t="s">
        <v>364</v>
      </c>
      <c r="MN300" s="9" t="s">
        <v>364</v>
      </c>
      <c r="MO300" s="9" t="s">
        <v>364</v>
      </c>
      <c r="MP300" s="9" t="s">
        <v>364</v>
      </c>
      <c r="MQ300" s="9" t="s">
        <v>364</v>
      </c>
      <c r="MR300" s="9" t="s">
        <v>364</v>
      </c>
      <c r="MS300" s="9" t="s">
        <v>364</v>
      </c>
      <c r="MT300" s="9" t="s">
        <v>364</v>
      </c>
      <c r="MU300" s="9" t="s">
        <v>364</v>
      </c>
      <c r="MV300" s="9" t="s">
        <v>364</v>
      </c>
      <c r="MW300" s="9" t="s">
        <v>364</v>
      </c>
      <c r="MX300" s="9" t="s">
        <v>364</v>
      </c>
      <c r="MY300" s="9" t="s">
        <v>364</v>
      </c>
      <c r="MZ300" s="9" t="s">
        <v>364</v>
      </c>
      <c r="NA300" s="9" t="s">
        <v>364</v>
      </c>
      <c r="NB300" s="9" t="s">
        <v>364</v>
      </c>
      <c r="NC300" s="9" t="s">
        <v>364</v>
      </c>
      <c r="ND300" s="9" t="s">
        <v>364</v>
      </c>
      <c r="NE300" s="9" t="s">
        <v>364</v>
      </c>
      <c r="NF300" s="9" t="s">
        <v>364</v>
      </c>
      <c r="NG300" s="9" t="s">
        <v>364</v>
      </c>
      <c r="NH300" s="9" t="s">
        <v>364</v>
      </c>
      <c r="NI300" s="9" t="s">
        <v>364</v>
      </c>
      <c r="NJ300" s="9" t="s">
        <v>364</v>
      </c>
      <c r="NK300" s="9" t="s">
        <v>364</v>
      </c>
      <c r="NL300" s="9" t="s">
        <v>364</v>
      </c>
      <c r="NM300" s="9" t="s">
        <v>364</v>
      </c>
      <c r="NN300" s="9" t="s">
        <v>364</v>
      </c>
      <c r="NO300" s="9" t="s">
        <v>364</v>
      </c>
      <c r="NP300" s="9" t="s">
        <v>364</v>
      </c>
      <c r="NQ300" s="9" t="s">
        <v>364</v>
      </c>
      <c r="NR300" s="9" t="s">
        <v>364</v>
      </c>
      <c r="NS300" s="9" t="s">
        <v>364</v>
      </c>
      <c r="NT300" s="9" t="s">
        <v>364</v>
      </c>
      <c r="NU300" s="9" t="s">
        <v>364</v>
      </c>
      <c r="NV300" s="9" t="s">
        <v>364</v>
      </c>
      <c r="NW300" s="9" t="s">
        <v>364</v>
      </c>
      <c r="NX300" s="9" t="s">
        <v>364</v>
      </c>
      <c r="NY300" s="9" t="s">
        <v>345</v>
      </c>
      <c r="NZ300" s="9" t="s">
        <v>345</v>
      </c>
      <c r="OA300" s="9" t="s">
        <v>345</v>
      </c>
      <c r="OB300" s="9" t="s">
        <v>345</v>
      </c>
      <c r="OC300" s="9" t="s">
        <v>345</v>
      </c>
      <c r="OD300" s="9" t="s">
        <v>345</v>
      </c>
      <c r="OE300" s="9" t="s">
        <v>345</v>
      </c>
      <c r="OF300" s="9" t="s">
        <v>345</v>
      </c>
      <c r="OG300" s="9" t="s">
        <v>345</v>
      </c>
      <c r="OH300" s="9" t="s">
        <v>345</v>
      </c>
      <c r="OI300" s="9" t="s">
        <v>345</v>
      </c>
      <c r="OJ300" s="9" t="s">
        <v>345</v>
      </c>
      <c r="OK300" s="9" t="s">
        <v>345</v>
      </c>
      <c r="OL300" s="9" t="s">
        <v>345</v>
      </c>
      <c r="OM300" s="9" t="s">
        <v>345</v>
      </c>
      <c r="ON300" s="9" t="s">
        <v>345</v>
      </c>
      <c r="OO300" s="9" t="s">
        <v>345</v>
      </c>
      <c r="OP300" s="9" t="s">
        <v>345</v>
      </c>
      <c r="OQ300" s="9" t="s">
        <v>345</v>
      </c>
      <c r="OR300" s="9" t="s">
        <v>345</v>
      </c>
      <c r="OS300" s="9" t="s">
        <v>345</v>
      </c>
      <c r="OT300" s="9" t="s">
        <v>345</v>
      </c>
      <c r="OU300" s="9" t="s">
        <v>345</v>
      </c>
      <c r="OV300" s="9" t="s">
        <v>345</v>
      </c>
      <c r="OW300" s="9" t="s">
        <v>345</v>
      </c>
      <c r="OX300" s="9" t="s">
        <v>345</v>
      </c>
      <c r="OY300" s="9" t="s">
        <v>345</v>
      </c>
      <c r="OZ300" s="9" t="s">
        <v>345</v>
      </c>
      <c r="PA300" s="9" t="s">
        <v>345</v>
      </c>
      <c r="PB300" s="9" t="s">
        <v>345</v>
      </c>
      <c r="PC300" s="9" t="s">
        <v>345</v>
      </c>
      <c r="PD300" s="9" t="s">
        <v>345</v>
      </c>
      <c r="PE300" s="9" t="s">
        <v>345</v>
      </c>
      <c r="PF300" s="9" t="s">
        <v>345</v>
      </c>
      <c r="PG300" s="9" t="s">
        <v>345</v>
      </c>
      <c r="PH300" s="9" t="s">
        <v>345</v>
      </c>
      <c r="PI300" s="9" t="s">
        <v>345</v>
      </c>
      <c r="PJ300" s="9" t="s">
        <v>345</v>
      </c>
      <c r="PK300" s="9" t="s">
        <v>345</v>
      </c>
      <c r="PL300" s="9" t="s">
        <v>345</v>
      </c>
      <c r="PM300" s="9" t="s">
        <v>345</v>
      </c>
      <c r="PN300" s="9" t="s">
        <v>345</v>
      </c>
      <c r="PO300" s="9" t="s">
        <v>345</v>
      </c>
      <c r="PP300" s="9" t="s">
        <v>338</v>
      </c>
      <c r="PQ300" s="9" t="s">
        <v>338</v>
      </c>
      <c r="PR300" s="9" t="s">
        <v>338</v>
      </c>
      <c r="PS300" s="9" t="s">
        <v>338</v>
      </c>
      <c r="PT300" s="9" t="s">
        <v>338</v>
      </c>
      <c r="PU300" s="9" t="s">
        <v>338</v>
      </c>
      <c r="PV300" s="9" t="s">
        <v>338</v>
      </c>
      <c r="PW300" s="9" t="s">
        <v>338</v>
      </c>
      <c r="PX300" s="9" t="s">
        <v>338</v>
      </c>
      <c r="PY300" s="9" t="s">
        <v>338</v>
      </c>
      <c r="PZ300" s="9" t="s">
        <v>338</v>
      </c>
      <c r="QA300" s="9" t="s">
        <v>338</v>
      </c>
      <c r="QB300" s="9" t="s">
        <v>338</v>
      </c>
      <c r="QC300" s="9" t="s">
        <v>338</v>
      </c>
      <c r="QD300" s="9" t="s">
        <v>338</v>
      </c>
      <c r="QE300" s="9" t="s">
        <v>338</v>
      </c>
      <c r="QF300" s="9" t="s">
        <v>338</v>
      </c>
      <c r="QG300" s="9" t="s">
        <v>338</v>
      </c>
      <c r="QH300" s="9" t="s">
        <v>338</v>
      </c>
      <c r="QI300" s="9" t="s">
        <v>338</v>
      </c>
      <c r="QJ300" s="9" t="s">
        <v>338</v>
      </c>
      <c r="QK300" s="9" t="s">
        <v>338</v>
      </c>
      <c r="QL300" s="9" t="s">
        <v>338</v>
      </c>
      <c r="QM300" s="9" t="s">
        <v>338</v>
      </c>
      <c r="QN300" s="9" t="s">
        <v>338</v>
      </c>
      <c r="QO300" s="9" t="s">
        <v>338</v>
      </c>
      <c r="QP300" s="9" t="s">
        <v>338</v>
      </c>
      <c r="QQ300" s="9" t="s">
        <v>338</v>
      </c>
      <c r="QR300" s="9" t="s">
        <v>338</v>
      </c>
      <c r="QS300" s="9" t="s">
        <v>338</v>
      </c>
      <c r="QT300" s="9" t="s">
        <v>338</v>
      </c>
      <c r="QU300" s="9" t="s">
        <v>338</v>
      </c>
      <c r="QV300" s="9" t="s">
        <v>338</v>
      </c>
      <c r="QW300" s="9" t="s">
        <v>338</v>
      </c>
      <c r="QX300" s="9" t="s">
        <v>338</v>
      </c>
      <c r="QY300" s="9" t="s">
        <v>338</v>
      </c>
      <c r="QZ300" s="9" t="s">
        <v>338</v>
      </c>
      <c r="RA300" s="9" t="s">
        <v>338</v>
      </c>
      <c r="RB300" s="9" t="s">
        <v>338</v>
      </c>
      <c r="RC300" s="9" t="s">
        <v>338</v>
      </c>
      <c r="RD300" s="9" t="s">
        <v>338</v>
      </c>
      <c r="RE300" s="9" t="s">
        <v>338</v>
      </c>
      <c r="RF300" s="9" t="s">
        <v>338</v>
      </c>
      <c r="RG300" s="9" t="s">
        <v>339</v>
      </c>
      <c r="RH300" s="9" t="s">
        <v>339</v>
      </c>
      <c r="RI300" s="9" t="s">
        <v>339</v>
      </c>
      <c r="RJ300" s="9" t="s">
        <v>339</v>
      </c>
      <c r="RK300" s="9" t="s">
        <v>339</v>
      </c>
      <c r="RL300" s="9" t="s">
        <v>339</v>
      </c>
      <c r="RM300" s="9" t="s">
        <v>339</v>
      </c>
      <c r="RN300" s="9" t="s">
        <v>339</v>
      </c>
      <c r="RO300" s="9" t="s">
        <v>339</v>
      </c>
      <c r="RP300" s="9" t="s">
        <v>339</v>
      </c>
      <c r="RQ300" s="9" t="s">
        <v>339</v>
      </c>
      <c r="RR300" s="9" t="s">
        <v>339</v>
      </c>
      <c r="RS300" s="9" t="s">
        <v>339</v>
      </c>
      <c r="RT300" s="9" t="s">
        <v>339</v>
      </c>
      <c r="RU300" s="9" t="s">
        <v>339</v>
      </c>
      <c r="RV300" s="9" t="s">
        <v>339</v>
      </c>
      <c r="RW300" s="9" t="s">
        <v>339</v>
      </c>
      <c r="RX300" s="9" t="s">
        <v>339</v>
      </c>
      <c r="RY300" s="9" t="s">
        <v>339</v>
      </c>
      <c r="RZ300" s="9" t="s">
        <v>339</v>
      </c>
      <c r="SA300" s="9" t="s">
        <v>339</v>
      </c>
      <c r="SB300" s="9" t="s">
        <v>339</v>
      </c>
      <c r="SC300" s="9" t="s">
        <v>339</v>
      </c>
      <c r="SD300" s="9" t="s">
        <v>339</v>
      </c>
      <c r="SE300" s="9" t="s">
        <v>339</v>
      </c>
      <c r="SF300" s="9" t="s">
        <v>339</v>
      </c>
      <c r="SG300" s="9" t="s">
        <v>339</v>
      </c>
      <c r="SH300" s="9" t="s">
        <v>339</v>
      </c>
      <c r="SI300" s="9" t="s">
        <v>339</v>
      </c>
      <c r="SJ300" s="9" t="s">
        <v>339</v>
      </c>
      <c r="SK300" s="9" t="s">
        <v>339</v>
      </c>
      <c r="SL300" s="9" t="s">
        <v>339</v>
      </c>
      <c r="SM300" s="9" t="s">
        <v>339</v>
      </c>
      <c r="SN300" s="9" t="s">
        <v>339</v>
      </c>
      <c r="SO300" s="9" t="s">
        <v>339</v>
      </c>
      <c r="SP300" s="9" t="s">
        <v>339</v>
      </c>
      <c r="SQ300" s="9" t="s">
        <v>339</v>
      </c>
      <c r="SR300" s="9" t="s">
        <v>339</v>
      </c>
      <c r="SS300" s="9" t="s">
        <v>339</v>
      </c>
      <c r="ST300" s="9" t="s">
        <v>339</v>
      </c>
      <c r="SU300" s="9" t="s">
        <v>339</v>
      </c>
      <c r="SV300" s="9" t="s">
        <v>339</v>
      </c>
      <c r="SW300" s="9" t="s">
        <v>339</v>
      </c>
      <c r="SX300" s="9" t="s">
        <v>347</v>
      </c>
      <c r="SY300" s="9" t="s">
        <v>347</v>
      </c>
      <c r="SZ300" s="9" t="s">
        <v>347</v>
      </c>
      <c r="TA300" s="9" t="s">
        <v>347</v>
      </c>
      <c r="TB300" s="9" t="s">
        <v>347</v>
      </c>
      <c r="TC300" s="9" t="s">
        <v>347</v>
      </c>
      <c r="TD300" s="9" t="s">
        <v>347</v>
      </c>
      <c r="TE300" s="9" t="s">
        <v>347</v>
      </c>
      <c r="TF300" s="9" t="s">
        <v>347</v>
      </c>
      <c r="TG300" s="9" t="s">
        <v>347</v>
      </c>
      <c r="TH300" s="9" t="s">
        <v>347</v>
      </c>
      <c r="TI300" s="9" t="s">
        <v>347</v>
      </c>
      <c r="TJ300" s="9" t="s">
        <v>347</v>
      </c>
      <c r="TK300" s="9" t="s">
        <v>347</v>
      </c>
      <c r="TL300" s="9" t="s">
        <v>347</v>
      </c>
      <c r="TM300" s="9" t="s">
        <v>347</v>
      </c>
      <c r="TN300" s="9" t="s">
        <v>347</v>
      </c>
      <c r="TO300" s="9" t="s">
        <v>347</v>
      </c>
      <c r="TP300" s="9" t="s">
        <v>347</v>
      </c>
      <c r="TQ300" s="9" t="s">
        <v>347</v>
      </c>
      <c r="TR300" s="9" t="s">
        <v>347</v>
      </c>
      <c r="TS300" s="9" t="s">
        <v>347</v>
      </c>
      <c r="TT300" s="9" t="s">
        <v>347</v>
      </c>
      <c r="TU300" s="9" t="s">
        <v>347</v>
      </c>
      <c r="TV300" s="9" t="s">
        <v>347</v>
      </c>
      <c r="TW300" s="9" t="s">
        <v>347</v>
      </c>
      <c r="TX300" s="9" t="s">
        <v>347</v>
      </c>
      <c r="TY300" s="9" t="s">
        <v>347</v>
      </c>
      <c r="TZ300" s="9" t="s">
        <v>347</v>
      </c>
      <c r="UA300" s="9" t="s">
        <v>347</v>
      </c>
      <c r="UB300" s="9" t="s">
        <v>347</v>
      </c>
      <c r="UC300" s="9" t="s">
        <v>347</v>
      </c>
      <c r="UD300" s="9" t="s">
        <v>347</v>
      </c>
      <c r="UE300" s="9" t="s">
        <v>347</v>
      </c>
      <c r="UF300" s="9" t="s">
        <v>347</v>
      </c>
      <c r="UG300" s="9" t="s">
        <v>347</v>
      </c>
      <c r="UH300" s="9" t="s">
        <v>347</v>
      </c>
      <c r="UI300" s="9" t="s">
        <v>347</v>
      </c>
      <c r="UJ300" s="9" t="s">
        <v>347</v>
      </c>
      <c r="UK300" s="9" t="s">
        <v>347</v>
      </c>
      <c r="UL300" s="9" t="s">
        <v>347</v>
      </c>
      <c r="UM300" s="9" t="s">
        <v>347</v>
      </c>
      <c r="UN300" s="9" t="s">
        <v>347</v>
      </c>
      <c r="UO300" s="9" t="s">
        <v>345</v>
      </c>
      <c r="UP300" s="9" t="s">
        <v>345</v>
      </c>
      <c r="UQ300" s="9" t="s">
        <v>345</v>
      </c>
      <c r="UR300" s="9" t="s">
        <v>345</v>
      </c>
      <c r="US300" s="9" t="s">
        <v>345</v>
      </c>
      <c r="UT300" s="9" t="s">
        <v>345</v>
      </c>
      <c r="UU300" s="9" t="s">
        <v>345</v>
      </c>
      <c r="UV300" s="9" t="s">
        <v>345</v>
      </c>
      <c r="UW300" s="9" t="s">
        <v>345</v>
      </c>
      <c r="UX300" s="9" t="s">
        <v>345</v>
      </c>
      <c r="UY300" s="9" t="s">
        <v>345</v>
      </c>
      <c r="UZ300" s="9" t="s">
        <v>345</v>
      </c>
      <c r="VA300" s="9" t="s">
        <v>345</v>
      </c>
      <c r="VB300" s="9" t="s">
        <v>345</v>
      </c>
      <c r="VC300" s="9" t="s">
        <v>345</v>
      </c>
      <c r="VD300" s="9" t="s">
        <v>345</v>
      </c>
      <c r="VE300" s="9" t="s">
        <v>345</v>
      </c>
      <c r="VF300" s="9" t="s">
        <v>345</v>
      </c>
      <c r="VG300" s="9" t="s">
        <v>345</v>
      </c>
      <c r="VH300" s="9" t="s">
        <v>345</v>
      </c>
      <c r="VI300" s="9" t="s">
        <v>345</v>
      </c>
      <c r="VJ300" s="9" t="s">
        <v>345</v>
      </c>
      <c r="VK300" s="9" t="s">
        <v>345</v>
      </c>
      <c r="VL300" s="9" t="s">
        <v>345</v>
      </c>
      <c r="VM300" s="9" t="s">
        <v>345</v>
      </c>
      <c r="VN300" s="9" t="s">
        <v>345</v>
      </c>
      <c r="VO300" s="9" t="s">
        <v>345</v>
      </c>
      <c r="VP300" s="9" t="s">
        <v>345</v>
      </c>
      <c r="VQ300" s="9" t="s">
        <v>345</v>
      </c>
      <c r="VR300" s="9" t="s">
        <v>345</v>
      </c>
      <c r="VS300" s="9" t="s">
        <v>345</v>
      </c>
      <c r="VT300" s="9" t="s">
        <v>345</v>
      </c>
      <c r="VU300" s="9" t="s">
        <v>345</v>
      </c>
      <c r="VV300" s="9" t="s">
        <v>345</v>
      </c>
      <c r="VW300" s="9" t="s">
        <v>345</v>
      </c>
      <c r="VX300" s="9" t="s">
        <v>345</v>
      </c>
      <c r="VY300" s="9" t="s">
        <v>345</v>
      </c>
      <c r="VZ300" s="9" t="s">
        <v>345</v>
      </c>
      <c r="WA300" s="9" t="s">
        <v>345</v>
      </c>
      <c r="WB300" s="9" t="s">
        <v>345</v>
      </c>
      <c r="WC300" s="9" t="s">
        <v>345</v>
      </c>
      <c r="WD300" s="9" t="s">
        <v>345</v>
      </c>
      <c r="WE300" s="9" t="s">
        <v>345</v>
      </c>
      <c r="WF300" s="9" t="s">
        <v>420</v>
      </c>
      <c r="WG300"/>
      <c r="WH300"/>
      <c r="WI300"/>
      <c r="WJ300"/>
    </row>
    <row r="301" spans="1:608" s="4" customFormat="1" ht="12.75" x14ac:dyDescent="0.2">
      <c r="A301" s="10">
        <v>44987.813094664351</v>
      </c>
      <c r="B301" s="9" t="s">
        <v>321</v>
      </c>
      <c r="C301" s="9" t="s">
        <v>324</v>
      </c>
      <c r="D301" s="9" t="s">
        <v>322</v>
      </c>
      <c r="E301" s="9" t="s">
        <v>324</v>
      </c>
      <c r="F301" s="9" t="s">
        <v>321</v>
      </c>
      <c r="G301" s="9" t="s">
        <v>324</v>
      </c>
      <c r="H301" s="9" t="s">
        <v>324</v>
      </c>
      <c r="I301" s="9" t="s">
        <v>321</v>
      </c>
      <c r="J301" s="9" t="s">
        <v>324</v>
      </c>
      <c r="K301" s="9" t="s">
        <v>322</v>
      </c>
      <c r="L301" s="9" t="s">
        <v>324</v>
      </c>
      <c r="M301" s="9" t="s">
        <v>321</v>
      </c>
      <c r="N301" s="9" t="s">
        <v>322</v>
      </c>
      <c r="O301" s="9" t="s">
        <v>324</v>
      </c>
      <c r="P301" s="9" t="s">
        <v>322</v>
      </c>
      <c r="Q301" s="9" t="s">
        <v>324</v>
      </c>
      <c r="R301" s="9" t="s">
        <v>324</v>
      </c>
      <c r="S301" s="9" t="s">
        <v>324</v>
      </c>
      <c r="T301" s="9" t="s">
        <v>321</v>
      </c>
      <c r="U301" s="9" t="s">
        <v>321</v>
      </c>
      <c r="V301" s="9" t="s">
        <v>324</v>
      </c>
      <c r="W301" s="9" t="s">
        <v>321</v>
      </c>
      <c r="X301" s="9" t="s">
        <v>324</v>
      </c>
      <c r="Y301" s="9" t="s">
        <v>322</v>
      </c>
      <c r="Z301" s="9" t="s">
        <v>322</v>
      </c>
      <c r="AA301" s="9" t="s">
        <v>324</v>
      </c>
      <c r="AB301" s="9" t="s">
        <v>322</v>
      </c>
      <c r="AC301" s="9" t="s">
        <v>321</v>
      </c>
      <c r="AD301" s="9" t="s">
        <v>324</v>
      </c>
      <c r="AE301" s="9" t="s">
        <v>324</v>
      </c>
      <c r="AF301" s="9" t="s">
        <v>324</v>
      </c>
      <c r="AG301" s="9" t="s">
        <v>324</v>
      </c>
      <c r="AH301" s="9" t="s">
        <v>324</v>
      </c>
      <c r="AI301" s="9" t="s">
        <v>324</v>
      </c>
      <c r="AJ301" s="9" t="s">
        <v>324</v>
      </c>
      <c r="AK301" s="9" t="s">
        <v>324</v>
      </c>
      <c r="AL301" s="9" t="s">
        <v>324</v>
      </c>
      <c r="AM301" s="9" t="s">
        <v>324</v>
      </c>
      <c r="AN301" s="9" t="s">
        <v>324</v>
      </c>
      <c r="AO301" s="9" t="s">
        <v>324</v>
      </c>
      <c r="AP301" s="9" t="s">
        <v>324</v>
      </c>
      <c r="AQ301" s="9" t="s">
        <v>322</v>
      </c>
      <c r="AR301" s="9" t="s">
        <v>324</v>
      </c>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s="9" t="s">
        <v>349</v>
      </c>
      <c r="CK301" s="9" t="s">
        <v>349</v>
      </c>
      <c r="CL301" s="9" t="s">
        <v>356</v>
      </c>
      <c r="CM301" s="9" t="s">
        <v>349</v>
      </c>
      <c r="CN301" s="9" t="s">
        <v>329</v>
      </c>
      <c r="CO301" s="9" t="s">
        <v>329</v>
      </c>
      <c r="CP301" s="9" t="s">
        <v>349</v>
      </c>
      <c r="CQ301" s="9" t="s">
        <v>349</v>
      </c>
      <c r="CR301" s="9" t="s">
        <v>348</v>
      </c>
      <c r="CS301" s="9" t="s">
        <v>349</v>
      </c>
      <c r="CT301" s="9" t="s">
        <v>349</v>
      </c>
      <c r="CU301" s="9" t="s">
        <v>329</v>
      </c>
      <c r="CV301" s="9" t="s">
        <v>356</v>
      </c>
      <c r="CW301" s="9" t="s">
        <v>349</v>
      </c>
      <c r="CX301" s="9" t="s">
        <v>356</v>
      </c>
      <c r="CY301" s="9" t="s">
        <v>349</v>
      </c>
      <c r="CZ301" s="9" t="s">
        <v>349</v>
      </c>
      <c r="DA301" s="9" t="s">
        <v>356</v>
      </c>
      <c r="DB301" s="9" t="s">
        <v>349</v>
      </c>
      <c r="DC301" s="9" t="s">
        <v>329</v>
      </c>
      <c r="DD301" s="9" t="s">
        <v>349</v>
      </c>
      <c r="DE301" s="9" t="s">
        <v>349</v>
      </c>
      <c r="DF301" s="9" t="s">
        <v>356</v>
      </c>
      <c r="DG301" s="9" t="s">
        <v>356</v>
      </c>
      <c r="DH301" s="9" t="s">
        <v>356</v>
      </c>
      <c r="DI301" s="9" t="s">
        <v>349</v>
      </c>
      <c r="DJ301" s="9" t="s">
        <v>356</v>
      </c>
      <c r="DK301" s="9" t="s">
        <v>349</v>
      </c>
      <c r="DL301" s="9" t="s">
        <v>329</v>
      </c>
      <c r="DM301" s="9" t="s">
        <v>349</v>
      </c>
      <c r="DN301" s="9" t="s">
        <v>349</v>
      </c>
      <c r="DO301" s="9" t="s">
        <v>349</v>
      </c>
      <c r="DP301" s="9" t="s">
        <v>349</v>
      </c>
      <c r="DQ301" s="9" t="s">
        <v>356</v>
      </c>
      <c r="DR301" s="9" t="s">
        <v>349</v>
      </c>
      <c r="DS301" s="9" t="s">
        <v>349</v>
      </c>
      <c r="DT301" s="9" t="s">
        <v>349</v>
      </c>
      <c r="DU301" s="9" t="s">
        <v>349</v>
      </c>
      <c r="DV301" s="9" t="s">
        <v>349</v>
      </c>
      <c r="DW301" s="9" t="s">
        <v>349</v>
      </c>
      <c r="DX301" s="9" t="s">
        <v>349</v>
      </c>
      <c r="DY301" s="9" t="s">
        <v>356</v>
      </c>
      <c r="DZ301" s="9" t="s">
        <v>349</v>
      </c>
      <c r="EA301" s="9" t="s">
        <v>351</v>
      </c>
      <c r="EB301" s="9" t="s">
        <v>351</v>
      </c>
      <c r="EC301" s="9" t="s">
        <v>351</v>
      </c>
      <c r="ED301" s="9" t="s">
        <v>351</v>
      </c>
      <c r="EE301" s="9" t="s">
        <v>330</v>
      </c>
      <c r="EF301" s="9" t="s">
        <v>351</v>
      </c>
      <c r="EG301" s="9" t="s">
        <v>351</v>
      </c>
      <c r="EH301" s="9" t="s">
        <v>350</v>
      </c>
      <c r="EI301" s="9" t="s">
        <v>330</v>
      </c>
      <c r="EJ301" s="9" t="s">
        <v>351</v>
      </c>
      <c r="EK301" s="9" t="s">
        <v>351</v>
      </c>
      <c r="EL301" s="9" t="s">
        <v>351</v>
      </c>
      <c r="EM301" s="9" t="s">
        <v>351</v>
      </c>
      <c r="EN301" s="9" t="s">
        <v>351</v>
      </c>
      <c r="EO301" s="9" t="s">
        <v>330</v>
      </c>
      <c r="EP301" s="9" t="s">
        <v>351</v>
      </c>
      <c r="EQ301" s="9" t="s">
        <v>351</v>
      </c>
      <c r="ER301" s="9" t="s">
        <v>330</v>
      </c>
      <c r="ES301" s="9" t="s">
        <v>351</v>
      </c>
      <c r="ET301" s="9" t="s">
        <v>330</v>
      </c>
      <c r="EU301" s="9" t="s">
        <v>351</v>
      </c>
      <c r="EV301" s="9" t="s">
        <v>351</v>
      </c>
      <c r="EW301" s="9" t="s">
        <v>351</v>
      </c>
      <c r="EX301" s="9" t="s">
        <v>330</v>
      </c>
      <c r="EY301" s="9" t="s">
        <v>350</v>
      </c>
      <c r="EZ301" s="9" t="s">
        <v>351</v>
      </c>
      <c r="FA301" s="9" t="s">
        <v>351</v>
      </c>
      <c r="FB301" s="9" t="s">
        <v>351</v>
      </c>
      <c r="FC301" s="9" t="s">
        <v>351</v>
      </c>
      <c r="FD301" s="9" t="s">
        <v>351</v>
      </c>
      <c r="FE301" s="9" t="s">
        <v>351</v>
      </c>
      <c r="FF301" s="9" t="s">
        <v>351</v>
      </c>
      <c r="FG301" s="9" t="s">
        <v>351</v>
      </c>
      <c r="FH301" s="9" t="s">
        <v>351</v>
      </c>
      <c r="FI301" s="9" t="s">
        <v>351</v>
      </c>
      <c r="FJ301" s="9" t="s">
        <v>351</v>
      </c>
      <c r="FK301" s="9" t="s">
        <v>351</v>
      </c>
      <c r="FL301" s="9" t="s">
        <v>351</v>
      </c>
      <c r="FM301" s="9" t="s">
        <v>351</v>
      </c>
      <c r="FN301" s="9" t="s">
        <v>351</v>
      </c>
      <c r="FO301" s="9" t="s">
        <v>351</v>
      </c>
      <c r="FP301" s="9" t="s">
        <v>351</v>
      </c>
      <c r="FQ301" s="9" t="s">
        <v>351</v>
      </c>
      <c r="FR301" s="9" t="s">
        <v>352</v>
      </c>
      <c r="FS301" s="9" t="s">
        <v>331</v>
      </c>
      <c r="FT301" s="9" t="s">
        <v>354</v>
      </c>
      <c r="FU301" s="9" t="s">
        <v>331</v>
      </c>
      <c r="FV301" s="9" t="s">
        <v>331</v>
      </c>
      <c r="FW301" s="9" t="s">
        <v>363</v>
      </c>
      <c r="FX301" s="9" t="s">
        <v>331</v>
      </c>
      <c r="FY301" s="9" t="s">
        <v>331</v>
      </c>
      <c r="FZ301" s="9" t="s">
        <v>331</v>
      </c>
      <c r="GA301" s="9" t="s">
        <v>331</v>
      </c>
      <c r="GB301" s="9" t="s">
        <v>331</v>
      </c>
      <c r="GC301" s="9" t="s">
        <v>352</v>
      </c>
      <c r="GD301" s="9" t="s">
        <v>331</v>
      </c>
      <c r="GE301" s="9" t="s">
        <v>331</v>
      </c>
      <c r="GF301" s="9" t="s">
        <v>352</v>
      </c>
      <c r="GG301" s="9" t="s">
        <v>331</v>
      </c>
      <c r="GH301" s="9" t="s">
        <v>331</v>
      </c>
      <c r="GI301" s="9" t="s">
        <v>352</v>
      </c>
      <c r="GJ301" s="9" t="s">
        <v>352</v>
      </c>
      <c r="GK301" s="9" t="s">
        <v>331</v>
      </c>
      <c r="GL301" s="9" t="s">
        <v>331</v>
      </c>
      <c r="GM301" s="9" t="s">
        <v>353</v>
      </c>
      <c r="GN301" s="9" t="s">
        <v>352</v>
      </c>
      <c r="GO301" s="9" t="s">
        <v>352</v>
      </c>
      <c r="GP301" s="9" t="s">
        <v>353</v>
      </c>
      <c r="GQ301" s="9" t="s">
        <v>331</v>
      </c>
      <c r="GR301" s="9" t="s">
        <v>353</v>
      </c>
      <c r="GS301" s="9" t="s">
        <v>331</v>
      </c>
      <c r="GT301" s="9" t="s">
        <v>352</v>
      </c>
      <c r="GU301" s="9" t="s">
        <v>352</v>
      </c>
      <c r="GV301" s="9" t="s">
        <v>331</v>
      </c>
      <c r="GW301" s="9" t="s">
        <v>331</v>
      </c>
      <c r="GX301" s="9" t="s">
        <v>331</v>
      </c>
      <c r="GY301" s="9" t="s">
        <v>331</v>
      </c>
      <c r="GZ301" s="9" t="s">
        <v>331</v>
      </c>
      <c r="HA301" s="9" t="s">
        <v>331</v>
      </c>
      <c r="HB301" s="9" t="s">
        <v>331</v>
      </c>
      <c r="HC301" s="9" t="s">
        <v>331</v>
      </c>
      <c r="HD301" s="9" t="s">
        <v>331</v>
      </c>
      <c r="HE301" s="9" t="s">
        <v>331</v>
      </c>
      <c r="HF301" s="9" t="s">
        <v>331</v>
      </c>
      <c r="HG301" s="9" t="s">
        <v>354</v>
      </c>
      <c r="HH301" s="9" t="s">
        <v>331</v>
      </c>
      <c r="HI301" s="9" t="s">
        <v>365</v>
      </c>
      <c r="HJ301" s="9" t="s">
        <v>365</v>
      </c>
      <c r="HK301" s="9" t="s">
        <v>365</v>
      </c>
      <c r="HL301" s="9" t="s">
        <v>365</v>
      </c>
      <c r="HM301" s="9" t="s">
        <v>333</v>
      </c>
      <c r="HN301" s="9" t="s">
        <v>365</v>
      </c>
      <c r="HO301" s="9" t="s">
        <v>365</v>
      </c>
      <c r="HP301" s="9" t="s">
        <v>365</v>
      </c>
      <c r="HQ301" s="9" t="s">
        <v>332</v>
      </c>
      <c r="HR301" s="9" t="s">
        <v>365</v>
      </c>
      <c r="HS301" s="9" t="s">
        <v>365</v>
      </c>
      <c r="HT301" s="9" t="s">
        <v>333</v>
      </c>
      <c r="HU301" s="9" t="s">
        <v>365</v>
      </c>
      <c r="HV301" s="9" t="s">
        <v>365</v>
      </c>
      <c r="HW301" s="9" t="s">
        <v>365</v>
      </c>
      <c r="HX301" s="9" t="s">
        <v>365</v>
      </c>
      <c r="HY301" s="9" t="s">
        <v>365</v>
      </c>
      <c r="HZ301" s="9" t="s">
        <v>333</v>
      </c>
      <c r="IA301" s="9" t="s">
        <v>365</v>
      </c>
      <c r="IB301" s="9" t="s">
        <v>358</v>
      </c>
      <c r="IC301" s="9" t="s">
        <v>365</v>
      </c>
      <c r="ID301" s="9" t="s">
        <v>365</v>
      </c>
      <c r="IE301" s="9" t="s">
        <v>365</v>
      </c>
      <c r="IF301" s="9" t="s">
        <v>365</v>
      </c>
      <c r="IG301" s="9" t="s">
        <v>365</v>
      </c>
      <c r="IH301" s="9" t="s">
        <v>365</v>
      </c>
      <c r="II301" s="9" t="s">
        <v>365</v>
      </c>
      <c r="IJ301" s="9" t="s">
        <v>365</v>
      </c>
      <c r="IK301" s="9" t="s">
        <v>332</v>
      </c>
      <c r="IL301" s="9" t="s">
        <v>365</v>
      </c>
      <c r="IM301" s="9" t="s">
        <v>365</v>
      </c>
      <c r="IN301" s="9" t="s">
        <v>365</v>
      </c>
      <c r="IO301" s="9" t="s">
        <v>365</v>
      </c>
      <c r="IP301" s="9" t="s">
        <v>333</v>
      </c>
      <c r="IQ301" s="9" t="s">
        <v>365</v>
      </c>
      <c r="IR301" s="9" t="s">
        <v>365</v>
      </c>
      <c r="IS301" s="9" t="s">
        <v>365</v>
      </c>
      <c r="IT301" s="9" t="s">
        <v>365</v>
      </c>
      <c r="IU301" s="9" t="s">
        <v>365</v>
      </c>
      <c r="IV301" s="9" t="s">
        <v>365</v>
      </c>
      <c r="IW301" s="9" t="s">
        <v>365</v>
      </c>
      <c r="IX301" s="9" t="s">
        <v>365</v>
      </c>
      <c r="IY301" s="9" t="s">
        <v>365</v>
      </c>
      <c r="IZ301" s="9" t="s">
        <v>342</v>
      </c>
      <c r="JA301" s="9" t="s">
        <v>342</v>
      </c>
      <c r="JB301" s="9" t="s">
        <v>342</v>
      </c>
      <c r="JC301" s="9" t="s">
        <v>342</v>
      </c>
      <c r="JD301" s="9" t="s">
        <v>342</v>
      </c>
      <c r="JE301" s="9" t="s">
        <v>342</v>
      </c>
      <c r="JF301" s="9" t="s">
        <v>342</v>
      </c>
      <c r="JG301" s="9" t="s">
        <v>342</v>
      </c>
      <c r="JH301" s="9" t="s">
        <v>342</v>
      </c>
      <c r="JI301" s="9" t="s">
        <v>342</v>
      </c>
      <c r="JJ301" s="9" t="s">
        <v>342</v>
      </c>
      <c r="JK301" s="9" t="s">
        <v>342</v>
      </c>
      <c r="JL301" s="9" t="s">
        <v>342</v>
      </c>
      <c r="JM301" s="9" t="s">
        <v>342</v>
      </c>
      <c r="JN301" s="9" t="s">
        <v>342</v>
      </c>
      <c r="JO301" s="9" t="s">
        <v>342</v>
      </c>
      <c r="JP301" s="9" t="s">
        <v>342</v>
      </c>
      <c r="JQ301" s="9" t="s">
        <v>342</v>
      </c>
      <c r="JR301" s="9" t="s">
        <v>342</v>
      </c>
      <c r="JS301" s="9" t="s">
        <v>342</v>
      </c>
      <c r="JT301" s="9" t="s">
        <v>342</v>
      </c>
      <c r="JU301" s="9" t="s">
        <v>342</v>
      </c>
      <c r="JV301" s="9" t="s">
        <v>342</v>
      </c>
      <c r="JW301" s="9" t="s">
        <v>342</v>
      </c>
      <c r="JX301" s="9" t="s">
        <v>342</v>
      </c>
      <c r="JY301" s="9" t="s">
        <v>342</v>
      </c>
      <c r="JZ301" s="9" t="s">
        <v>342</v>
      </c>
      <c r="KA301" s="9" t="s">
        <v>342</v>
      </c>
      <c r="KB301" s="9" t="s">
        <v>342</v>
      </c>
      <c r="KC301" s="9" t="s">
        <v>342</v>
      </c>
      <c r="KD301" s="9" t="s">
        <v>342</v>
      </c>
      <c r="KE301" s="9" t="s">
        <v>342</v>
      </c>
      <c r="KF301" s="9" t="s">
        <v>342</v>
      </c>
      <c r="KG301" s="9" t="s">
        <v>342</v>
      </c>
      <c r="KH301" s="9" t="s">
        <v>342</v>
      </c>
      <c r="KI301" s="9" t="s">
        <v>342</v>
      </c>
      <c r="KJ301" s="9" t="s">
        <v>342</v>
      </c>
      <c r="KK301" s="9" t="s">
        <v>342</v>
      </c>
      <c r="KL301" s="9" t="s">
        <v>342</v>
      </c>
      <c r="KM301" s="9" t="s">
        <v>342</v>
      </c>
      <c r="KN301" s="9" t="s">
        <v>342</v>
      </c>
      <c r="KO301" s="9" t="s">
        <v>342</v>
      </c>
      <c r="KP301" s="9" t="s">
        <v>342</v>
      </c>
      <c r="KQ301" s="9" t="s">
        <v>343</v>
      </c>
      <c r="KR301" s="9" t="s">
        <v>343</v>
      </c>
      <c r="KS301" s="9" t="s">
        <v>343</v>
      </c>
      <c r="KT301" s="9" t="s">
        <v>343</v>
      </c>
      <c r="KU301" s="9" t="s">
        <v>335</v>
      </c>
      <c r="KV301" s="9" t="s">
        <v>343</v>
      </c>
      <c r="KW301" s="9" t="s">
        <v>343</v>
      </c>
      <c r="KX301" s="9" t="s">
        <v>343</v>
      </c>
      <c r="KY301" s="9" t="s">
        <v>343</v>
      </c>
      <c r="KZ301" s="9" t="s">
        <v>360</v>
      </c>
      <c r="LA301" s="9" t="s">
        <v>343</v>
      </c>
      <c r="LB301" s="9" t="s">
        <v>335</v>
      </c>
      <c r="LC301" s="9" t="s">
        <v>360</v>
      </c>
      <c r="LD301" s="9" t="s">
        <v>343</v>
      </c>
      <c r="LE301" s="9" t="s">
        <v>335</v>
      </c>
      <c r="LF301" s="9" t="s">
        <v>343</v>
      </c>
      <c r="LG301" s="9" t="s">
        <v>343</v>
      </c>
      <c r="LH301" s="9" t="s">
        <v>335</v>
      </c>
      <c r="LI301" s="9" t="s">
        <v>335</v>
      </c>
      <c r="LJ301" s="9" t="s">
        <v>335</v>
      </c>
      <c r="LK301" s="9" t="s">
        <v>343</v>
      </c>
      <c r="LL301" s="9" t="s">
        <v>343</v>
      </c>
      <c r="LM301" s="9" t="s">
        <v>360</v>
      </c>
      <c r="LN301" s="9" t="s">
        <v>343</v>
      </c>
      <c r="LO301" s="9" t="s">
        <v>360</v>
      </c>
      <c r="LP301" s="9" t="s">
        <v>343</v>
      </c>
      <c r="LQ301" s="9" t="s">
        <v>360</v>
      </c>
      <c r="LR301" s="9" t="s">
        <v>343</v>
      </c>
      <c r="LS301" s="9" t="s">
        <v>343</v>
      </c>
      <c r="LT301" s="9" t="s">
        <v>343</v>
      </c>
      <c r="LU301" s="9" t="s">
        <v>343</v>
      </c>
      <c r="LV301" s="9" t="s">
        <v>343</v>
      </c>
      <c r="LW301" s="9" t="s">
        <v>343</v>
      </c>
      <c r="LX301" s="9" t="s">
        <v>343</v>
      </c>
      <c r="LY301" s="9" t="s">
        <v>343</v>
      </c>
      <c r="LZ301" s="9" t="s">
        <v>343</v>
      </c>
      <c r="MA301" s="9" t="s">
        <v>343</v>
      </c>
      <c r="MB301" s="9" t="s">
        <v>343</v>
      </c>
      <c r="MC301" s="9" t="s">
        <v>343</v>
      </c>
      <c r="MD301" s="9" t="s">
        <v>343</v>
      </c>
      <c r="ME301" s="9" t="s">
        <v>343</v>
      </c>
      <c r="MF301" s="9" t="s">
        <v>360</v>
      </c>
      <c r="MG301" s="9" t="s">
        <v>343</v>
      </c>
      <c r="MH301" s="9" t="s">
        <v>336</v>
      </c>
      <c r="MI301" s="9" t="s">
        <v>336</v>
      </c>
      <c r="MJ301" s="9" t="s">
        <v>336</v>
      </c>
      <c r="MK301" s="9" t="s">
        <v>336</v>
      </c>
      <c r="ML301" s="9" t="s">
        <v>336</v>
      </c>
      <c r="MM301" s="9" t="s">
        <v>336</v>
      </c>
      <c r="MN301" s="9" t="s">
        <v>336</v>
      </c>
      <c r="MO301" s="9" t="s">
        <v>336</v>
      </c>
      <c r="MP301" s="9" t="s">
        <v>336</v>
      </c>
      <c r="MQ301" s="9" t="s">
        <v>336</v>
      </c>
      <c r="MR301" s="9" t="s">
        <v>336</v>
      </c>
      <c r="MS301" s="9" t="s">
        <v>336</v>
      </c>
      <c r="MT301" s="9" t="s">
        <v>336</v>
      </c>
      <c r="MU301" s="9" t="s">
        <v>336</v>
      </c>
      <c r="MV301" s="9" t="s">
        <v>336</v>
      </c>
      <c r="MW301" s="9" t="s">
        <v>336</v>
      </c>
      <c r="MX301" s="9" t="s">
        <v>336</v>
      </c>
      <c r="MY301" s="9" t="s">
        <v>336</v>
      </c>
      <c r="MZ301" s="9" t="s">
        <v>336</v>
      </c>
      <c r="NA301" s="9" t="s">
        <v>336</v>
      </c>
      <c r="NB301" s="9" t="s">
        <v>336</v>
      </c>
      <c r="NC301" s="9" t="s">
        <v>336</v>
      </c>
      <c r="ND301" s="9" t="s">
        <v>336</v>
      </c>
      <c r="NE301" s="9" t="s">
        <v>336</v>
      </c>
      <c r="NF301" s="9" t="s">
        <v>336</v>
      </c>
      <c r="NG301" s="9" t="s">
        <v>336</v>
      </c>
      <c r="NH301" s="9" t="s">
        <v>336</v>
      </c>
      <c r="NI301" s="9" t="s">
        <v>336</v>
      </c>
      <c r="NJ301" s="9" t="s">
        <v>336</v>
      </c>
      <c r="NK301" s="9" t="s">
        <v>336</v>
      </c>
      <c r="NL301" s="9" t="s">
        <v>336</v>
      </c>
      <c r="NM301" s="9" t="s">
        <v>336</v>
      </c>
      <c r="NN301" s="9" t="s">
        <v>336</v>
      </c>
      <c r="NO301" s="9" t="s">
        <v>336</v>
      </c>
      <c r="NP301" s="9" t="s">
        <v>336</v>
      </c>
      <c r="NQ301" s="9" t="s">
        <v>336</v>
      </c>
      <c r="NR301" s="9" t="s">
        <v>336</v>
      </c>
      <c r="NS301" s="9" t="s">
        <v>336</v>
      </c>
      <c r="NT301" s="9" t="s">
        <v>336</v>
      </c>
      <c r="NU301" s="9" t="s">
        <v>336</v>
      </c>
      <c r="NV301" s="9" t="s">
        <v>336</v>
      </c>
      <c r="NW301" s="9" t="s">
        <v>336</v>
      </c>
      <c r="NX301" s="9" t="s">
        <v>336</v>
      </c>
      <c r="NY301" s="9" t="s">
        <v>337</v>
      </c>
      <c r="NZ301" s="9" t="s">
        <v>337</v>
      </c>
      <c r="OA301" s="9" t="s">
        <v>337</v>
      </c>
      <c r="OB301" s="9" t="s">
        <v>337</v>
      </c>
      <c r="OC301" s="9" t="s">
        <v>345</v>
      </c>
      <c r="OD301" s="9" t="s">
        <v>337</v>
      </c>
      <c r="OE301" s="9" t="s">
        <v>337</v>
      </c>
      <c r="OF301" s="9" t="s">
        <v>337</v>
      </c>
      <c r="OG301" s="9" t="s">
        <v>337</v>
      </c>
      <c r="OH301" s="9" t="s">
        <v>337</v>
      </c>
      <c r="OI301" s="9" t="s">
        <v>337</v>
      </c>
      <c r="OJ301" s="9" t="s">
        <v>337</v>
      </c>
      <c r="OK301" s="9" t="s">
        <v>337</v>
      </c>
      <c r="OL301" s="9" t="s">
        <v>337</v>
      </c>
      <c r="OM301" s="9" t="s">
        <v>337</v>
      </c>
      <c r="ON301" s="9" t="s">
        <v>337</v>
      </c>
      <c r="OO301" s="9" t="s">
        <v>337</v>
      </c>
      <c r="OP301" s="9" t="s">
        <v>345</v>
      </c>
      <c r="OQ301" s="9" t="s">
        <v>337</v>
      </c>
      <c r="OR301" s="9" t="s">
        <v>337</v>
      </c>
      <c r="OS301" s="9" t="s">
        <v>337</v>
      </c>
      <c r="OT301" s="9" t="s">
        <v>337</v>
      </c>
      <c r="OU301" s="9" t="s">
        <v>337</v>
      </c>
      <c r="OV301" s="9" t="s">
        <v>345</v>
      </c>
      <c r="OW301" s="9" t="s">
        <v>337</v>
      </c>
      <c r="OX301" s="9" t="s">
        <v>337</v>
      </c>
      <c r="OY301" s="9" t="s">
        <v>337</v>
      </c>
      <c r="OZ301" s="9" t="s">
        <v>337</v>
      </c>
      <c r="PA301" s="9" t="s">
        <v>337</v>
      </c>
      <c r="PB301" s="9" t="s">
        <v>337</v>
      </c>
      <c r="PC301" s="9" t="s">
        <v>337</v>
      </c>
      <c r="PD301" s="9" t="s">
        <v>337</v>
      </c>
      <c r="PE301" s="9" t="s">
        <v>337</v>
      </c>
      <c r="PF301" s="9" t="s">
        <v>337</v>
      </c>
      <c r="PG301" s="9" t="s">
        <v>337</v>
      </c>
      <c r="PH301" s="9" t="s">
        <v>337</v>
      </c>
      <c r="PI301" s="9" t="s">
        <v>337</v>
      </c>
      <c r="PJ301" s="9" t="s">
        <v>337</v>
      </c>
      <c r="PK301" s="9" t="s">
        <v>337</v>
      </c>
      <c r="PL301" s="9" t="s">
        <v>337</v>
      </c>
      <c r="PM301" s="9" t="s">
        <v>337</v>
      </c>
      <c r="PN301" s="9" t="s">
        <v>337</v>
      </c>
      <c r="PO301" s="9" t="s">
        <v>337</v>
      </c>
      <c r="PP301" s="9" t="s">
        <v>346</v>
      </c>
      <c r="PQ301" s="9" t="s">
        <v>346</v>
      </c>
      <c r="PR301" s="9" t="s">
        <v>346</v>
      </c>
      <c r="PS301" s="9" t="s">
        <v>346</v>
      </c>
      <c r="PT301" s="9" t="s">
        <v>346</v>
      </c>
      <c r="PU301" s="9" t="s">
        <v>346</v>
      </c>
      <c r="PV301" s="9" t="s">
        <v>346</v>
      </c>
      <c r="PW301" s="9" t="s">
        <v>346</v>
      </c>
      <c r="PX301" s="9" t="s">
        <v>346</v>
      </c>
      <c r="PY301" s="9" t="s">
        <v>346</v>
      </c>
      <c r="PZ301" s="9" t="s">
        <v>346</v>
      </c>
      <c r="QA301" s="9" t="s">
        <v>346</v>
      </c>
      <c r="QB301" s="9" t="s">
        <v>346</v>
      </c>
      <c r="QC301" s="9" t="s">
        <v>346</v>
      </c>
      <c r="QD301" s="9" t="s">
        <v>346</v>
      </c>
      <c r="QE301" s="9" t="s">
        <v>346</v>
      </c>
      <c r="QF301" s="9" t="s">
        <v>346</v>
      </c>
      <c r="QG301" s="9" t="s">
        <v>346</v>
      </c>
      <c r="QH301" s="9" t="s">
        <v>346</v>
      </c>
      <c r="QI301" s="9" t="s">
        <v>346</v>
      </c>
      <c r="QJ301" s="9" t="s">
        <v>346</v>
      </c>
      <c r="QK301" s="9" t="s">
        <v>346</v>
      </c>
      <c r="QL301" s="9" t="s">
        <v>346</v>
      </c>
      <c r="QM301" s="9" t="s">
        <v>346</v>
      </c>
      <c r="QN301" s="9" t="s">
        <v>346</v>
      </c>
      <c r="QO301" s="9" t="s">
        <v>346</v>
      </c>
      <c r="QP301" s="9" t="s">
        <v>346</v>
      </c>
      <c r="QQ301" s="9" t="s">
        <v>346</v>
      </c>
      <c r="QR301" s="9" t="s">
        <v>346</v>
      </c>
      <c r="QS301" s="9" t="s">
        <v>346</v>
      </c>
      <c r="QT301" s="9" t="s">
        <v>346</v>
      </c>
      <c r="QU301" s="9" t="s">
        <v>346</v>
      </c>
      <c r="QV301" s="9" t="s">
        <v>346</v>
      </c>
      <c r="QW301" s="9" t="s">
        <v>346</v>
      </c>
      <c r="QX301" s="9" t="s">
        <v>346</v>
      </c>
      <c r="QY301" s="9" t="s">
        <v>346</v>
      </c>
      <c r="QZ301" s="9" t="s">
        <v>346</v>
      </c>
      <c r="RA301" s="9" t="s">
        <v>346</v>
      </c>
      <c r="RB301" s="9" t="s">
        <v>346</v>
      </c>
      <c r="RC301" s="9" t="s">
        <v>346</v>
      </c>
      <c r="RD301" s="9" t="s">
        <v>346</v>
      </c>
      <c r="RE301" s="9" t="s">
        <v>346</v>
      </c>
      <c r="RF301" s="9" t="s">
        <v>346</v>
      </c>
      <c r="RG301" s="9" t="s">
        <v>368</v>
      </c>
      <c r="RH301" s="9" t="s">
        <v>368</v>
      </c>
      <c r="RI301" s="9" t="s">
        <v>368</v>
      </c>
      <c r="RJ301" s="9" t="s">
        <v>368</v>
      </c>
      <c r="RK301" s="9" t="s">
        <v>368</v>
      </c>
      <c r="RL301" s="9" t="s">
        <v>368</v>
      </c>
      <c r="RM301" s="9" t="s">
        <v>368</v>
      </c>
      <c r="RN301" s="9" t="s">
        <v>368</v>
      </c>
      <c r="RO301" s="9" t="s">
        <v>368</v>
      </c>
      <c r="RP301" s="9" t="s">
        <v>368</v>
      </c>
      <c r="RQ301" s="9" t="s">
        <v>368</v>
      </c>
      <c r="RR301" s="9" t="s">
        <v>339</v>
      </c>
      <c r="RS301" s="9" t="s">
        <v>368</v>
      </c>
      <c r="RT301" s="9" t="s">
        <v>368</v>
      </c>
      <c r="RU301" s="9" t="s">
        <v>368</v>
      </c>
      <c r="RV301" s="9" t="s">
        <v>368</v>
      </c>
      <c r="RW301" s="9" t="s">
        <v>368</v>
      </c>
      <c r="RX301" s="9" t="s">
        <v>368</v>
      </c>
      <c r="RY301" s="9" t="s">
        <v>368</v>
      </c>
      <c r="RZ301" s="9" t="s">
        <v>339</v>
      </c>
      <c r="SA301" s="9" t="s">
        <v>368</v>
      </c>
      <c r="SB301" s="9" t="s">
        <v>368</v>
      </c>
      <c r="SC301" s="9" t="s">
        <v>368</v>
      </c>
      <c r="SD301" s="9" t="s">
        <v>368</v>
      </c>
      <c r="SE301" s="9" t="s">
        <v>368</v>
      </c>
      <c r="SF301" s="9" t="s">
        <v>368</v>
      </c>
      <c r="SG301" s="9" t="s">
        <v>368</v>
      </c>
      <c r="SH301" s="9" t="s">
        <v>339</v>
      </c>
      <c r="SI301" s="9" t="s">
        <v>339</v>
      </c>
      <c r="SJ301" s="9" t="s">
        <v>368</v>
      </c>
      <c r="SK301" s="9" t="s">
        <v>368</v>
      </c>
      <c r="SL301" s="9" t="s">
        <v>368</v>
      </c>
      <c r="SM301" s="9" t="s">
        <v>368</v>
      </c>
      <c r="SN301" s="9" t="s">
        <v>368</v>
      </c>
      <c r="SO301" s="9" t="s">
        <v>368</v>
      </c>
      <c r="SP301" s="9" t="s">
        <v>368</v>
      </c>
      <c r="SQ301" s="9" t="s">
        <v>368</v>
      </c>
      <c r="SR301" s="9" t="s">
        <v>368</v>
      </c>
      <c r="SS301" s="9" t="s">
        <v>368</v>
      </c>
      <c r="ST301" s="9" t="s">
        <v>368</v>
      </c>
      <c r="SU301" s="9" t="s">
        <v>368</v>
      </c>
      <c r="SV301" s="9" t="s">
        <v>368</v>
      </c>
      <c r="SW301" s="9" t="s">
        <v>368</v>
      </c>
      <c r="SX301" s="9" t="s">
        <v>337</v>
      </c>
      <c r="SY301" s="9" t="s">
        <v>337</v>
      </c>
      <c r="SZ301" s="9" t="s">
        <v>337</v>
      </c>
      <c r="TA301" s="9" t="s">
        <v>337</v>
      </c>
      <c r="TB301" s="9" t="s">
        <v>337</v>
      </c>
      <c r="TC301" s="9" t="s">
        <v>337</v>
      </c>
      <c r="TD301" s="9" t="s">
        <v>337</v>
      </c>
      <c r="TE301" s="9" t="s">
        <v>337</v>
      </c>
      <c r="TF301" s="9" t="s">
        <v>347</v>
      </c>
      <c r="TG301" s="9" t="s">
        <v>337</v>
      </c>
      <c r="TH301" s="9" t="s">
        <v>337</v>
      </c>
      <c r="TI301" s="9" t="s">
        <v>340</v>
      </c>
      <c r="TJ301" s="9" t="s">
        <v>337</v>
      </c>
      <c r="TK301" s="9" t="s">
        <v>337</v>
      </c>
      <c r="TL301" s="9" t="s">
        <v>337</v>
      </c>
      <c r="TM301" s="9" t="s">
        <v>337</v>
      </c>
      <c r="TN301" s="9" t="s">
        <v>337</v>
      </c>
      <c r="TO301" s="9" t="s">
        <v>337</v>
      </c>
      <c r="TP301" s="9" t="s">
        <v>337</v>
      </c>
      <c r="TQ301" s="9" t="s">
        <v>337</v>
      </c>
      <c r="TR301" s="9" t="s">
        <v>337</v>
      </c>
      <c r="TS301" s="9" t="s">
        <v>337</v>
      </c>
      <c r="TT301" s="9" t="s">
        <v>337</v>
      </c>
      <c r="TU301" s="9" t="s">
        <v>337</v>
      </c>
      <c r="TV301" s="9" t="s">
        <v>337</v>
      </c>
      <c r="TW301" s="9" t="s">
        <v>337</v>
      </c>
      <c r="TX301" s="9" t="s">
        <v>337</v>
      </c>
      <c r="TY301" s="9" t="s">
        <v>337</v>
      </c>
      <c r="TZ301" s="9" t="s">
        <v>347</v>
      </c>
      <c r="UA301" s="9" t="s">
        <v>337</v>
      </c>
      <c r="UB301" s="9" t="s">
        <v>337</v>
      </c>
      <c r="UC301" s="9" t="s">
        <v>337</v>
      </c>
      <c r="UD301" s="9" t="s">
        <v>337</v>
      </c>
      <c r="UE301" s="9" t="s">
        <v>337</v>
      </c>
      <c r="UF301" s="9" t="s">
        <v>337</v>
      </c>
      <c r="UG301" s="9" t="s">
        <v>337</v>
      </c>
      <c r="UH301" s="9" t="s">
        <v>337</v>
      </c>
      <c r="UI301" s="9" t="s">
        <v>337</v>
      </c>
      <c r="UJ301" s="9" t="s">
        <v>337</v>
      </c>
      <c r="UK301" s="9" t="s">
        <v>337</v>
      </c>
      <c r="UL301" s="9" t="s">
        <v>337</v>
      </c>
      <c r="UM301" s="9" t="s">
        <v>337</v>
      </c>
      <c r="UN301" s="9" t="s">
        <v>337</v>
      </c>
      <c r="UO301" s="9" t="s">
        <v>337</v>
      </c>
      <c r="UP301" s="9" t="s">
        <v>337</v>
      </c>
      <c r="UQ301" s="9" t="s">
        <v>337</v>
      </c>
      <c r="UR301" s="9" t="s">
        <v>337</v>
      </c>
      <c r="US301" s="9" t="s">
        <v>337</v>
      </c>
      <c r="UT301" s="9" t="s">
        <v>337</v>
      </c>
      <c r="UU301" s="9" t="s">
        <v>337</v>
      </c>
      <c r="UV301" s="9" t="s">
        <v>337</v>
      </c>
      <c r="UW301" s="9" t="s">
        <v>337</v>
      </c>
      <c r="UX301" s="9" t="s">
        <v>337</v>
      </c>
      <c r="UY301" s="9" t="s">
        <v>337</v>
      </c>
      <c r="UZ301" s="9" t="s">
        <v>341</v>
      </c>
      <c r="VA301" s="9" t="s">
        <v>337</v>
      </c>
      <c r="VB301" s="9" t="s">
        <v>337</v>
      </c>
      <c r="VC301" s="9" t="s">
        <v>337</v>
      </c>
      <c r="VD301" s="9" t="s">
        <v>337</v>
      </c>
      <c r="VE301" s="9" t="s">
        <v>337</v>
      </c>
      <c r="VF301" s="9" t="s">
        <v>341</v>
      </c>
      <c r="VG301" s="9" t="s">
        <v>341</v>
      </c>
      <c r="VH301" s="9" t="s">
        <v>341</v>
      </c>
      <c r="VI301" s="9" t="s">
        <v>337</v>
      </c>
      <c r="VJ301" s="9" t="s">
        <v>337</v>
      </c>
      <c r="VK301" s="9" t="s">
        <v>337</v>
      </c>
      <c r="VL301" s="9" t="s">
        <v>337</v>
      </c>
      <c r="VM301" s="9" t="s">
        <v>337</v>
      </c>
      <c r="VN301" s="9" t="s">
        <v>341</v>
      </c>
      <c r="VO301" s="9" t="s">
        <v>337</v>
      </c>
      <c r="VP301" s="9" t="s">
        <v>337</v>
      </c>
      <c r="VQ301" s="9" t="s">
        <v>341</v>
      </c>
      <c r="VR301" s="9" t="s">
        <v>341</v>
      </c>
      <c r="VS301" s="9" t="s">
        <v>337</v>
      </c>
      <c r="VT301" s="9" t="s">
        <v>337</v>
      </c>
      <c r="VU301" s="9" t="s">
        <v>337</v>
      </c>
      <c r="VV301" s="9" t="s">
        <v>341</v>
      </c>
      <c r="VW301" s="9" t="s">
        <v>337</v>
      </c>
      <c r="VX301" s="9" t="s">
        <v>337</v>
      </c>
      <c r="VY301" s="9" t="s">
        <v>337</v>
      </c>
      <c r="VZ301" s="9" t="s">
        <v>337</v>
      </c>
      <c r="WA301" s="9" t="s">
        <v>337</v>
      </c>
      <c r="WB301" s="9" t="s">
        <v>337</v>
      </c>
      <c r="WC301" s="9" t="s">
        <v>337</v>
      </c>
      <c r="WD301" s="9" t="s">
        <v>337</v>
      </c>
      <c r="WE301" s="9" t="s">
        <v>337</v>
      </c>
      <c r="WF301" s="9" t="s">
        <v>799</v>
      </c>
      <c r="WG301"/>
      <c r="WH301"/>
      <c r="WI301"/>
      <c r="WJ301"/>
    </row>
    <row r="302" spans="1:608" s="4" customFormat="1" ht="12.75" x14ac:dyDescent="0.2">
      <c r="A302" s="10">
        <v>44987.826466342594</v>
      </c>
      <c r="B302" s="9" t="s">
        <v>321</v>
      </c>
      <c r="C302" s="9" t="s">
        <v>321</v>
      </c>
      <c r="D302" s="9" t="s">
        <v>323</v>
      </c>
      <c r="E302" s="9" t="s">
        <v>321</v>
      </c>
      <c r="F302" s="9" t="s">
        <v>321</v>
      </c>
      <c r="G302" s="9" t="s">
        <v>355</v>
      </c>
      <c r="H302" s="9" t="s">
        <v>321</v>
      </c>
      <c r="I302" s="9" t="s">
        <v>321</v>
      </c>
      <c r="J302" s="9" t="s">
        <v>323</v>
      </c>
      <c r="K302" s="9" t="s">
        <v>321</v>
      </c>
      <c r="L302" s="9" t="s">
        <v>321</v>
      </c>
      <c r="M302" s="9" t="s">
        <v>323</v>
      </c>
      <c r="N302" s="9" t="s">
        <v>323</v>
      </c>
      <c r="O302" s="9" t="s">
        <v>321</v>
      </c>
      <c r="P302" s="9" t="s">
        <v>321</v>
      </c>
      <c r="Q302" s="9" t="s">
        <v>321</v>
      </c>
      <c r="R302" s="9" t="s">
        <v>323</v>
      </c>
      <c r="S302" s="9" t="s">
        <v>323</v>
      </c>
      <c r="T302" s="9" t="s">
        <v>324</v>
      </c>
      <c r="U302" s="9" t="s">
        <v>323</v>
      </c>
      <c r="V302" s="9" t="s">
        <v>321</v>
      </c>
      <c r="W302" s="9" t="s">
        <v>355</v>
      </c>
      <c r="X302" s="9" t="s">
        <v>355</v>
      </c>
      <c r="Y302" s="9" t="s">
        <v>321</v>
      </c>
      <c r="Z302" s="9" t="s">
        <v>355</v>
      </c>
      <c r="AA302" s="9" t="s">
        <v>321</v>
      </c>
      <c r="AB302" s="9" t="s">
        <v>324</v>
      </c>
      <c r="AC302" s="9" t="s">
        <v>323</v>
      </c>
      <c r="AD302" s="9" t="s">
        <v>323</v>
      </c>
      <c r="AE302" s="9" t="s">
        <v>321</v>
      </c>
      <c r="AF302" s="9" t="s">
        <v>355</v>
      </c>
      <c r="AG302" s="9" t="s">
        <v>355</v>
      </c>
      <c r="AH302" s="9" t="s">
        <v>324</v>
      </c>
      <c r="AI302" s="9" t="s">
        <v>322</v>
      </c>
      <c r="AJ302" s="9" t="s">
        <v>321</v>
      </c>
      <c r="AK302" s="9" t="s">
        <v>321</v>
      </c>
      <c r="AL302" s="9" t="s">
        <v>321</v>
      </c>
      <c r="AM302" s="9" t="s">
        <v>321</v>
      </c>
      <c r="AN302" s="9" t="s">
        <v>321</v>
      </c>
      <c r="AO302" s="9" t="s">
        <v>321</v>
      </c>
      <c r="AP302" s="9" t="s">
        <v>321</v>
      </c>
      <c r="AQ302" s="9" t="s">
        <v>324</v>
      </c>
      <c r="AR302" s="9" t="s">
        <v>324</v>
      </c>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s="9" t="s">
        <v>348</v>
      </c>
      <c r="CK302" s="9" t="s">
        <v>349</v>
      </c>
      <c r="CL302" s="9" t="s">
        <v>348</v>
      </c>
      <c r="CM302" s="9" t="s">
        <v>349</v>
      </c>
      <c r="CN302" s="9" t="s">
        <v>349</v>
      </c>
      <c r="CO302" s="9" t="s">
        <v>349</v>
      </c>
      <c r="CP302" s="9" t="s">
        <v>349</v>
      </c>
      <c r="CQ302" s="9" t="s">
        <v>349</v>
      </c>
      <c r="CR302" s="9" t="s">
        <v>348</v>
      </c>
      <c r="CS302" s="9" t="s">
        <v>349</v>
      </c>
      <c r="CT302" s="9" t="s">
        <v>349</v>
      </c>
      <c r="CU302" s="9" t="s">
        <v>348</v>
      </c>
      <c r="CV302" s="9" t="s">
        <v>348</v>
      </c>
      <c r="CW302" s="9" t="s">
        <v>349</v>
      </c>
      <c r="CX302" s="9" t="s">
        <v>349</v>
      </c>
      <c r="CY302" s="9" t="s">
        <v>349</v>
      </c>
      <c r="CZ302" s="9" t="s">
        <v>349</v>
      </c>
      <c r="DA302" s="9" t="s">
        <v>349</v>
      </c>
      <c r="DB302" s="9" t="s">
        <v>349</v>
      </c>
      <c r="DC302" s="9" t="s">
        <v>348</v>
      </c>
      <c r="DD302" s="9" t="s">
        <v>349</v>
      </c>
      <c r="DE302" s="9" t="s">
        <v>357</v>
      </c>
      <c r="DF302" s="9" t="s">
        <v>349</v>
      </c>
      <c r="DG302" s="9" t="s">
        <v>349</v>
      </c>
      <c r="DH302" s="9" t="s">
        <v>357</v>
      </c>
      <c r="DI302" s="9" t="s">
        <v>349</v>
      </c>
      <c r="DJ302" s="9" t="s">
        <v>349</v>
      </c>
      <c r="DK302" s="9" t="s">
        <v>348</v>
      </c>
      <c r="DL302" s="9" t="s">
        <v>348</v>
      </c>
      <c r="DM302" s="9" t="s">
        <v>349</v>
      </c>
      <c r="DN302" s="9" t="s">
        <v>357</v>
      </c>
      <c r="DO302" s="9" t="s">
        <v>357</v>
      </c>
      <c r="DP302" s="9" t="s">
        <v>357</v>
      </c>
      <c r="DQ302" s="9" t="s">
        <v>349</v>
      </c>
      <c r="DR302" s="9" t="s">
        <v>349</v>
      </c>
      <c r="DS302" s="9" t="s">
        <v>349</v>
      </c>
      <c r="DT302" s="9" t="s">
        <v>349</v>
      </c>
      <c r="DU302"/>
      <c r="DV302" s="9" t="s">
        <v>349</v>
      </c>
      <c r="DW302" s="9" t="s">
        <v>349</v>
      </c>
      <c r="DX302" s="9" t="s">
        <v>349</v>
      </c>
      <c r="DY302" s="9" t="s">
        <v>357</v>
      </c>
      <c r="DZ302" s="9" t="s">
        <v>357</v>
      </c>
      <c r="EA302" s="9" t="s">
        <v>350</v>
      </c>
      <c r="EB302" s="9" t="s">
        <v>350</v>
      </c>
      <c r="EC302" s="9" t="s">
        <v>351</v>
      </c>
      <c r="ED302" s="9" t="s">
        <v>350</v>
      </c>
      <c r="EE302" s="9" t="s">
        <v>350</v>
      </c>
      <c r="EF302" s="9" t="s">
        <v>350</v>
      </c>
      <c r="EG302" s="9" t="s">
        <v>350</v>
      </c>
      <c r="EH302" s="9" t="s">
        <v>350</v>
      </c>
      <c r="EI302" s="9" t="s">
        <v>350</v>
      </c>
      <c r="EJ302" s="9" t="s">
        <v>350</v>
      </c>
      <c r="EK302" s="9" t="s">
        <v>350</v>
      </c>
      <c r="EL302" s="9" t="s">
        <v>350</v>
      </c>
      <c r="EM302" s="9" t="s">
        <v>350</v>
      </c>
      <c r="EN302" s="9" t="s">
        <v>350</v>
      </c>
      <c r="EO302" s="9" t="s">
        <v>350</v>
      </c>
      <c r="EP302" s="9" t="s">
        <v>350</v>
      </c>
      <c r="EQ302" s="9" t="s">
        <v>350</v>
      </c>
      <c r="ER302" s="9" t="s">
        <v>350</v>
      </c>
      <c r="ES302" s="9" t="s">
        <v>350</v>
      </c>
      <c r="ET302" s="9" t="s">
        <v>350</v>
      </c>
      <c r="EU302" s="9" t="s">
        <v>350</v>
      </c>
      <c r="EV302" s="9" t="s">
        <v>350</v>
      </c>
      <c r="EW302" s="9" t="s">
        <v>350</v>
      </c>
      <c r="EX302" s="9" t="s">
        <v>350</v>
      </c>
      <c r="EY302" s="9" t="s">
        <v>350</v>
      </c>
      <c r="EZ302" s="9" t="s">
        <v>350</v>
      </c>
      <c r="FA302" s="9" t="s">
        <v>350</v>
      </c>
      <c r="FB302" s="9" t="s">
        <v>350</v>
      </c>
      <c r="FC302" s="9" t="s">
        <v>350</v>
      </c>
      <c r="FD302" s="9" t="s">
        <v>350</v>
      </c>
      <c r="FE302" s="9" t="s">
        <v>350</v>
      </c>
      <c r="FF302" s="9" t="s">
        <v>350</v>
      </c>
      <c r="FG302" s="9" t="s">
        <v>350</v>
      </c>
      <c r="FH302" s="9" t="s">
        <v>350</v>
      </c>
      <c r="FI302" s="9" t="s">
        <v>350</v>
      </c>
      <c r="FJ302" s="9" t="s">
        <v>350</v>
      </c>
      <c r="FK302" s="9" t="s">
        <v>350</v>
      </c>
      <c r="FL302" s="9" t="s">
        <v>350</v>
      </c>
      <c r="FM302" s="9" t="s">
        <v>350</v>
      </c>
      <c r="FN302" s="9" t="s">
        <v>350</v>
      </c>
      <c r="FO302" s="9" t="s">
        <v>350</v>
      </c>
      <c r="FP302" s="9" t="s">
        <v>350</v>
      </c>
      <c r="FQ302" s="9" t="s">
        <v>350</v>
      </c>
      <c r="FR302" s="9" t="s">
        <v>353</v>
      </c>
      <c r="FS302" s="9" t="s">
        <v>353</v>
      </c>
      <c r="FT302" s="9" t="s">
        <v>352</v>
      </c>
      <c r="FU302" s="9" t="s">
        <v>353</v>
      </c>
      <c r="FV302" s="9" t="s">
        <v>353</v>
      </c>
      <c r="FW302" s="9" t="s">
        <v>353</v>
      </c>
      <c r="FX302" s="9" t="s">
        <v>353</v>
      </c>
      <c r="FY302" s="9" t="s">
        <v>353</v>
      </c>
      <c r="FZ302" s="9" t="s">
        <v>353</v>
      </c>
      <c r="GA302" s="9" t="s">
        <v>353</v>
      </c>
      <c r="GB302" s="9" t="s">
        <v>353</v>
      </c>
      <c r="GC302" s="9" t="s">
        <v>353</v>
      </c>
      <c r="GD302" s="9" t="s">
        <v>353</v>
      </c>
      <c r="GE302" s="9" t="s">
        <v>353</v>
      </c>
      <c r="GF302" s="9" t="s">
        <v>353</v>
      </c>
      <c r="GG302" s="9" t="s">
        <v>353</v>
      </c>
      <c r="GH302" s="9" t="s">
        <v>353</v>
      </c>
      <c r="GI302" s="9" t="s">
        <v>353</v>
      </c>
      <c r="GJ302" s="9" t="s">
        <v>353</v>
      </c>
      <c r="GK302" s="9" t="s">
        <v>353</v>
      </c>
      <c r="GL302" s="9" t="s">
        <v>353</v>
      </c>
      <c r="GM302" s="9" t="s">
        <v>353</v>
      </c>
      <c r="GN302" s="9" t="s">
        <v>353</v>
      </c>
      <c r="GO302" s="9" t="s">
        <v>353</v>
      </c>
      <c r="GP302" s="9" t="s">
        <v>353</v>
      </c>
      <c r="GQ302" s="9" t="s">
        <v>353</v>
      </c>
      <c r="GR302" s="9" t="s">
        <v>353</v>
      </c>
      <c r="GS302" s="9" t="s">
        <v>353</v>
      </c>
      <c r="GT302" s="9" t="s">
        <v>353</v>
      </c>
      <c r="GU302" s="9" t="s">
        <v>353</v>
      </c>
      <c r="GV302" s="9" t="s">
        <v>353</v>
      </c>
      <c r="GW302" s="9" t="s">
        <v>353</v>
      </c>
      <c r="GX302" s="9" t="s">
        <v>353</v>
      </c>
      <c r="GY302" s="9" t="s">
        <v>353</v>
      </c>
      <c r="GZ302" s="9" t="s">
        <v>353</v>
      </c>
      <c r="HA302" s="9" t="s">
        <v>353</v>
      </c>
      <c r="HB302" s="9" t="s">
        <v>353</v>
      </c>
      <c r="HC302" s="9" t="s">
        <v>353</v>
      </c>
      <c r="HD302" s="9" t="s">
        <v>353</v>
      </c>
      <c r="HE302" s="9" t="s">
        <v>353</v>
      </c>
      <c r="HF302" s="9" t="s">
        <v>353</v>
      </c>
      <c r="HG302" s="9" t="s">
        <v>353</v>
      </c>
      <c r="HH302" s="9" t="s">
        <v>353</v>
      </c>
      <c r="HI302" s="9" t="s">
        <v>333</v>
      </c>
      <c r="HJ302" s="9" t="s">
        <v>333</v>
      </c>
      <c r="HK302" s="9" t="s">
        <v>333</v>
      </c>
      <c r="HL302" s="9" t="s">
        <v>333</v>
      </c>
      <c r="HM302" s="9" t="s">
        <v>333</v>
      </c>
      <c r="HN302" s="9" t="s">
        <v>333</v>
      </c>
      <c r="HO302" s="9" t="s">
        <v>333</v>
      </c>
      <c r="HP302" s="9" t="s">
        <v>333</v>
      </c>
      <c r="HQ302" s="9" t="s">
        <v>333</v>
      </c>
      <c r="HR302" s="9" t="s">
        <v>333</v>
      </c>
      <c r="HS302" s="9" t="s">
        <v>333</v>
      </c>
      <c r="HT302" s="9" t="s">
        <v>333</v>
      </c>
      <c r="HU302" s="9" t="s">
        <v>333</v>
      </c>
      <c r="HV302" s="9" t="s">
        <v>333</v>
      </c>
      <c r="HW302" s="9" t="s">
        <v>333</v>
      </c>
      <c r="HX302" s="9" t="s">
        <v>333</v>
      </c>
      <c r="HY302" s="9" t="s">
        <v>333</v>
      </c>
      <c r="HZ302" s="9" t="s">
        <v>333</v>
      </c>
      <c r="IA302" s="9" t="s">
        <v>333</v>
      </c>
      <c r="IB302" s="9" t="s">
        <v>333</v>
      </c>
      <c r="IC302" s="9" t="s">
        <v>333</v>
      </c>
      <c r="ID302" s="9" t="s">
        <v>333</v>
      </c>
      <c r="IE302" s="9" t="s">
        <v>333</v>
      </c>
      <c r="IF302" s="9" t="s">
        <v>333</v>
      </c>
      <c r="IG302" s="9" t="s">
        <v>333</v>
      </c>
      <c r="IH302" s="9" t="s">
        <v>333</v>
      </c>
      <c r="II302" s="9" t="s">
        <v>333</v>
      </c>
      <c r="IJ302" s="9" t="s">
        <v>333</v>
      </c>
      <c r="IK302" s="9" t="s">
        <v>333</v>
      </c>
      <c r="IL302" s="9" t="s">
        <v>333</v>
      </c>
      <c r="IM302" s="9" t="s">
        <v>333</v>
      </c>
      <c r="IN302" s="9" t="s">
        <v>333</v>
      </c>
      <c r="IO302" s="9" t="s">
        <v>333</v>
      </c>
      <c r="IP302" s="9" t="s">
        <v>333</v>
      </c>
      <c r="IQ302" s="9" t="s">
        <v>333</v>
      </c>
      <c r="IR302" s="9" t="s">
        <v>333</v>
      </c>
      <c r="IS302" s="9" t="s">
        <v>333</v>
      </c>
      <c r="IT302" s="9" t="s">
        <v>333</v>
      </c>
      <c r="IU302" s="9" t="s">
        <v>333</v>
      </c>
      <c r="IV302" s="9" t="s">
        <v>333</v>
      </c>
      <c r="IW302" s="9" t="s">
        <v>333</v>
      </c>
      <c r="IX302" s="9" t="s">
        <v>333</v>
      </c>
      <c r="IY302" s="9" t="s">
        <v>333</v>
      </c>
      <c r="IZ302" s="9" t="s">
        <v>334</v>
      </c>
      <c r="JA302" s="9" t="s">
        <v>334</v>
      </c>
      <c r="JB302" s="9" t="s">
        <v>334</v>
      </c>
      <c r="JC302" s="9" t="s">
        <v>334</v>
      </c>
      <c r="JD302" s="9" t="s">
        <v>334</v>
      </c>
      <c r="JE302" s="9" t="s">
        <v>334</v>
      </c>
      <c r="JF302" s="9" t="s">
        <v>334</v>
      </c>
      <c r="JG302" s="9" t="s">
        <v>334</v>
      </c>
      <c r="JH302" s="9" t="s">
        <v>334</v>
      </c>
      <c r="JI302" s="9" t="s">
        <v>334</v>
      </c>
      <c r="JJ302" s="9" t="s">
        <v>334</v>
      </c>
      <c r="JK302" s="9" t="s">
        <v>334</v>
      </c>
      <c r="JL302" s="9" t="s">
        <v>334</v>
      </c>
      <c r="JM302" s="9" t="s">
        <v>334</v>
      </c>
      <c r="JN302" s="9" t="s">
        <v>334</v>
      </c>
      <c r="JO302" s="9" t="s">
        <v>334</v>
      </c>
      <c r="JP302" s="9" t="s">
        <v>334</v>
      </c>
      <c r="JQ302" s="9" t="s">
        <v>334</v>
      </c>
      <c r="JR302" s="9" t="s">
        <v>334</v>
      </c>
      <c r="JS302" s="9" t="s">
        <v>334</v>
      </c>
      <c r="JT302" s="9" t="s">
        <v>334</v>
      </c>
      <c r="JU302" s="9" t="s">
        <v>334</v>
      </c>
      <c r="JV302" s="9" t="s">
        <v>334</v>
      </c>
      <c r="JW302" s="9" t="s">
        <v>334</v>
      </c>
      <c r="JX302" s="9" t="s">
        <v>334</v>
      </c>
      <c r="JY302" s="9" t="s">
        <v>334</v>
      </c>
      <c r="JZ302" s="9" t="s">
        <v>334</v>
      </c>
      <c r="KA302" s="9" t="s">
        <v>334</v>
      </c>
      <c r="KB302" s="9" t="s">
        <v>334</v>
      </c>
      <c r="KC302" s="9" t="s">
        <v>334</v>
      </c>
      <c r="KD302" s="9" t="s">
        <v>334</v>
      </c>
      <c r="KE302" s="9" t="s">
        <v>334</v>
      </c>
      <c r="KF302" s="9" t="s">
        <v>334</v>
      </c>
      <c r="KG302" s="9" t="s">
        <v>334</v>
      </c>
      <c r="KH302" s="9" t="s">
        <v>334</v>
      </c>
      <c r="KI302" s="9" t="s">
        <v>334</v>
      </c>
      <c r="KJ302" s="9" t="s">
        <v>334</v>
      </c>
      <c r="KK302" s="9" t="s">
        <v>334</v>
      </c>
      <c r="KL302" s="9" t="s">
        <v>334</v>
      </c>
      <c r="KM302" s="9" t="s">
        <v>334</v>
      </c>
      <c r="KN302" s="9" t="s">
        <v>334</v>
      </c>
      <c r="KO302" s="9" t="s">
        <v>334</v>
      </c>
      <c r="KP302" s="9" t="s">
        <v>334</v>
      </c>
      <c r="KQ302" s="9" t="s">
        <v>360</v>
      </c>
      <c r="KR302" s="9" t="s">
        <v>360</v>
      </c>
      <c r="KS302" s="9" t="s">
        <v>335</v>
      </c>
      <c r="KT302" s="9" t="s">
        <v>360</v>
      </c>
      <c r="KU302" s="9" t="s">
        <v>360</v>
      </c>
      <c r="KV302" s="9" t="s">
        <v>360</v>
      </c>
      <c r="KW302" s="9" t="s">
        <v>360</v>
      </c>
      <c r="KX302" s="9" t="s">
        <v>360</v>
      </c>
      <c r="KY302" s="9" t="s">
        <v>360</v>
      </c>
      <c r="KZ302" s="9" t="s">
        <v>360</v>
      </c>
      <c r="LA302" s="9" t="s">
        <v>360</v>
      </c>
      <c r="LB302" s="9" t="s">
        <v>360</v>
      </c>
      <c r="LC302" s="9" t="s">
        <v>360</v>
      </c>
      <c r="LD302" s="9" t="s">
        <v>360</v>
      </c>
      <c r="LE302" s="9" t="s">
        <v>360</v>
      </c>
      <c r="LF302" s="9" t="s">
        <v>360</v>
      </c>
      <c r="LG302" s="9" t="s">
        <v>360</v>
      </c>
      <c r="LH302" s="9" t="s">
        <v>360</v>
      </c>
      <c r="LI302" s="9" t="s">
        <v>360</v>
      </c>
      <c r="LJ302" s="9" t="s">
        <v>360</v>
      </c>
      <c r="LK302" s="9" t="s">
        <v>360</v>
      </c>
      <c r="LL302" s="9" t="s">
        <v>360</v>
      </c>
      <c r="LM302" s="9" t="s">
        <v>360</v>
      </c>
      <c r="LN302" s="9" t="s">
        <v>360</v>
      </c>
      <c r="LO302" s="9" t="s">
        <v>360</v>
      </c>
      <c r="LP302" s="9" t="s">
        <v>360</v>
      </c>
      <c r="LQ302" s="9" t="s">
        <v>360</v>
      </c>
      <c r="LR302" s="9" t="s">
        <v>360</v>
      </c>
      <c r="LS302" s="9" t="s">
        <v>360</v>
      </c>
      <c r="LT302" s="9" t="s">
        <v>360</v>
      </c>
      <c r="LU302" s="9" t="s">
        <v>360</v>
      </c>
      <c r="LV302" s="9" t="s">
        <v>360</v>
      </c>
      <c r="LW302" s="9" t="s">
        <v>360</v>
      </c>
      <c r="LX302" s="9" t="s">
        <v>360</v>
      </c>
      <c r="LY302" s="9" t="s">
        <v>360</v>
      </c>
      <c r="LZ302" s="9" t="s">
        <v>360</v>
      </c>
      <c r="MA302" s="9" t="s">
        <v>360</v>
      </c>
      <c r="MB302" s="9" t="s">
        <v>360</v>
      </c>
      <c r="MC302" s="9" t="s">
        <v>360</v>
      </c>
      <c r="MD302" s="9" t="s">
        <v>360</v>
      </c>
      <c r="ME302" s="9" t="s">
        <v>360</v>
      </c>
      <c r="MF302" s="9" t="s">
        <v>360</v>
      </c>
      <c r="MG302" s="9" t="s">
        <v>360</v>
      </c>
      <c r="MH302" s="9" t="s">
        <v>367</v>
      </c>
      <c r="MI302" s="9" t="s">
        <v>367</v>
      </c>
      <c r="MJ302" s="9" t="s">
        <v>364</v>
      </c>
      <c r="MK302" s="9" t="s">
        <v>367</v>
      </c>
      <c r="ML302" s="9" t="s">
        <v>367</v>
      </c>
      <c r="MM302" s="9" t="s">
        <v>367</v>
      </c>
      <c r="MN302" s="9" t="s">
        <v>367</v>
      </c>
      <c r="MO302" s="9" t="s">
        <v>367</v>
      </c>
      <c r="MP302" s="9" t="s">
        <v>367</v>
      </c>
      <c r="MQ302" s="9" t="s">
        <v>367</v>
      </c>
      <c r="MR302" s="9" t="s">
        <v>367</v>
      </c>
      <c r="MS302" s="9" t="s">
        <v>367</v>
      </c>
      <c r="MT302" s="9" t="s">
        <v>367</v>
      </c>
      <c r="MU302" s="9" t="s">
        <v>367</v>
      </c>
      <c r="MV302" s="9" t="s">
        <v>367</v>
      </c>
      <c r="MW302" s="9" t="s">
        <v>367</v>
      </c>
      <c r="MX302" s="9" t="s">
        <v>367</v>
      </c>
      <c r="MY302" s="9" t="s">
        <v>367</v>
      </c>
      <c r="MZ302" s="9" t="s">
        <v>367</v>
      </c>
      <c r="NA302" s="9" t="s">
        <v>367</v>
      </c>
      <c r="NB302" s="9" t="s">
        <v>367</v>
      </c>
      <c r="NC302" s="9" t="s">
        <v>367</v>
      </c>
      <c r="ND302" s="9" t="s">
        <v>367</v>
      </c>
      <c r="NE302" s="9" t="s">
        <v>367</v>
      </c>
      <c r="NF302" s="9" t="s">
        <v>367</v>
      </c>
      <c r="NG302" s="9" t="s">
        <v>367</v>
      </c>
      <c r="NH302" s="9" t="s">
        <v>367</v>
      </c>
      <c r="NI302" s="9" t="s">
        <v>367</v>
      </c>
      <c r="NJ302" s="9" t="s">
        <v>367</v>
      </c>
      <c r="NK302" s="9" t="s">
        <v>367</v>
      </c>
      <c r="NL302" s="9" t="s">
        <v>367</v>
      </c>
      <c r="NM302" s="9" t="s">
        <v>367</v>
      </c>
      <c r="NN302" s="9" t="s">
        <v>367</v>
      </c>
      <c r="NO302" s="9" t="s">
        <v>367</v>
      </c>
      <c r="NP302" s="9" t="s">
        <v>367</v>
      </c>
      <c r="NQ302" s="9" t="s">
        <v>367</v>
      </c>
      <c r="NR302" s="9" t="s">
        <v>367</v>
      </c>
      <c r="NS302" s="9" t="s">
        <v>367</v>
      </c>
      <c r="NT302" s="9" t="s">
        <v>367</v>
      </c>
      <c r="NU302" s="9" t="s">
        <v>367</v>
      </c>
      <c r="NV302" s="9" t="s">
        <v>367</v>
      </c>
      <c r="NW302" s="9" t="s">
        <v>367</v>
      </c>
      <c r="NX302" s="9" t="s">
        <v>367</v>
      </c>
      <c r="NY302" s="9" t="s">
        <v>337</v>
      </c>
      <c r="NZ302" s="9" t="s">
        <v>337</v>
      </c>
      <c r="OA302" s="9" t="s">
        <v>345</v>
      </c>
      <c r="OB302" s="9" t="s">
        <v>337</v>
      </c>
      <c r="OC302" s="9" t="s">
        <v>337</v>
      </c>
      <c r="OD302" s="9" t="s">
        <v>337</v>
      </c>
      <c r="OE302" s="9" t="s">
        <v>337</v>
      </c>
      <c r="OF302" s="9" t="s">
        <v>337</v>
      </c>
      <c r="OG302" s="9" t="s">
        <v>337</v>
      </c>
      <c r="OH302" s="9" t="s">
        <v>337</v>
      </c>
      <c r="OI302" s="9" t="s">
        <v>337</v>
      </c>
      <c r="OJ302" s="9" t="s">
        <v>337</v>
      </c>
      <c r="OK302" s="9" t="s">
        <v>337</v>
      </c>
      <c r="OL302" s="9" t="s">
        <v>337</v>
      </c>
      <c r="OM302" s="9" t="s">
        <v>337</v>
      </c>
      <c r="ON302" s="9" t="s">
        <v>337</v>
      </c>
      <c r="OO302" s="9" t="s">
        <v>337</v>
      </c>
      <c r="OP302" s="9" t="s">
        <v>337</v>
      </c>
      <c r="OQ302" s="9" t="s">
        <v>337</v>
      </c>
      <c r="OR302" s="9" t="s">
        <v>337</v>
      </c>
      <c r="OS302" s="9" t="s">
        <v>337</v>
      </c>
      <c r="OT302" s="9" t="s">
        <v>337</v>
      </c>
      <c r="OU302" s="9" t="s">
        <v>337</v>
      </c>
      <c r="OV302" s="9" t="s">
        <v>337</v>
      </c>
      <c r="OW302" s="9" t="s">
        <v>337</v>
      </c>
      <c r="OX302" s="9" t="s">
        <v>337</v>
      </c>
      <c r="OY302" s="9" t="s">
        <v>337</v>
      </c>
      <c r="OZ302" s="9" t="s">
        <v>337</v>
      </c>
      <c r="PA302" s="9" t="s">
        <v>337</v>
      </c>
      <c r="PB302" s="9" t="s">
        <v>337</v>
      </c>
      <c r="PC302" s="9" t="s">
        <v>337</v>
      </c>
      <c r="PD302" s="9" t="s">
        <v>337</v>
      </c>
      <c r="PE302" s="9" t="s">
        <v>337</v>
      </c>
      <c r="PF302" s="9" t="s">
        <v>337</v>
      </c>
      <c r="PG302" s="9" t="s">
        <v>337</v>
      </c>
      <c r="PH302" s="9" t="s">
        <v>337</v>
      </c>
      <c r="PI302" s="9" t="s">
        <v>337</v>
      </c>
      <c r="PJ302" s="9" t="s">
        <v>337</v>
      </c>
      <c r="PK302" s="9" t="s">
        <v>337</v>
      </c>
      <c r="PL302" s="9" t="s">
        <v>337</v>
      </c>
      <c r="PM302" s="9" t="s">
        <v>337</v>
      </c>
      <c r="PN302" s="9" t="s">
        <v>337</v>
      </c>
      <c r="PO302" s="9" t="s">
        <v>337</v>
      </c>
      <c r="PP302" s="9" t="s">
        <v>338</v>
      </c>
      <c r="PQ302" s="9" t="s">
        <v>338</v>
      </c>
      <c r="PR302" s="9" t="s">
        <v>338</v>
      </c>
      <c r="PS302" s="9" t="s">
        <v>338</v>
      </c>
      <c r="PT302" s="9" t="s">
        <v>338</v>
      </c>
      <c r="PU302" s="9" t="s">
        <v>338</v>
      </c>
      <c r="PV302" s="9" t="s">
        <v>338</v>
      </c>
      <c r="PW302" s="9" t="s">
        <v>338</v>
      </c>
      <c r="PX302" s="9" t="s">
        <v>338</v>
      </c>
      <c r="PY302" s="9" t="s">
        <v>338</v>
      </c>
      <c r="PZ302" s="9" t="s">
        <v>338</v>
      </c>
      <c r="QA302" s="9" t="s">
        <v>338</v>
      </c>
      <c r="QB302" s="9" t="s">
        <v>338</v>
      </c>
      <c r="QC302" s="9" t="s">
        <v>338</v>
      </c>
      <c r="QD302" s="9" t="s">
        <v>338</v>
      </c>
      <c r="QE302" s="9" t="s">
        <v>338</v>
      </c>
      <c r="QF302" s="9" t="s">
        <v>338</v>
      </c>
      <c r="QG302" s="9" t="s">
        <v>338</v>
      </c>
      <c r="QH302" s="9" t="s">
        <v>338</v>
      </c>
      <c r="QI302" s="9" t="s">
        <v>338</v>
      </c>
      <c r="QJ302" s="9" t="s">
        <v>338</v>
      </c>
      <c r="QK302" s="9" t="s">
        <v>338</v>
      </c>
      <c r="QL302" s="9" t="s">
        <v>338</v>
      </c>
      <c r="QM302" s="9" t="s">
        <v>338</v>
      </c>
      <c r="QN302" s="9" t="s">
        <v>338</v>
      </c>
      <c r="QO302" s="9" t="s">
        <v>338</v>
      </c>
      <c r="QP302" s="9" t="s">
        <v>338</v>
      </c>
      <c r="QQ302" s="9" t="s">
        <v>338</v>
      </c>
      <c r="QR302" s="9" t="s">
        <v>338</v>
      </c>
      <c r="QS302" s="9" t="s">
        <v>338</v>
      </c>
      <c r="QT302" s="9" t="s">
        <v>338</v>
      </c>
      <c r="QU302" s="9" t="s">
        <v>338</v>
      </c>
      <c r="QV302" s="9" t="s">
        <v>338</v>
      </c>
      <c r="QW302" s="9" t="s">
        <v>338</v>
      </c>
      <c r="QX302" s="9" t="s">
        <v>338</v>
      </c>
      <c r="QY302" s="9" t="s">
        <v>338</v>
      </c>
      <c r="QZ302" s="9" t="s">
        <v>338</v>
      </c>
      <c r="RA302" s="9" t="s">
        <v>338</v>
      </c>
      <c r="RB302" s="9" t="s">
        <v>338</v>
      </c>
      <c r="RC302" s="9" t="s">
        <v>338</v>
      </c>
      <c r="RD302" s="9" t="s">
        <v>338</v>
      </c>
      <c r="RE302" s="9" t="s">
        <v>338</v>
      </c>
      <c r="RF302" s="9" t="s">
        <v>338</v>
      </c>
      <c r="RG302" s="9" t="s">
        <v>368</v>
      </c>
      <c r="RH302" s="9" t="s">
        <v>368</v>
      </c>
      <c r="RI302" s="9" t="s">
        <v>339</v>
      </c>
      <c r="RJ302" s="9" t="s">
        <v>368</v>
      </c>
      <c r="RK302" s="9" t="s">
        <v>368</v>
      </c>
      <c r="RL302" s="9" t="s">
        <v>368</v>
      </c>
      <c r="RM302" s="9" t="s">
        <v>368</v>
      </c>
      <c r="RN302" s="9" t="s">
        <v>368</v>
      </c>
      <c r="RO302" s="9" t="s">
        <v>368</v>
      </c>
      <c r="RP302" s="9" t="s">
        <v>368</v>
      </c>
      <c r="RQ302" s="9" t="s">
        <v>368</v>
      </c>
      <c r="RR302" s="9" t="s">
        <v>368</v>
      </c>
      <c r="RS302" s="9" t="s">
        <v>368</v>
      </c>
      <c r="RT302" s="9" t="s">
        <v>368</v>
      </c>
      <c r="RU302" s="9" t="s">
        <v>368</v>
      </c>
      <c r="RV302" s="9" t="s">
        <v>368</v>
      </c>
      <c r="RW302" s="9" t="s">
        <v>368</v>
      </c>
      <c r="RX302" s="9" t="s">
        <v>368</v>
      </c>
      <c r="RY302" s="9" t="s">
        <v>368</v>
      </c>
      <c r="RZ302" s="9" t="s">
        <v>368</v>
      </c>
      <c r="SA302" s="9" t="s">
        <v>368</v>
      </c>
      <c r="SB302" s="9" t="s">
        <v>368</v>
      </c>
      <c r="SC302" s="9" t="s">
        <v>368</v>
      </c>
      <c r="SD302" s="9" t="s">
        <v>368</v>
      </c>
      <c r="SE302" s="9" t="s">
        <v>368</v>
      </c>
      <c r="SF302" s="9" t="s">
        <v>368</v>
      </c>
      <c r="SG302" s="9" t="s">
        <v>368</v>
      </c>
      <c r="SH302" s="9" t="s">
        <v>368</v>
      </c>
      <c r="SI302" s="9" t="s">
        <v>368</v>
      </c>
      <c r="SJ302" s="9" t="s">
        <v>368</v>
      </c>
      <c r="SK302" s="9" t="s">
        <v>368</v>
      </c>
      <c r="SL302" s="9" t="s">
        <v>368</v>
      </c>
      <c r="SM302" s="9" t="s">
        <v>368</v>
      </c>
      <c r="SN302" s="9" t="s">
        <v>368</v>
      </c>
      <c r="SO302" s="9" t="s">
        <v>368</v>
      </c>
      <c r="SP302" s="9" t="s">
        <v>368</v>
      </c>
      <c r="SQ302" s="9" t="s">
        <v>368</v>
      </c>
      <c r="SR302" s="9" t="s">
        <v>368</v>
      </c>
      <c r="SS302" s="9" t="s">
        <v>368</v>
      </c>
      <c r="ST302" s="9" t="s">
        <v>368</v>
      </c>
      <c r="SU302" s="9" t="s">
        <v>368</v>
      </c>
      <c r="SV302" s="9" t="s">
        <v>368</v>
      </c>
      <c r="SW302" s="9" t="s">
        <v>368</v>
      </c>
      <c r="SX302" s="9" t="s">
        <v>337</v>
      </c>
      <c r="SY302"/>
      <c r="SZ302" s="9" t="s">
        <v>347</v>
      </c>
      <c r="TA302" s="9" t="s">
        <v>337</v>
      </c>
      <c r="TB302" s="9" t="s">
        <v>337</v>
      </c>
      <c r="TC302" s="9" t="s">
        <v>337</v>
      </c>
      <c r="TD302" s="9" t="s">
        <v>337</v>
      </c>
      <c r="TE302" s="9" t="s">
        <v>337</v>
      </c>
      <c r="TF302" s="9" t="s">
        <v>337</v>
      </c>
      <c r="TG302" s="9" t="s">
        <v>337</v>
      </c>
      <c r="TH302" s="9" t="s">
        <v>337</v>
      </c>
      <c r="TI302" s="9" t="s">
        <v>337</v>
      </c>
      <c r="TJ302" s="9" t="s">
        <v>337</v>
      </c>
      <c r="TK302" s="9" t="s">
        <v>337</v>
      </c>
      <c r="TL302" s="9" t="s">
        <v>337</v>
      </c>
      <c r="TM302" s="9" t="s">
        <v>337</v>
      </c>
      <c r="TN302" s="9" t="s">
        <v>337</v>
      </c>
      <c r="TO302" s="9" t="s">
        <v>337</v>
      </c>
      <c r="TP302" s="9" t="s">
        <v>337</v>
      </c>
      <c r="TQ302" s="9" t="s">
        <v>337</v>
      </c>
      <c r="TR302" s="9" t="s">
        <v>337</v>
      </c>
      <c r="TS302" s="9" t="s">
        <v>337</v>
      </c>
      <c r="TT302" s="9" t="s">
        <v>337</v>
      </c>
      <c r="TU302" s="9" t="s">
        <v>337</v>
      </c>
      <c r="TV302" s="9" t="s">
        <v>337</v>
      </c>
      <c r="TW302" s="9" t="s">
        <v>337</v>
      </c>
      <c r="TX302" s="9" t="s">
        <v>337</v>
      </c>
      <c r="TY302" s="9" t="s">
        <v>337</v>
      </c>
      <c r="TZ302" s="9" t="s">
        <v>337</v>
      </c>
      <c r="UA302" s="9" t="s">
        <v>337</v>
      </c>
      <c r="UB302" s="9" t="s">
        <v>337</v>
      </c>
      <c r="UC302" s="9" t="s">
        <v>337</v>
      </c>
      <c r="UD302" s="9" t="s">
        <v>337</v>
      </c>
      <c r="UE302" s="9" t="s">
        <v>337</v>
      </c>
      <c r="UF302" s="9" t="s">
        <v>337</v>
      </c>
      <c r="UG302" s="9" t="s">
        <v>337</v>
      </c>
      <c r="UH302" s="9" t="s">
        <v>337</v>
      </c>
      <c r="UI302" s="9" t="s">
        <v>337</v>
      </c>
      <c r="UJ302" s="9" t="s">
        <v>337</v>
      </c>
      <c r="UK302" s="9" t="s">
        <v>337</v>
      </c>
      <c r="UL302" s="9" t="s">
        <v>337</v>
      </c>
      <c r="UM302" s="9" t="s">
        <v>337</v>
      </c>
      <c r="UN302" s="9" t="s">
        <v>337</v>
      </c>
      <c r="UO302" s="9" t="s">
        <v>337</v>
      </c>
      <c r="UP302" s="9" t="s">
        <v>337</v>
      </c>
      <c r="UQ302" s="9" t="s">
        <v>345</v>
      </c>
      <c r="UR302" s="9" t="s">
        <v>337</v>
      </c>
      <c r="US302" s="9" t="s">
        <v>337</v>
      </c>
      <c r="UT302" s="9" t="s">
        <v>337</v>
      </c>
      <c r="UU302" s="9" t="s">
        <v>337</v>
      </c>
      <c r="UV302" s="9" t="s">
        <v>337</v>
      </c>
      <c r="UW302" s="9" t="s">
        <v>337</v>
      </c>
      <c r="UX302" s="9" t="s">
        <v>337</v>
      </c>
      <c r="UY302" s="9" t="s">
        <v>337</v>
      </c>
      <c r="UZ302" s="9" t="s">
        <v>337</v>
      </c>
      <c r="VA302" s="9" t="s">
        <v>337</v>
      </c>
      <c r="VB302" s="9" t="s">
        <v>337</v>
      </c>
      <c r="VC302" s="9" t="s">
        <v>337</v>
      </c>
      <c r="VD302" s="9" t="s">
        <v>337</v>
      </c>
      <c r="VE302" s="9" t="s">
        <v>337</v>
      </c>
      <c r="VF302" s="9" t="s">
        <v>337</v>
      </c>
      <c r="VG302" s="9" t="s">
        <v>337</v>
      </c>
      <c r="VH302" s="9" t="s">
        <v>337</v>
      </c>
      <c r="VI302" s="9" t="s">
        <v>337</v>
      </c>
      <c r="VJ302" s="9" t="s">
        <v>337</v>
      </c>
      <c r="VK302" s="9" t="s">
        <v>337</v>
      </c>
      <c r="VL302" s="9" t="s">
        <v>337</v>
      </c>
      <c r="VM302" s="9" t="s">
        <v>337</v>
      </c>
      <c r="VN302" s="9" t="s">
        <v>337</v>
      </c>
      <c r="VO302" s="9" t="s">
        <v>337</v>
      </c>
      <c r="VP302" s="9" t="s">
        <v>337</v>
      </c>
      <c r="VQ302" s="9" t="s">
        <v>337</v>
      </c>
      <c r="VR302" s="9" t="s">
        <v>337</v>
      </c>
      <c r="VS302" s="9" t="s">
        <v>337</v>
      </c>
      <c r="VT302" s="9" t="s">
        <v>337</v>
      </c>
      <c r="VU302" s="9" t="s">
        <v>337</v>
      </c>
      <c r="VV302" s="9" t="s">
        <v>337</v>
      </c>
      <c r="VW302" s="9" t="s">
        <v>337</v>
      </c>
      <c r="VX302" s="9" t="s">
        <v>337</v>
      </c>
      <c r="VY302" s="9" t="s">
        <v>337</v>
      </c>
      <c r="VZ302" s="9" t="s">
        <v>337</v>
      </c>
      <c r="WA302" s="9" t="s">
        <v>337</v>
      </c>
      <c r="WB302" s="9" t="s">
        <v>337</v>
      </c>
      <c r="WC302" s="9" t="s">
        <v>337</v>
      </c>
      <c r="WD302" s="9" t="s">
        <v>337</v>
      </c>
      <c r="WE302" s="9" t="s">
        <v>337</v>
      </c>
      <c r="WF302"/>
      <c r="WG302"/>
      <c r="WH302"/>
      <c r="WI302"/>
      <c r="WJ302"/>
    </row>
    <row r="303" spans="1:608" s="4" customFormat="1" ht="12.75" x14ac:dyDescent="0.2">
      <c r="A303" s="10">
        <v>44987.851578113427</v>
      </c>
      <c r="B303"/>
      <c r="C303"/>
      <c r="D303" s="9" t="s">
        <v>323</v>
      </c>
      <c r="E303"/>
      <c r="F303" s="9" t="s">
        <v>323</v>
      </c>
      <c r="G303" s="9" t="s">
        <v>321</v>
      </c>
      <c r="H303"/>
      <c r="I303"/>
      <c r="J303" s="9" t="s">
        <v>323</v>
      </c>
      <c r="K303" s="9" t="s">
        <v>321</v>
      </c>
      <c r="L303"/>
      <c r="M303" s="9" t="s">
        <v>323</v>
      </c>
      <c r="N303" s="9" t="s">
        <v>321</v>
      </c>
      <c r="O303"/>
      <c r="P303"/>
      <c r="Q303"/>
      <c r="R303"/>
      <c r="S303" s="9" t="s">
        <v>323</v>
      </c>
      <c r="T303" s="9" t="s">
        <v>321</v>
      </c>
      <c r="U303" s="9" t="s">
        <v>321</v>
      </c>
      <c r="V303"/>
      <c r="W303" s="9" t="s">
        <v>321</v>
      </c>
      <c r="X303" s="9" t="s">
        <v>323</v>
      </c>
      <c r="Y303" s="9" t="s">
        <v>323</v>
      </c>
      <c r="Z303" s="9" t="s">
        <v>321</v>
      </c>
      <c r="AA303" s="9" t="s">
        <v>323</v>
      </c>
      <c r="AB303" s="9" t="s">
        <v>323</v>
      </c>
      <c r="AC303" s="9" t="s">
        <v>321</v>
      </c>
      <c r="AD303" s="9" t="s">
        <v>323</v>
      </c>
      <c r="AE303" s="9" t="s">
        <v>321</v>
      </c>
      <c r="AF303" s="9" t="s">
        <v>324</v>
      </c>
      <c r="AG303"/>
      <c r="AH303"/>
      <c r="AI303" s="9" t="s">
        <v>321</v>
      </c>
      <c r="AJ303"/>
      <c r="AK303"/>
      <c r="AL303"/>
      <c r="AM303"/>
      <c r="AN303"/>
      <c r="AO303"/>
      <c r="AP303"/>
      <c r="AQ303" s="9" t="s">
        <v>323</v>
      </c>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s="9" t="s">
        <v>329</v>
      </c>
      <c r="CM303"/>
      <c r="CN303" s="9" t="s">
        <v>348</v>
      </c>
      <c r="CO303" s="9" t="s">
        <v>329</v>
      </c>
      <c r="CP303"/>
      <c r="CQ303"/>
      <c r="CR303" s="9" t="s">
        <v>348</v>
      </c>
      <c r="CS303"/>
      <c r="CT303"/>
      <c r="CU303" s="9" t="s">
        <v>329</v>
      </c>
      <c r="CV303" s="9" t="s">
        <v>329</v>
      </c>
      <c r="CW303"/>
      <c r="CX303"/>
      <c r="CY303"/>
      <c r="CZ303"/>
      <c r="DA303" s="9" t="s">
        <v>348</v>
      </c>
      <c r="DB303" s="9" t="s">
        <v>349</v>
      </c>
      <c r="DC303" s="9" t="s">
        <v>329</v>
      </c>
      <c r="DD303"/>
      <c r="DE303" s="9" t="s">
        <v>329</v>
      </c>
      <c r="DF303" s="9" t="s">
        <v>329</v>
      </c>
      <c r="DG303" s="9" t="s">
        <v>329</v>
      </c>
      <c r="DH303" s="9" t="s">
        <v>329</v>
      </c>
      <c r="DI303" s="9" t="s">
        <v>348</v>
      </c>
      <c r="DJ303" s="9" t="s">
        <v>348</v>
      </c>
      <c r="DK303" s="9" t="s">
        <v>329</v>
      </c>
      <c r="DL303" s="9" t="s">
        <v>348</v>
      </c>
      <c r="DM303" s="9" t="s">
        <v>329</v>
      </c>
      <c r="DN303" s="9" t="s">
        <v>349</v>
      </c>
      <c r="DO303"/>
      <c r="DP303"/>
      <c r="DQ303" s="9" t="s">
        <v>329</v>
      </c>
      <c r="DR303"/>
      <c r="DS303"/>
      <c r="DT303"/>
      <c r="DU303"/>
      <c r="DV303"/>
      <c r="DW303"/>
      <c r="DX303"/>
      <c r="DY303" s="9" t="s">
        <v>348</v>
      </c>
      <c r="DZ303"/>
      <c r="EA303"/>
      <c r="EB303"/>
      <c r="EC303" s="9" t="s">
        <v>330</v>
      </c>
      <c r="ED303"/>
      <c r="EE303" s="9" t="s">
        <v>330</v>
      </c>
      <c r="EF303" s="9" t="s">
        <v>330</v>
      </c>
      <c r="EG303"/>
      <c r="EH303"/>
      <c r="EI303" s="9" t="s">
        <v>330</v>
      </c>
      <c r="EJ303"/>
      <c r="EK303"/>
      <c r="EL303" s="9" t="s">
        <v>330</v>
      </c>
      <c r="EM303" s="9" t="s">
        <v>330</v>
      </c>
      <c r="EN303"/>
      <c r="EO303"/>
      <c r="EP303"/>
      <c r="EQ303"/>
      <c r="ER303" s="9" t="s">
        <v>330</v>
      </c>
      <c r="ES303" s="9" t="s">
        <v>351</v>
      </c>
      <c r="ET303" s="9" t="s">
        <v>330</v>
      </c>
      <c r="EU303"/>
      <c r="EV303" s="9" t="s">
        <v>351</v>
      </c>
      <c r="EW303" s="9" t="s">
        <v>330</v>
      </c>
      <c r="EX303" s="9" t="s">
        <v>330</v>
      </c>
      <c r="EY303"/>
      <c r="EZ303" s="9" t="s">
        <v>330</v>
      </c>
      <c r="FA303" s="9" t="s">
        <v>351</v>
      </c>
      <c r="FB303" s="9" t="s">
        <v>330</v>
      </c>
      <c r="FC303" s="9" t="s">
        <v>330</v>
      </c>
      <c r="FD303" s="9" t="s">
        <v>351</v>
      </c>
      <c r="FE303" s="9" t="s">
        <v>330</v>
      </c>
      <c r="FF303"/>
      <c r="FG303"/>
      <c r="FH303" s="9" t="s">
        <v>330</v>
      </c>
      <c r="FI303"/>
      <c r="FJ303"/>
      <c r="FK303"/>
      <c r="FL303"/>
      <c r="FM303"/>
      <c r="FN303"/>
      <c r="FO303"/>
      <c r="FP303" s="9" t="s">
        <v>351</v>
      </c>
      <c r="FQ303"/>
      <c r="FR303"/>
      <c r="FS303"/>
      <c r="FT303" s="9" t="s">
        <v>352</v>
      </c>
      <c r="FU303"/>
      <c r="FV303" s="9" t="s">
        <v>352</v>
      </c>
      <c r="FW303" s="9" t="s">
        <v>363</v>
      </c>
      <c r="FX303"/>
      <c r="FY303"/>
      <c r="FZ303" s="9" t="s">
        <v>331</v>
      </c>
      <c r="GA303"/>
      <c r="GB303"/>
      <c r="GC303" s="9" t="s">
        <v>331</v>
      </c>
      <c r="GD303"/>
      <c r="GE303"/>
      <c r="GF303"/>
      <c r="GG303"/>
      <c r="GH303"/>
      <c r="GI303" s="9" t="s">
        <v>352</v>
      </c>
      <c r="GJ303" s="9" t="s">
        <v>331</v>
      </c>
      <c r="GK303" s="9" t="s">
        <v>331</v>
      </c>
      <c r="GL303"/>
      <c r="GM303" s="9" t="s">
        <v>331</v>
      </c>
      <c r="GN303" s="9" t="s">
        <v>352</v>
      </c>
      <c r="GO303" s="9" t="s">
        <v>352</v>
      </c>
      <c r="GP303" s="9" t="s">
        <v>331</v>
      </c>
      <c r="GQ303" s="9" t="s">
        <v>352</v>
      </c>
      <c r="GR303" s="9" t="s">
        <v>331</v>
      </c>
      <c r="GS303" s="9" t="s">
        <v>331</v>
      </c>
      <c r="GT303" s="9" t="s">
        <v>352</v>
      </c>
      <c r="GU303" s="9" t="s">
        <v>331</v>
      </c>
      <c r="GV303" s="9" t="s">
        <v>353</v>
      </c>
      <c r="GW303"/>
      <c r="GX303"/>
      <c r="GY303" s="9" t="s">
        <v>331</v>
      </c>
      <c r="GZ303"/>
      <c r="HA303"/>
      <c r="HB303"/>
      <c r="HC303"/>
      <c r="HD303"/>
      <c r="HE303"/>
      <c r="HF303"/>
      <c r="HG303" s="9" t="s">
        <v>331</v>
      </c>
      <c r="HH303"/>
      <c r="HI303"/>
      <c r="HJ303"/>
      <c r="HK303" s="9" t="s">
        <v>358</v>
      </c>
      <c r="HL303"/>
      <c r="HM303" s="9" t="s">
        <v>332</v>
      </c>
      <c r="HN303" s="9" t="s">
        <v>333</v>
      </c>
      <c r="HO303"/>
      <c r="HP303"/>
      <c r="HQ303" s="9" t="s">
        <v>332</v>
      </c>
      <c r="HR303"/>
      <c r="HS303"/>
      <c r="HT303" s="9" t="s">
        <v>332</v>
      </c>
      <c r="HU303" s="9" t="s">
        <v>332</v>
      </c>
      <c r="HV303"/>
      <c r="HW303"/>
      <c r="HX303"/>
      <c r="HY303"/>
      <c r="HZ303" s="9" t="s">
        <v>332</v>
      </c>
      <c r="IA303" s="9" t="s">
        <v>333</v>
      </c>
      <c r="IB303" s="9" t="s">
        <v>332</v>
      </c>
      <c r="IC303"/>
      <c r="ID303" s="9" t="s">
        <v>333</v>
      </c>
      <c r="IE303" s="9" t="s">
        <v>332</v>
      </c>
      <c r="IF303" s="9" t="s">
        <v>333</v>
      </c>
      <c r="IG303" s="9" t="s">
        <v>333</v>
      </c>
      <c r="IH303" s="9" t="s">
        <v>358</v>
      </c>
      <c r="II303" s="9" t="s">
        <v>332</v>
      </c>
      <c r="IJ303" s="9" t="s">
        <v>332</v>
      </c>
      <c r="IK303" s="9" t="s">
        <v>332</v>
      </c>
      <c r="IL303" s="9" t="s">
        <v>333</v>
      </c>
      <c r="IM303" s="9" t="s">
        <v>365</v>
      </c>
      <c r="IN303"/>
      <c r="IO303"/>
      <c r="IP303" s="9" t="s">
        <v>333</v>
      </c>
      <c r="IQ303"/>
      <c r="IR303"/>
      <c r="IS303"/>
      <c r="IT303"/>
      <c r="IU303"/>
      <c r="IV303"/>
      <c r="IW303"/>
      <c r="IX303" s="9" t="s">
        <v>332</v>
      </c>
      <c r="IY303"/>
      <c r="IZ303"/>
      <c r="JA303"/>
      <c r="JB303" s="9" t="s">
        <v>334</v>
      </c>
      <c r="JC303"/>
      <c r="JD303" s="9" t="s">
        <v>334</v>
      </c>
      <c r="JE303" s="9" t="s">
        <v>342</v>
      </c>
      <c r="JF303"/>
      <c r="JG303"/>
      <c r="JH303" s="9" t="s">
        <v>342</v>
      </c>
      <c r="JI303"/>
      <c r="JJ303"/>
      <c r="JK303" s="9" t="s">
        <v>342</v>
      </c>
      <c r="JL303" s="9" t="s">
        <v>342</v>
      </c>
      <c r="JM303"/>
      <c r="JN303"/>
      <c r="JO303"/>
      <c r="JP303"/>
      <c r="JQ303" s="9" t="s">
        <v>334</v>
      </c>
      <c r="JR303" s="9" t="s">
        <v>342</v>
      </c>
      <c r="JS303" s="9" t="s">
        <v>334</v>
      </c>
      <c r="JT303"/>
      <c r="JU303" s="9" t="s">
        <v>342</v>
      </c>
      <c r="JV303" s="9" t="s">
        <v>334</v>
      </c>
      <c r="JW303" s="9" t="s">
        <v>342</v>
      </c>
      <c r="JX303" s="9" t="s">
        <v>342</v>
      </c>
      <c r="JY303" s="9" t="s">
        <v>334</v>
      </c>
      <c r="JZ303" s="9" t="s">
        <v>334</v>
      </c>
      <c r="KA303" s="9" t="s">
        <v>342</v>
      </c>
      <c r="KB303" s="9" t="s">
        <v>334</v>
      </c>
      <c r="KC303" s="9" t="s">
        <v>342</v>
      </c>
      <c r="KD303" s="9" t="s">
        <v>342</v>
      </c>
      <c r="KE303"/>
      <c r="KF303"/>
      <c r="KG303" s="9" t="s">
        <v>342</v>
      </c>
      <c r="KH303"/>
      <c r="KI303"/>
      <c r="KJ303"/>
      <c r="KK303"/>
      <c r="KL303"/>
      <c r="KM303"/>
      <c r="KN303"/>
      <c r="KO303" s="9" t="s">
        <v>342</v>
      </c>
      <c r="KP303"/>
      <c r="KQ303"/>
      <c r="KR303"/>
      <c r="KS303" s="9" t="s">
        <v>343</v>
      </c>
      <c r="KT303"/>
      <c r="KU303" s="9" t="s">
        <v>343</v>
      </c>
      <c r="KV303" s="9" t="s">
        <v>343</v>
      </c>
      <c r="KW303"/>
      <c r="KX303"/>
      <c r="KY303" s="9" t="s">
        <v>343</v>
      </c>
      <c r="KZ303"/>
      <c r="LA303"/>
      <c r="LB303" s="9" t="s">
        <v>343</v>
      </c>
      <c r="LC303" s="9" t="s">
        <v>343</v>
      </c>
      <c r="LD303"/>
      <c r="LE303"/>
      <c r="LF303"/>
      <c r="LG303"/>
      <c r="LH303" s="9" t="s">
        <v>343</v>
      </c>
      <c r="LI303" s="9" t="s">
        <v>343</v>
      </c>
      <c r="LJ303" s="9" t="s">
        <v>343</v>
      </c>
      <c r="LK303"/>
      <c r="LL303" s="9" t="s">
        <v>343</v>
      </c>
      <c r="LM303" s="9" t="s">
        <v>343</v>
      </c>
      <c r="LN303" s="9" t="s">
        <v>343</v>
      </c>
      <c r="LO303" s="9" t="s">
        <v>343</v>
      </c>
      <c r="LP303" s="9" t="s">
        <v>335</v>
      </c>
      <c r="LQ303" s="9" t="s">
        <v>343</v>
      </c>
      <c r="LR303" s="9" t="s">
        <v>343</v>
      </c>
      <c r="LS303" s="9" t="s">
        <v>335</v>
      </c>
      <c r="LT303" s="9" t="s">
        <v>343</v>
      </c>
      <c r="LU303" s="9" t="s">
        <v>343</v>
      </c>
      <c r="LV303"/>
      <c r="LW303"/>
      <c r="LX303" s="9" t="s">
        <v>343</v>
      </c>
      <c r="LY303"/>
      <c r="LZ303"/>
      <c r="MA303"/>
      <c r="MB303"/>
      <c r="MC303"/>
      <c r="MD303"/>
      <c r="ME303"/>
      <c r="MF303" s="9" t="s">
        <v>343</v>
      </c>
      <c r="MG303"/>
      <c r="MH303"/>
      <c r="MI303"/>
      <c r="MJ303" s="9" t="s">
        <v>336</v>
      </c>
      <c r="MK303"/>
      <c r="ML303" s="9" t="s">
        <v>336</v>
      </c>
      <c r="MM303" s="9" t="s">
        <v>367</v>
      </c>
      <c r="MN303"/>
      <c r="MO303"/>
      <c r="MP303" s="9" t="s">
        <v>336</v>
      </c>
      <c r="MQ303"/>
      <c r="MR303"/>
      <c r="MS303" s="9" t="s">
        <v>336</v>
      </c>
      <c r="MT303" s="9" t="s">
        <v>336</v>
      </c>
      <c r="MU303"/>
      <c r="MV303"/>
      <c r="MW303"/>
      <c r="MX303"/>
      <c r="MY303" s="9" t="s">
        <v>364</v>
      </c>
      <c r="MZ303" s="9" t="s">
        <v>336</v>
      </c>
      <c r="NA303" s="9" t="s">
        <v>336</v>
      </c>
      <c r="NB303"/>
      <c r="NC303" s="9" t="s">
        <v>336</v>
      </c>
      <c r="ND303" s="9" t="s">
        <v>364</v>
      </c>
      <c r="NE303" s="9" t="s">
        <v>336</v>
      </c>
      <c r="NF303" s="9" t="s">
        <v>367</v>
      </c>
      <c r="NG303" s="9" t="s">
        <v>364</v>
      </c>
      <c r="NH303" s="9" t="s">
        <v>336</v>
      </c>
      <c r="NI303" s="9" t="s">
        <v>336</v>
      </c>
      <c r="NJ303" s="9" t="s">
        <v>364</v>
      </c>
      <c r="NK303" s="9" t="s">
        <v>336</v>
      </c>
      <c r="NL303" s="9" t="s">
        <v>344</v>
      </c>
      <c r="NM303"/>
      <c r="NN303"/>
      <c r="NO303" s="9" t="s">
        <v>336</v>
      </c>
      <c r="NP303"/>
      <c r="NQ303"/>
      <c r="NR303"/>
      <c r="NS303"/>
      <c r="NT303"/>
      <c r="NU303"/>
      <c r="NV303"/>
      <c r="NW303" s="9" t="s">
        <v>336</v>
      </c>
      <c r="NX303"/>
      <c r="NY303"/>
      <c r="NZ303"/>
      <c r="OA303" s="9" t="s">
        <v>345</v>
      </c>
      <c r="OB303"/>
      <c r="OC303" s="9" t="s">
        <v>345</v>
      </c>
      <c r="OD303" s="9" t="s">
        <v>337</v>
      </c>
      <c r="OE303"/>
      <c r="OF303"/>
      <c r="OG303" s="9" t="s">
        <v>345</v>
      </c>
      <c r="OH303"/>
      <c r="OI303"/>
      <c r="OJ303" s="9" t="s">
        <v>345</v>
      </c>
      <c r="OK303" s="9" t="s">
        <v>345</v>
      </c>
      <c r="OL303"/>
      <c r="OM303"/>
      <c r="ON303"/>
      <c r="OO303"/>
      <c r="OP303" s="9" t="s">
        <v>345</v>
      </c>
      <c r="OQ303" s="9" t="s">
        <v>337</v>
      </c>
      <c r="OR303" s="9" t="s">
        <v>345</v>
      </c>
      <c r="OS303"/>
      <c r="OT303" s="9" t="s">
        <v>337</v>
      </c>
      <c r="OU303" s="9" t="s">
        <v>345</v>
      </c>
      <c r="OV303" s="9" t="s">
        <v>337</v>
      </c>
      <c r="OW303" s="9" t="s">
        <v>337</v>
      </c>
      <c r="OX303" s="9" t="s">
        <v>345</v>
      </c>
      <c r="OY303" s="9" t="s">
        <v>345</v>
      </c>
      <c r="OZ303" s="9" t="s">
        <v>337</v>
      </c>
      <c r="PA303" s="9" t="s">
        <v>345</v>
      </c>
      <c r="PB303" s="9" t="s">
        <v>337</v>
      </c>
      <c r="PC303" s="9" t="s">
        <v>337</v>
      </c>
      <c r="PD303"/>
      <c r="PE303"/>
      <c r="PF303" s="9" t="s">
        <v>337</v>
      </c>
      <c r="PG303"/>
      <c r="PH303"/>
      <c r="PI303"/>
      <c r="PJ303"/>
      <c r="PK303"/>
      <c r="PL303"/>
      <c r="PM303"/>
      <c r="PN303" s="9" t="s">
        <v>345</v>
      </c>
      <c r="PO303"/>
      <c r="PP303"/>
      <c r="PQ303"/>
      <c r="PR303" s="9" t="s">
        <v>338</v>
      </c>
      <c r="PS303"/>
      <c r="PT303" s="9" t="s">
        <v>346</v>
      </c>
      <c r="PU303" s="9" t="s">
        <v>346</v>
      </c>
      <c r="PV303"/>
      <c r="PW303"/>
      <c r="PX303" s="9" t="s">
        <v>338</v>
      </c>
      <c r="PY303"/>
      <c r="PZ303"/>
      <c r="QA303" s="9" t="s">
        <v>338</v>
      </c>
      <c r="QB303" s="9" t="s">
        <v>338</v>
      </c>
      <c r="QC303"/>
      <c r="QD303"/>
      <c r="QE303"/>
      <c r="QF303"/>
      <c r="QG303" s="9" t="s">
        <v>338</v>
      </c>
      <c r="QH303" s="9" t="s">
        <v>346</v>
      </c>
      <c r="QI303" s="9" t="s">
        <v>338</v>
      </c>
      <c r="QJ303"/>
      <c r="QK303" s="9" t="s">
        <v>346</v>
      </c>
      <c r="QL303" s="9" t="s">
        <v>338</v>
      </c>
      <c r="QM303" s="9" t="s">
        <v>346</v>
      </c>
      <c r="QN303" s="9" t="s">
        <v>346</v>
      </c>
      <c r="QO303" s="9" t="s">
        <v>338</v>
      </c>
      <c r="QP303" s="9" t="s">
        <v>338</v>
      </c>
      <c r="QQ303" s="9" t="s">
        <v>338</v>
      </c>
      <c r="QR303" s="9" t="s">
        <v>338</v>
      </c>
      <c r="QS303" s="9" t="s">
        <v>338</v>
      </c>
      <c r="QT303" s="9" t="s">
        <v>346</v>
      </c>
      <c r="QU303"/>
      <c r="QV303"/>
      <c r="QW303" s="9" t="s">
        <v>338</v>
      </c>
      <c r="QX303"/>
      <c r="QY303"/>
      <c r="QZ303"/>
      <c r="RA303"/>
      <c r="RB303"/>
      <c r="RC303"/>
      <c r="RD303"/>
      <c r="RE303" s="9" t="s">
        <v>338</v>
      </c>
      <c r="RF303"/>
      <c r="RG303"/>
      <c r="RH303"/>
      <c r="RI303" s="9" t="s">
        <v>361</v>
      </c>
      <c r="RJ303"/>
      <c r="RK303" s="9" t="s">
        <v>339</v>
      </c>
      <c r="RL303" s="9" t="s">
        <v>339</v>
      </c>
      <c r="RM303"/>
      <c r="RN303"/>
      <c r="RO303" s="9" t="s">
        <v>339</v>
      </c>
      <c r="RP303"/>
      <c r="RQ303"/>
      <c r="RR303" s="9" t="s">
        <v>339</v>
      </c>
      <c r="RS303" s="9" t="s">
        <v>339</v>
      </c>
      <c r="RT303"/>
      <c r="RU303"/>
      <c r="RV303"/>
      <c r="RW303"/>
      <c r="RX303" s="9" t="s">
        <v>361</v>
      </c>
      <c r="RY303" s="9" t="s">
        <v>368</v>
      </c>
      <c r="RZ303" s="9" t="s">
        <v>339</v>
      </c>
      <c r="SA303"/>
      <c r="SB303" s="9" t="s">
        <v>339</v>
      </c>
      <c r="SC303" s="9" t="s">
        <v>361</v>
      </c>
      <c r="SD303" s="9" t="s">
        <v>339</v>
      </c>
      <c r="SE303" s="9" t="s">
        <v>339</v>
      </c>
      <c r="SF303" s="9" t="s">
        <v>361</v>
      </c>
      <c r="SG303" s="9" t="s">
        <v>339</v>
      </c>
      <c r="SH303" s="9" t="s">
        <v>339</v>
      </c>
      <c r="SI303" s="9" t="s">
        <v>339</v>
      </c>
      <c r="SJ303" s="9" t="s">
        <v>339</v>
      </c>
      <c r="SK303" s="9" t="s">
        <v>368</v>
      </c>
      <c r="SL303"/>
      <c r="SM303"/>
      <c r="SN303" s="9" t="s">
        <v>339</v>
      </c>
      <c r="SO303"/>
      <c r="SP303"/>
      <c r="SQ303"/>
      <c r="SR303"/>
      <c r="SS303"/>
      <c r="ST303"/>
      <c r="SU303"/>
      <c r="SV303" s="9" t="s">
        <v>339</v>
      </c>
      <c r="SW303"/>
      <c r="SX303"/>
      <c r="SY303"/>
      <c r="SZ303" s="9" t="s">
        <v>337</v>
      </c>
      <c r="TA303"/>
      <c r="TB303" s="9" t="s">
        <v>340</v>
      </c>
      <c r="TC303" s="9" t="s">
        <v>347</v>
      </c>
      <c r="TD303"/>
      <c r="TE303"/>
      <c r="TF303" s="9" t="s">
        <v>347</v>
      </c>
      <c r="TG303"/>
      <c r="TH303"/>
      <c r="TI303" s="9" t="s">
        <v>347</v>
      </c>
      <c r="TJ303" s="9" t="s">
        <v>347</v>
      </c>
      <c r="TK303"/>
      <c r="TL303"/>
      <c r="TM303"/>
      <c r="TN303"/>
      <c r="TO303" s="9" t="s">
        <v>347</v>
      </c>
      <c r="TP303"/>
      <c r="TQ303" s="9" t="s">
        <v>347</v>
      </c>
      <c r="TR303"/>
      <c r="TS303" s="9" t="s">
        <v>347</v>
      </c>
      <c r="TT303" s="9" t="s">
        <v>347</v>
      </c>
      <c r="TU303" s="9" t="s">
        <v>347</v>
      </c>
      <c r="TV303" s="9" t="s">
        <v>347</v>
      </c>
      <c r="TW303" s="9" t="s">
        <v>347</v>
      </c>
      <c r="TX303" s="9" t="s">
        <v>347</v>
      </c>
      <c r="TY303" s="9" t="s">
        <v>347</v>
      </c>
      <c r="TZ303" s="9" t="s">
        <v>347</v>
      </c>
      <c r="UA303" s="9" t="s">
        <v>347</v>
      </c>
      <c r="UB303" s="9" t="s">
        <v>347</v>
      </c>
      <c r="UC303"/>
      <c r="UD303"/>
      <c r="UE303" s="9" t="s">
        <v>337</v>
      </c>
      <c r="UF303"/>
      <c r="UG303"/>
      <c r="UH303"/>
      <c r="UI303"/>
      <c r="UJ303"/>
      <c r="UK303"/>
      <c r="UL303"/>
      <c r="UM303" s="9" t="s">
        <v>347</v>
      </c>
      <c r="UN303"/>
      <c r="UO303"/>
      <c r="UP303"/>
      <c r="UQ303" s="9" t="s">
        <v>341</v>
      </c>
      <c r="UR303"/>
      <c r="US303" s="9" t="s">
        <v>341</v>
      </c>
      <c r="UT303" s="9" t="s">
        <v>337</v>
      </c>
      <c r="UU303"/>
      <c r="UV303"/>
      <c r="UW303" s="9" t="s">
        <v>341</v>
      </c>
      <c r="UX303"/>
      <c r="UY303"/>
      <c r="UZ303" s="9" t="s">
        <v>341</v>
      </c>
      <c r="VA303" s="9" t="s">
        <v>341</v>
      </c>
      <c r="VB303"/>
      <c r="VC303"/>
      <c r="VD303"/>
      <c r="VE303"/>
      <c r="VF303" s="9" t="s">
        <v>341</v>
      </c>
      <c r="VG303" s="9" t="s">
        <v>337</v>
      </c>
      <c r="VH303" s="9" t="s">
        <v>341</v>
      </c>
      <c r="VI303"/>
      <c r="VJ303" s="9" t="s">
        <v>341</v>
      </c>
      <c r="VK303" s="9" t="s">
        <v>345</v>
      </c>
      <c r="VL303" s="9" t="s">
        <v>341</v>
      </c>
      <c r="VM303" s="9" t="s">
        <v>337</v>
      </c>
      <c r="VN303" s="9" t="s">
        <v>345</v>
      </c>
      <c r="VO303" s="9" t="s">
        <v>341</v>
      </c>
      <c r="VP303" s="9" t="s">
        <v>337</v>
      </c>
      <c r="VQ303" s="9" t="s">
        <v>341</v>
      </c>
      <c r="VR303" s="9" t="s">
        <v>341</v>
      </c>
      <c r="VS303" s="9" t="s">
        <v>337</v>
      </c>
      <c r="VT303"/>
      <c r="VU303"/>
      <c r="VV303" s="9" t="s">
        <v>341</v>
      </c>
      <c r="VW303"/>
      <c r="VX303"/>
      <c r="VY303"/>
      <c r="VZ303"/>
      <c r="WA303"/>
      <c r="WB303"/>
      <c r="WC303"/>
      <c r="WD303" s="9" t="s">
        <v>345</v>
      </c>
      <c r="WE303"/>
      <c r="WF303" s="9" t="s">
        <v>800</v>
      </c>
      <c r="WG303"/>
      <c r="WH303"/>
      <c r="WI303"/>
      <c r="WJ303"/>
    </row>
    <row r="304" spans="1:608" s="4" customFormat="1" ht="12.75" x14ac:dyDescent="0.2">
      <c r="A304" s="10">
        <v>44987.876670115744</v>
      </c>
      <c r="B304" s="9" t="s">
        <v>321</v>
      </c>
      <c r="C304" s="9" t="s">
        <v>321</v>
      </c>
      <c r="D304"/>
      <c r="E304"/>
      <c r="F304"/>
      <c r="G304" s="9" t="s">
        <v>324</v>
      </c>
      <c r="H304" s="9" t="s">
        <v>324</v>
      </c>
      <c r="I304"/>
      <c r="J304" s="9" t="s">
        <v>321</v>
      </c>
      <c r="K304"/>
      <c r="L304"/>
      <c r="M304"/>
      <c r="N304" s="9" t="s">
        <v>323</v>
      </c>
      <c r="O304" s="9" t="s">
        <v>321</v>
      </c>
      <c r="P304"/>
      <c r="Q304"/>
      <c r="R304"/>
      <c r="S304"/>
      <c r="T304" s="9" t="s">
        <v>324</v>
      </c>
      <c r="U304" s="9" t="s">
        <v>321</v>
      </c>
      <c r="V304"/>
      <c r="W304" s="9" t="s">
        <v>324</v>
      </c>
      <c r="X304" s="9" t="s">
        <v>321</v>
      </c>
      <c r="Y304"/>
      <c r="Z304"/>
      <c r="AA304"/>
      <c r="AB304"/>
      <c r="AC304"/>
      <c r="AD304"/>
      <c r="AE304"/>
      <c r="AF304" s="9" t="s">
        <v>321</v>
      </c>
      <c r="AG304"/>
      <c r="AH304"/>
      <c r="AI304"/>
      <c r="AJ304" s="9" t="s">
        <v>324</v>
      </c>
      <c r="AK304" s="9" t="s">
        <v>321</v>
      </c>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s="9" t="s">
        <v>329</v>
      </c>
      <c r="CK304" s="9" t="s">
        <v>349</v>
      </c>
      <c r="CL304"/>
      <c r="CM304"/>
      <c r="CN304"/>
      <c r="CO304"/>
      <c r="CP304" s="9" t="s">
        <v>356</v>
      </c>
      <c r="CQ304"/>
      <c r="CR304" s="9" t="s">
        <v>349</v>
      </c>
      <c r="CS304"/>
      <c r="CT304"/>
      <c r="CU304"/>
      <c r="CV304" s="9" t="s">
        <v>348</v>
      </c>
      <c r="CW304" s="9" t="s">
        <v>348</v>
      </c>
      <c r="CX304"/>
      <c r="CY304"/>
      <c r="CZ304"/>
      <c r="DA304"/>
      <c r="DB304" s="9" t="s">
        <v>329</v>
      </c>
      <c r="DC304"/>
      <c r="DD304"/>
      <c r="DE304" s="9" t="s">
        <v>329</v>
      </c>
      <c r="DF304" s="9" t="s">
        <v>329</v>
      </c>
      <c r="DG304"/>
      <c r="DH304"/>
      <c r="DI304"/>
      <c r="DJ304"/>
      <c r="DK304"/>
      <c r="DL304"/>
      <c r="DM304"/>
      <c r="DN304" s="9" t="s">
        <v>329</v>
      </c>
      <c r="DO304"/>
      <c r="DP304"/>
      <c r="DQ304"/>
      <c r="DR304" s="9" t="s">
        <v>349</v>
      </c>
      <c r="DS304" s="9" t="s">
        <v>329</v>
      </c>
      <c r="DT304"/>
      <c r="DU304"/>
      <c r="DV304"/>
      <c r="DW304"/>
      <c r="DX304"/>
      <c r="DY304"/>
      <c r="DZ304"/>
      <c r="EA304" s="9" t="s">
        <v>351</v>
      </c>
      <c r="EB304" s="9" t="s">
        <v>351</v>
      </c>
      <c r="EC304"/>
      <c r="ED304"/>
      <c r="EE304"/>
      <c r="EF304"/>
      <c r="EG304" s="9" t="s">
        <v>351</v>
      </c>
      <c r="EH304"/>
      <c r="EI304" s="9" t="s">
        <v>330</v>
      </c>
      <c r="EJ304"/>
      <c r="EK304"/>
      <c r="EL304"/>
      <c r="EM304" s="9" t="s">
        <v>330</v>
      </c>
      <c r="EN304" s="9" t="s">
        <v>350</v>
      </c>
      <c r="EO304" s="9" t="s">
        <v>350</v>
      </c>
      <c r="EP304"/>
      <c r="EQ304"/>
      <c r="ER304" s="9" t="s">
        <v>350</v>
      </c>
      <c r="ES304" s="9" t="s">
        <v>330</v>
      </c>
      <c r="ET304" s="9" t="s">
        <v>350</v>
      </c>
      <c r="EU304"/>
      <c r="EV304" s="9" t="s">
        <v>350</v>
      </c>
      <c r="EW304" s="9" t="s">
        <v>330</v>
      </c>
      <c r="EX304"/>
      <c r="EY304"/>
      <c r="EZ304"/>
      <c r="FA304"/>
      <c r="FB304"/>
      <c r="FC304"/>
      <c r="FD304"/>
      <c r="FE304" s="9" t="s">
        <v>350</v>
      </c>
      <c r="FF304"/>
      <c r="FG304"/>
      <c r="FH304"/>
      <c r="FI304" s="9" t="s">
        <v>351</v>
      </c>
      <c r="FJ304" s="9" t="s">
        <v>351</v>
      </c>
      <c r="FK304"/>
      <c r="FL304"/>
      <c r="FM304"/>
      <c r="FN304"/>
      <c r="FO304"/>
      <c r="FP304"/>
      <c r="FQ304"/>
      <c r="FR304" s="9" t="s">
        <v>352</v>
      </c>
      <c r="FS304" s="9" t="s">
        <v>352</v>
      </c>
      <c r="FT304"/>
      <c r="FU304"/>
      <c r="FV304"/>
      <c r="FW304"/>
      <c r="FX304" s="9" t="s">
        <v>354</v>
      </c>
      <c r="FY304"/>
      <c r="FZ304" s="9" t="s">
        <v>363</v>
      </c>
      <c r="GA304"/>
      <c r="GB304"/>
      <c r="GC304"/>
      <c r="GD304" s="9" t="s">
        <v>331</v>
      </c>
      <c r="GE304" s="9" t="s">
        <v>331</v>
      </c>
      <c r="GF304" s="9" t="s">
        <v>352</v>
      </c>
      <c r="GG304"/>
      <c r="GH304"/>
      <c r="GI304" s="9" t="s">
        <v>352</v>
      </c>
      <c r="GJ304" s="9" t="s">
        <v>352</v>
      </c>
      <c r="GK304"/>
      <c r="GL304"/>
      <c r="GM304" s="9" t="s">
        <v>353</v>
      </c>
      <c r="GN304" s="9" t="s">
        <v>352</v>
      </c>
      <c r="GO304"/>
      <c r="GP304"/>
      <c r="GQ304"/>
      <c r="GR304"/>
      <c r="GS304"/>
      <c r="GT304"/>
      <c r="GU304"/>
      <c r="GV304" s="9" t="s">
        <v>331</v>
      </c>
      <c r="GW304"/>
      <c r="GX304"/>
      <c r="GY304"/>
      <c r="GZ304" s="9" t="s">
        <v>331</v>
      </c>
      <c r="HA304" s="9" t="s">
        <v>352</v>
      </c>
      <c r="HB304"/>
      <c r="HC304"/>
      <c r="HD304"/>
      <c r="HE304"/>
      <c r="HF304"/>
      <c r="HG304"/>
      <c r="HH304"/>
      <c r="HI304" s="9" t="s">
        <v>366</v>
      </c>
      <c r="HJ304" s="9" t="s">
        <v>333</v>
      </c>
      <c r="HK304"/>
      <c r="HL304"/>
      <c r="HM304"/>
      <c r="HN304"/>
      <c r="HO304" s="9" t="s">
        <v>359</v>
      </c>
      <c r="HP304"/>
      <c r="HQ304" s="9" t="s">
        <v>333</v>
      </c>
      <c r="HR304"/>
      <c r="HS304"/>
      <c r="HT304"/>
      <c r="HU304" s="9" t="s">
        <v>366</v>
      </c>
      <c r="HV304" s="9" t="s">
        <v>366</v>
      </c>
      <c r="HW304" s="9" t="s">
        <v>365</v>
      </c>
      <c r="HX304"/>
      <c r="HY304"/>
      <c r="HZ304" s="9" t="s">
        <v>365</v>
      </c>
      <c r="IA304" s="9" t="s">
        <v>365</v>
      </c>
      <c r="IB304" s="9" t="s">
        <v>358</v>
      </c>
      <c r="IC304"/>
      <c r="ID304" s="9" t="s">
        <v>365</v>
      </c>
      <c r="IE304" s="9" t="s">
        <v>358</v>
      </c>
      <c r="IF304"/>
      <c r="IG304"/>
      <c r="IH304"/>
      <c r="II304"/>
      <c r="IJ304"/>
      <c r="IK304"/>
      <c r="IL304"/>
      <c r="IM304" s="9" t="s">
        <v>333</v>
      </c>
      <c r="IN304"/>
      <c r="IO304"/>
      <c r="IP304"/>
      <c r="IQ304" s="9" t="s">
        <v>333</v>
      </c>
      <c r="IR304" s="9" t="s">
        <v>333</v>
      </c>
      <c r="IS304"/>
      <c r="IT304"/>
      <c r="IU304"/>
      <c r="IV304"/>
      <c r="IW304"/>
      <c r="IX304"/>
      <c r="IY304"/>
      <c r="IZ304" s="9" t="s">
        <v>342</v>
      </c>
      <c r="JA304" s="9" t="s">
        <v>342</v>
      </c>
      <c r="JB304"/>
      <c r="JC304"/>
      <c r="JD304"/>
      <c r="JE304"/>
      <c r="JF304" s="9" t="s">
        <v>342</v>
      </c>
      <c r="JG304"/>
      <c r="JH304" s="9" t="s">
        <v>334</v>
      </c>
      <c r="JI304"/>
      <c r="JJ304"/>
      <c r="JK304"/>
      <c r="JL304" s="9" t="s">
        <v>342</v>
      </c>
      <c r="JM304" s="9" t="s">
        <v>342</v>
      </c>
      <c r="JN304"/>
      <c r="JO304"/>
      <c r="JP304"/>
      <c r="JQ304" s="9" t="s">
        <v>342</v>
      </c>
      <c r="JR304" s="9" t="s">
        <v>342</v>
      </c>
      <c r="JS304"/>
      <c r="JT304"/>
      <c r="JU304" s="9" t="s">
        <v>334</v>
      </c>
      <c r="JV304" s="9" t="s">
        <v>342</v>
      </c>
      <c r="JW304"/>
      <c r="JX304"/>
      <c r="JY304"/>
      <c r="JZ304"/>
      <c r="KA304"/>
      <c r="KB304"/>
      <c r="KC304"/>
      <c r="KD304" s="9" t="s">
        <v>342</v>
      </c>
      <c r="KE304"/>
      <c r="KF304"/>
      <c r="KG304"/>
      <c r="KH304" s="9" t="s">
        <v>334</v>
      </c>
      <c r="KI304" s="9" t="s">
        <v>334</v>
      </c>
      <c r="KJ304"/>
      <c r="KK304"/>
      <c r="KL304"/>
      <c r="KM304"/>
      <c r="KN304"/>
      <c r="KO304"/>
      <c r="KP304"/>
      <c r="KQ304" s="9" t="s">
        <v>343</v>
      </c>
      <c r="KR304" s="9" t="s">
        <v>343</v>
      </c>
      <c r="KS304"/>
      <c r="KT304"/>
      <c r="KU304"/>
      <c r="KV304"/>
      <c r="KW304" s="9" t="s">
        <v>360</v>
      </c>
      <c r="KX304"/>
      <c r="KY304" s="9" t="s">
        <v>343</v>
      </c>
      <c r="KZ304"/>
      <c r="LA304"/>
      <c r="LB304"/>
      <c r="LC304" s="9" t="s">
        <v>335</v>
      </c>
      <c r="LD304" s="9" t="s">
        <v>335</v>
      </c>
      <c r="LE304" s="9" t="s">
        <v>343</v>
      </c>
      <c r="LF304"/>
      <c r="LG304"/>
      <c r="LH304" s="9" t="s">
        <v>360</v>
      </c>
      <c r="LI304" s="9" t="s">
        <v>360</v>
      </c>
      <c r="LJ304" s="9" t="s">
        <v>343</v>
      </c>
      <c r="LK304"/>
      <c r="LL304" s="9" t="s">
        <v>360</v>
      </c>
      <c r="LM304" s="9" t="s">
        <v>343</v>
      </c>
      <c r="LN304"/>
      <c r="LO304"/>
      <c r="LP304"/>
      <c r="LQ304"/>
      <c r="LR304"/>
      <c r="LS304"/>
      <c r="LT304"/>
      <c r="LU304" s="9" t="s">
        <v>343</v>
      </c>
      <c r="LV304"/>
      <c r="LW304"/>
      <c r="LX304"/>
      <c r="LY304" s="9" t="s">
        <v>360</v>
      </c>
      <c r="LZ304" s="9" t="s">
        <v>343</v>
      </c>
      <c r="MA304"/>
      <c r="MB304"/>
      <c r="MC304"/>
      <c r="MD304"/>
      <c r="ME304"/>
      <c r="MF304"/>
      <c r="MG304"/>
      <c r="MH304" s="9" t="s">
        <v>364</v>
      </c>
      <c r="MI304" s="9" t="s">
        <v>336</v>
      </c>
      <c r="MJ304"/>
      <c r="MK304"/>
      <c r="ML304"/>
      <c r="MM304"/>
      <c r="MN304" s="9" t="s">
        <v>336</v>
      </c>
      <c r="MO304"/>
      <c r="MP304"/>
      <c r="MQ304"/>
      <c r="MR304"/>
      <c r="MS304"/>
      <c r="MT304" s="9" t="s">
        <v>364</v>
      </c>
      <c r="MU304" s="9" t="s">
        <v>364</v>
      </c>
      <c r="MV304" s="9" t="s">
        <v>336</v>
      </c>
      <c r="MW304"/>
      <c r="MX304"/>
      <c r="MY304" s="9" t="s">
        <v>336</v>
      </c>
      <c r="MZ304" s="9" t="s">
        <v>336</v>
      </c>
      <c r="NA304" s="9" t="s">
        <v>336</v>
      </c>
      <c r="NB304"/>
      <c r="NC304" s="9" t="s">
        <v>344</v>
      </c>
      <c r="ND304" s="9" t="s">
        <v>336</v>
      </c>
      <c r="NE304"/>
      <c r="NF304"/>
      <c r="NG304"/>
      <c r="NH304"/>
      <c r="NI304"/>
      <c r="NJ304"/>
      <c r="NK304"/>
      <c r="NL304" s="9" t="s">
        <v>336</v>
      </c>
      <c r="NM304"/>
      <c r="NN304"/>
      <c r="NO304"/>
      <c r="NP304" s="9" t="s">
        <v>336</v>
      </c>
      <c r="NQ304" s="9" t="s">
        <v>336</v>
      </c>
      <c r="NR304"/>
      <c r="NS304"/>
      <c r="NT304"/>
      <c r="NU304"/>
      <c r="NV304"/>
      <c r="NW304"/>
      <c r="NX304"/>
      <c r="NY304" s="9" t="s">
        <v>345</v>
      </c>
      <c r="NZ304" s="9" t="s">
        <v>337</v>
      </c>
      <c r="OA304"/>
      <c r="OB304"/>
      <c r="OC304"/>
      <c r="OD304"/>
      <c r="OE304" s="9" t="s">
        <v>337</v>
      </c>
      <c r="OF304"/>
      <c r="OG304" s="9" t="s">
        <v>337</v>
      </c>
      <c r="OH304"/>
      <c r="OI304"/>
      <c r="OJ304"/>
      <c r="OK304" s="9" t="s">
        <v>337</v>
      </c>
      <c r="OL304" s="9" t="s">
        <v>337</v>
      </c>
      <c r="OM304" s="9" t="s">
        <v>337</v>
      </c>
      <c r="ON304"/>
      <c r="OO304"/>
      <c r="OP304" s="9" t="s">
        <v>345</v>
      </c>
      <c r="OQ304" s="9" t="s">
        <v>345</v>
      </c>
      <c r="OR304" s="9" t="s">
        <v>337</v>
      </c>
      <c r="OS304"/>
      <c r="OT304" s="9" t="s">
        <v>337</v>
      </c>
      <c r="OU304" s="9" t="s">
        <v>337</v>
      </c>
      <c r="OV304"/>
      <c r="OW304"/>
      <c r="OX304"/>
      <c r="OY304"/>
      <c r="OZ304"/>
      <c r="PA304"/>
      <c r="PB304"/>
      <c r="PC304" s="9" t="s">
        <v>337</v>
      </c>
      <c r="PD304"/>
      <c r="PE304"/>
      <c r="PF304"/>
      <c r="PG304" s="9" t="s">
        <v>337</v>
      </c>
      <c r="PH304" s="9" t="s">
        <v>337</v>
      </c>
      <c r="PI304"/>
      <c r="PJ304"/>
      <c r="PK304"/>
      <c r="PL304"/>
      <c r="PM304"/>
      <c r="PN304"/>
      <c r="PO304"/>
      <c r="PP304" s="9" t="s">
        <v>338</v>
      </c>
      <c r="PQ304" s="9" t="s">
        <v>338</v>
      </c>
      <c r="PR304"/>
      <c r="PS304"/>
      <c r="PT304"/>
      <c r="PU304"/>
      <c r="PV304" s="9" t="s">
        <v>346</v>
      </c>
      <c r="PW304"/>
      <c r="PX304" s="9" t="s">
        <v>346</v>
      </c>
      <c r="PY304"/>
      <c r="PZ304"/>
      <c r="QA304"/>
      <c r="QB304" s="9" t="s">
        <v>338</v>
      </c>
      <c r="QC304" s="9" t="s">
        <v>338</v>
      </c>
      <c r="QD304" s="9" t="s">
        <v>338</v>
      </c>
      <c r="QE304"/>
      <c r="QF304"/>
      <c r="QG304" s="9" t="s">
        <v>338</v>
      </c>
      <c r="QH304" s="9" t="s">
        <v>338</v>
      </c>
      <c r="QI304" s="9" t="s">
        <v>338</v>
      </c>
      <c r="QJ304"/>
      <c r="QK304" s="9" t="s">
        <v>346</v>
      </c>
      <c r="QL304" s="9" t="s">
        <v>338</v>
      </c>
      <c r="QM304"/>
      <c r="QN304"/>
      <c r="QO304"/>
      <c r="QP304"/>
      <c r="QQ304"/>
      <c r="QR304"/>
      <c r="QS304"/>
      <c r="QT304" s="9" t="s">
        <v>338</v>
      </c>
      <c r="QU304"/>
      <c r="QV304"/>
      <c r="QW304"/>
      <c r="QX304" s="9" t="s">
        <v>346</v>
      </c>
      <c r="QY304" s="9" t="s">
        <v>338</v>
      </c>
      <c r="QZ304"/>
      <c r="RA304"/>
      <c r="RB304"/>
      <c r="RC304"/>
      <c r="RD304"/>
      <c r="RE304"/>
      <c r="RF304"/>
      <c r="RG304" s="9" t="s">
        <v>361</v>
      </c>
      <c r="RH304" s="9" t="s">
        <v>361</v>
      </c>
      <c r="RI304"/>
      <c r="RJ304"/>
      <c r="RK304"/>
      <c r="RL304"/>
      <c r="RM304" s="9" t="s">
        <v>339</v>
      </c>
      <c r="RN304"/>
      <c r="RO304"/>
      <c r="RP304"/>
      <c r="RQ304"/>
      <c r="RR304"/>
      <c r="RS304" s="9" t="s">
        <v>361</v>
      </c>
      <c r="RT304" s="9" t="s">
        <v>361</v>
      </c>
      <c r="RU304" s="9" t="s">
        <v>339</v>
      </c>
      <c r="RV304"/>
      <c r="RW304"/>
      <c r="RX304" s="9" t="s">
        <v>339</v>
      </c>
      <c r="RY304" s="9" t="s">
        <v>339</v>
      </c>
      <c r="RZ304" s="9" t="s">
        <v>361</v>
      </c>
      <c r="SA304"/>
      <c r="SB304" s="9" t="s">
        <v>361</v>
      </c>
      <c r="SC304" s="9" t="s">
        <v>339</v>
      </c>
      <c r="SD304"/>
      <c r="SE304"/>
      <c r="SF304"/>
      <c r="SG304"/>
      <c r="SH304"/>
      <c r="SI304"/>
      <c r="SJ304"/>
      <c r="SK304" s="9" t="s">
        <v>361</v>
      </c>
      <c r="SL304"/>
      <c r="SM304"/>
      <c r="SN304"/>
      <c r="SO304" s="9" t="s">
        <v>361</v>
      </c>
      <c r="SP304" s="9" t="s">
        <v>361</v>
      </c>
      <c r="SQ304"/>
      <c r="SR304"/>
      <c r="SS304"/>
      <c r="ST304"/>
      <c r="SU304"/>
      <c r="SV304"/>
      <c r="SW304"/>
      <c r="SX304" s="9" t="s">
        <v>347</v>
      </c>
      <c r="SY304" s="9" t="s">
        <v>340</v>
      </c>
      <c r="SZ304"/>
      <c r="TA304"/>
      <c r="TB304"/>
      <c r="TC304"/>
      <c r="TD304" s="9" t="s">
        <v>347</v>
      </c>
      <c r="TE304"/>
      <c r="TF304"/>
      <c r="TG304"/>
      <c r="TH304"/>
      <c r="TI304"/>
      <c r="TJ304" s="9" t="s">
        <v>347</v>
      </c>
      <c r="TK304" s="9" t="s">
        <v>347</v>
      </c>
      <c r="TL304" s="9" t="s">
        <v>337</v>
      </c>
      <c r="TM304"/>
      <c r="TN304"/>
      <c r="TO304" s="9" t="s">
        <v>337</v>
      </c>
      <c r="TP304" s="9" t="s">
        <v>347</v>
      </c>
      <c r="TQ304" s="9" t="s">
        <v>347</v>
      </c>
      <c r="TR304"/>
      <c r="TS304" s="9" t="s">
        <v>337</v>
      </c>
      <c r="TT304" s="9" t="s">
        <v>347</v>
      </c>
      <c r="TU304"/>
      <c r="TV304"/>
      <c r="TW304"/>
      <c r="TX304"/>
      <c r="TY304"/>
      <c r="TZ304"/>
      <c r="UA304"/>
      <c r="UB304" s="9" t="s">
        <v>347</v>
      </c>
      <c r="UC304"/>
      <c r="UD304"/>
      <c r="UE304"/>
      <c r="UF304" s="9" t="s">
        <v>347</v>
      </c>
      <c r="UG304" s="9" t="s">
        <v>347</v>
      </c>
      <c r="UH304"/>
      <c r="UI304"/>
      <c r="UJ304"/>
      <c r="UK304"/>
      <c r="UL304"/>
      <c r="UM304"/>
      <c r="UN304"/>
      <c r="UO304" s="9" t="s">
        <v>345</v>
      </c>
      <c r="UP304" s="9" t="s">
        <v>341</v>
      </c>
      <c r="UQ304"/>
      <c r="UR304"/>
      <c r="US304"/>
      <c r="UT304"/>
      <c r="UU304" s="9" t="s">
        <v>337</v>
      </c>
      <c r="UV304"/>
      <c r="UW304"/>
      <c r="UX304"/>
      <c r="UY304"/>
      <c r="UZ304"/>
      <c r="VA304" s="9" t="s">
        <v>345</v>
      </c>
      <c r="VB304" s="9" t="s">
        <v>345</v>
      </c>
      <c r="VC304"/>
      <c r="VD304"/>
      <c r="VE304"/>
      <c r="VF304" s="9" t="s">
        <v>337</v>
      </c>
      <c r="VG304" s="9" t="s">
        <v>337</v>
      </c>
      <c r="VH304" s="9" t="s">
        <v>345</v>
      </c>
      <c r="VI304"/>
      <c r="VJ304" s="9" t="s">
        <v>337</v>
      </c>
      <c r="VK304"/>
      <c r="VL304"/>
      <c r="VM304"/>
      <c r="VN304"/>
      <c r="VO304"/>
      <c r="VP304"/>
      <c r="VQ304"/>
      <c r="VR304"/>
      <c r="VS304"/>
      <c r="VT304"/>
      <c r="VU304"/>
      <c r="VV304"/>
      <c r="VW304" s="9" t="s">
        <v>337</v>
      </c>
      <c r="VX304"/>
      <c r="VY304"/>
      <c r="VZ304"/>
      <c r="WA304"/>
      <c r="WB304"/>
      <c r="WC304"/>
      <c r="WD304"/>
      <c r="WE304"/>
      <c r="WF304"/>
      <c r="WG304"/>
      <c r="WH304"/>
      <c r="WI304"/>
      <c r="WJ304"/>
    </row>
    <row r="305" spans="1:608" s="4" customFormat="1" ht="12.75" x14ac:dyDescent="0.2">
      <c r="A305" s="10">
        <v>44988.429063252319</v>
      </c>
      <c r="B305" s="9" t="s">
        <v>323</v>
      </c>
      <c r="C305"/>
      <c r="D305" s="9" t="s">
        <v>323</v>
      </c>
      <c r="E305"/>
      <c r="F305"/>
      <c r="G305" s="9" t="s">
        <v>321</v>
      </c>
      <c r="H305" s="9" t="s">
        <v>321</v>
      </c>
      <c r="I305" s="9" t="s">
        <v>321</v>
      </c>
      <c r="J305" s="9" t="s">
        <v>324</v>
      </c>
      <c r="K305" s="9" t="s">
        <v>321</v>
      </c>
      <c r="L305"/>
      <c r="M305"/>
      <c r="N305"/>
      <c r="O305" s="9" t="s">
        <v>324</v>
      </c>
      <c r="P305" s="9" t="s">
        <v>321</v>
      </c>
      <c r="Q305"/>
      <c r="R305"/>
      <c r="S305" s="9" t="s">
        <v>321</v>
      </c>
      <c r="T305"/>
      <c r="U305" s="9" t="s">
        <v>321</v>
      </c>
      <c r="V305"/>
      <c r="W305" s="9" t="s">
        <v>322</v>
      </c>
      <c r="X305"/>
      <c r="Y305" s="9" t="s">
        <v>321</v>
      </c>
      <c r="Z305"/>
      <c r="AA305"/>
      <c r="AB305"/>
      <c r="AC305" s="9" t="s">
        <v>321</v>
      </c>
      <c r="AD305" s="9" t="s">
        <v>321</v>
      </c>
      <c r="AE305" s="9" t="s">
        <v>321</v>
      </c>
      <c r="AF305"/>
      <c r="AG305" s="9" t="s">
        <v>322</v>
      </c>
      <c r="AH305"/>
      <c r="AI305"/>
      <c r="AJ305" s="9" t="s">
        <v>321</v>
      </c>
      <c r="AK305" s="9" t="s">
        <v>323</v>
      </c>
      <c r="AL305"/>
      <c r="AM305"/>
      <c r="AN305"/>
      <c r="AO305" s="9" t="s">
        <v>321</v>
      </c>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s="9" t="s">
        <v>329</v>
      </c>
      <c r="CK305"/>
      <c r="CL305" s="9" t="s">
        <v>329</v>
      </c>
      <c r="CM305"/>
      <c r="CN305"/>
      <c r="CO305" s="9" t="s">
        <v>329</v>
      </c>
      <c r="CP305" s="9" t="s">
        <v>349</v>
      </c>
      <c r="CQ305" s="9" t="s">
        <v>329</v>
      </c>
      <c r="CR305" s="9" t="s">
        <v>349</v>
      </c>
      <c r="CS305" s="9" t="s">
        <v>329</v>
      </c>
      <c r="CT305"/>
      <c r="CU305"/>
      <c r="CV305"/>
      <c r="CW305" s="9" t="s">
        <v>349</v>
      </c>
      <c r="CX305" s="9" t="s">
        <v>329</v>
      </c>
      <c r="CY305" s="9" t="s">
        <v>357</v>
      </c>
      <c r="CZ305"/>
      <c r="DA305" s="9" t="s">
        <v>329</v>
      </c>
      <c r="DB305" s="9" t="s">
        <v>356</v>
      </c>
      <c r="DC305" s="9" t="s">
        <v>329</v>
      </c>
      <c r="DD305"/>
      <c r="DE305" s="9" t="s">
        <v>357</v>
      </c>
      <c r="DF305"/>
      <c r="DG305" s="9" t="s">
        <v>329</v>
      </c>
      <c r="DH305"/>
      <c r="DI305"/>
      <c r="DJ305"/>
      <c r="DK305"/>
      <c r="DL305"/>
      <c r="DM305" s="9" t="s">
        <v>329</v>
      </c>
      <c r="DN305"/>
      <c r="DO305" s="9" t="s">
        <v>357</v>
      </c>
      <c r="DP305"/>
      <c r="DQ305"/>
      <c r="DR305" s="9" t="s">
        <v>329</v>
      </c>
      <c r="DS305" s="9" t="s">
        <v>348</v>
      </c>
      <c r="DT305"/>
      <c r="DU305"/>
      <c r="DV305"/>
      <c r="DW305" s="9" t="s">
        <v>329</v>
      </c>
      <c r="DX305" s="9" t="s">
        <v>356</v>
      </c>
      <c r="DY305"/>
      <c r="DZ305"/>
      <c r="EA305" s="9" t="s">
        <v>351</v>
      </c>
      <c r="EB305"/>
      <c r="EC305"/>
      <c r="ED305"/>
      <c r="EE305"/>
      <c r="EF305" s="9" t="s">
        <v>351</v>
      </c>
      <c r="EG305" s="9" t="s">
        <v>350</v>
      </c>
      <c r="EH305" s="9" t="s">
        <v>350</v>
      </c>
      <c r="EI305"/>
      <c r="EJ305"/>
      <c r="EK305"/>
      <c r="EL305"/>
      <c r="EM305"/>
      <c r="EN305" s="9" t="s">
        <v>351</v>
      </c>
      <c r="EO305" s="9" t="s">
        <v>350</v>
      </c>
      <c r="EP305"/>
      <c r="EQ305"/>
      <c r="ER305" s="9" t="s">
        <v>350</v>
      </c>
      <c r="ES305"/>
      <c r="ET305" s="9" t="s">
        <v>330</v>
      </c>
      <c r="EU305"/>
      <c r="EV305" s="9" t="s">
        <v>351</v>
      </c>
      <c r="EW305"/>
      <c r="EX305"/>
      <c r="EY305"/>
      <c r="EZ305" s="9" t="s">
        <v>351</v>
      </c>
      <c r="FA305"/>
      <c r="FB305" s="9" t="s">
        <v>351</v>
      </c>
      <c r="FC305"/>
      <c r="FD305" s="9" t="s">
        <v>351</v>
      </c>
      <c r="FE305"/>
      <c r="FF305" s="9" t="s">
        <v>351</v>
      </c>
      <c r="FG305"/>
      <c r="FH305"/>
      <c r="FI305" s="9" t="s">
        <v>351</v>
      </c>
      <c r="FJ305"/>
      <c r="FK305"/>
      <c r="FL305"/>
      <c r="FM305"/>
      <c r="FN305"/>
      <c r="FO305" s="9" t="s">
        <v>351</v>
      </c>
      <c r="FP305"/>
      <c r="FQ305"/>
      <c r="FR305" s="9" t="s">
        <v>352</v>
      </c>
      <c r="FS305"/>
      <c r="FT305"/>
      <c r="FU305"/>
      <c r="FV305"/>
      <c r="FW305" s="9" t="s">
        <v>331</v>
      </c>
      <c r="FX305" s="9" t="s">
        <v>331</v>
      </c>
      <c r="FY305" s="9" t="s">
        <v>331</v>
      </c>
      <c r="FZ305"/>
      <c r="GA305" s="9" t="s">
        <v>352</v>
      </c>
      <c r="GB305"/>
      <c r="GC305"/>
      <c r="GD305"/>
      <c r="GE305" s="9" t="s">
        <v>363</v>
      </c>
      <c r="GF305" s="9" t="s">
        <v>331</v>
      </c>
      <c r="GG305" s="9" t="s">
        <v>363</v>
      </c>
      <c r="GH305"/>
      <c r="GI305" s="9" t="s">
        <v>352</v>
      </c>
      <c r="GJ305"/>
      <c r="GK305" s="9" t="s">
        <v>352</v>
      </c>
      <c r="GL305"/>
      <c r="GM305" s="9" t="s">
        <v>363</v>
      </c>
      <c r="GN305"/>
      <c r="GO305" s="9" t="s">
        <v>352</v>
      </c>
      <c r="GP305"/>
      <c r="GQ305"/>
      <c r="GR305"/>
      <c r="GS305" s="9" t="s">
        <v>352</v>
      </c>
      <c r="GT305" s="9" t="s">
        <v>352</v>
      </c>
      <c r="GU305" s="9" t="s">
        <v>352</v>
      </c>
      <c r="GV305"/>
      <c r="GW305" s="9" t="s">
        <v>363</v>
      </c>
      <c r="GX305"/>
      <c r="GY305"/>
      <c r="GZ305" s="9" t="s">
        <v>352</v>
      </c>
      <c r="HA305" s="9" t="s">
        <v>352</v>
      </c>
      <c r="HB305"/>
      <c r="HC305"/>
      <c r="HD305"/>
      <c r="HE305" s="9" t="s">
        <v>352</v>
      </c>
      <c r="HF305"/>
      <c r="HG305"/>
      <c r="HH305"/>
      <c r="HI305" s="9" t="s">
        <v>332</v>
      </c>
      <c r="HJ305"/>
      <c r="HK305"/>
      <c r="HL305"/>
      <c r="HM305"/>
      <c r="HN305" s="9" t="s">
        <v>332</v>
      </c>
      <c r="HO305" s="9" t="s">
        <v>332</v>
      </c>
      <c r="HP305" s="9" t="s">
        <v>332</v>
      </c>
      <c r="HQ305"/>
      <c r="HR305"/>
      <c r="HS305"/>
      <c r="HT305"/>
      <c r="HU305"/>
      <c r="HV305" s="9" t="s">
        <v>332</v>
      </c>
      <c r="HW305" s="9" t="s">
        <v>332</v>
      </c>
      <c r="HX305"/>
      <c r="HY305"/>
      <c r="HZ305" s="9" t="s">
        <v>332</v>
      </c>
      <c r="IA305"/>
      <c r="IB305" s="9" t="s">
        <v>358</v>
      </c>
      <c r="IC305"/>
      <c r="ID305" s="9" t="s">
        <v>333</v>
      </c>
      <c r="IE305"/>
      <c r="IF305"/>
      <c r="IG305"/>
      <c r="IH305" s="9" t="s">
        <v>333</v>
      </c>
      <c r="II305"/>
      <c r="IJ305"/>
      <c r="IK305"/>
      <c r="IL305" s="9" t="s">
        <v>358</v>
      </c>
      <c r="IM305"/>
      <c r="IN305" s="9" t="s">
        <v>365</v>
      </c>
      <c r="IO305"/>
      <c r="IP305"/>
      <c r="IQ305" s="9" t="s">
        <v>332</v>
      </c>
      <c r="IR305" s="9" t="s">
        <v>358</v>
      </c>
      <c r="IS305"/>
      <c r="IT305"/>
      <c r="IU305"/>
      <c r="IV305" s="9" t="s">
        <v>332</v>
      </c>
      <c r="IW305"/>
      <c r="IX305"/>
      <c r="IY305"/>
      <c r="IZ305" s="9" t="s">
        <v>342</v>
      </c>
      <c r="JA305"/>
      <c r="JB305"/>
      <c r="JC305"/>
      <c r="JD305"/>
      <c r="JE305" s="9" t="s">
        <v>334</v>
      </c>
      <c r="JF305" s="9" t="s">
        <v>334</v>
      </c>
      <c r="JG305" s="9" t="s">
        <v>342</v>
      </c>
      <c r="JH305"/>
      <c r="JI305"/>
      <c r="JJ305"/>
      <c r="JK305"/>
      <c r="JL305"/>
      <c r="JM305" s="9" t="s">
        <v>342</v>
      </c>
      <c r="JN305" s="9" t="s">
        <v>342</v>
      </c>
      <c r="JO305"/>
      <c r="JP305"/>
      <c r="JQ305" s="9" t="s">
        <v>342</v>
      </c>
      <c r="JR305"/>
      <c r="JS305" s="9" t="s">
        <v>342</v>
      </c>
      <c r="JT305"/>
      <c r="JU305"/>
      <c r="JV305"/>
      <c r="JW305" s="9" t="s">
        <v>342</v>
      </c>
      <c r="JX305"/>
      <c r="JY305"/>
      <c r="JZ305"/>
      <c r="KA305" s="9" t="s">
        <v>334</v>
      </c>
      <c r="KB305"/>
      <c r="KC305" s="9" t="s">
        <v>342</v>
      </c>
      <c r="KD305"/>
      <c r="KE305" s="9" t="s">
        <v>334</v>
      </c>
      <c r="KF305"/>
      <c r="KG305"/>
      <c r="KH305" s="9" t="s">
        <v>334</v>
      </c>
      <c r="KI305" s="9" t="s">
        <v>334</v>
      </c>
      <c r="KJ305"/>
      <c r="KK305"/>
      <c r="KL305"/>
      <c r="KM305" s="9" t="s">
        <v>342</v>
      </c>
      <c r="KN305"/>
      <c r="KO305"/>
      <c r="KP305"/>
      <c r="KQ305" s="9" t="s">
        <v>343</v>
      </c>
      <c r="KR305"/>
      <c r="KS305"/>
      <c r="KT305"/>
      <c r="KU305"/>
      <c r="KV305" s="9" t="s">
        <v>343</v>
      </c>
      <c r="KW305" s="9" t="s">
        <v>335</v>
      </c>
      <c r="KX305" s="9" t="s">
        <v>360</v>
      </c>
      <c r="KY305"/>
      <c r="KZ305"/>
      <c r="LA305"/>
      <c r="LB305"/>
      <c r="LC305"/>
      <c r="LD305" s="9" t="s">
        <v>343</v>
      </c>
      <c r="LE305" s="9" t="s">
        <v>360</v>
      </c>
      <c r="LF305" s="9" t="s">
        <v>360</v>
      </c>
      <c r="LG305"/>
      <c r="LH305" s="9" t="s">
        <v>343</v>
      </c>
      <c r="LI305"/>
      <c r="LJ305" s="9" t="s">
        <v>343</v>
      </c>
      <c r="LK305"/>
      <c r="LL305" s="9" t="s">
        <v>360</v>
      </c>
      <c r="LM305"/>
      <c r="LN305" s="9" t="s">
        <v>343</v>
      </c>
      <c r="LO305"/>
      <c r="LP305"/>
      <c r="LQ305"/>
      <c r="LR305"/>
      <c r="LS305"/>
      <c r="LT305" s="9" t="s">
        <v>343</v>
      </c>
      <c r="LU305"/>
      <c r="LV305" s="9" t="s">
        <v>360</v>
      </c>
      <c r="LW305"/>
      <c r="LX305"/>
      <c r="LY305" s="9" t="s">
        <v>343</v>
      </c>
      <c r="LZ305"/>
      <c r="MA305"/>
      <c r="MB305"/>
      <c r="MC305"/>
      <c r="MD305" s="9" t="s">
        <v>343</v>
      </c>
      <c r="ME305"/>
      <c r="MF305"/>
      <c r="MG305"/>
      <c r="MH305" s="9" t="s">
        <v>364</v>
      </c>
      <c r="MI305"/>
      <c r="MJ305"/>
      <c r="MK305"/>
      <c r="ML305"/>
      <c r="MM305" s="9" t="s">
        <v>364</v>
      </c>
      <c r="MN305" s="9" t="s">
        <v>364</v>
      </c>
      <c r="MO305" s="9" t="s">
        <v>364</v>
      </c>
      <c r="MP305"/>
      <c r="MQ305"/>
      <c r="MR305"/>
      <c r="MS305"/>
      <c r="MT305"/>
      <c r="MU305" s="9" t="s">
        <v>364</v>
      </c>
      <c r="MV305" s="9" t="s">
        <v>364</v>
      </c>
      <c r="MW305"/>
      <c r="MX305"/>
      <c r="MY305" s="9" t="s">
        <v>364</v>
      </c>
      <c r="MZ305"/>
      <c r="NA305" s="9" t="s">
        <v>336</v>
      </c>
      <c r="NB305"/>
      <c r="NC305" s="9" t="s">
        <v>367</v>
      </c>
      <c r="ND305"/>
      <c r="NE305" s="9" t="s">
        <v>364</v>
      </c>
      <c r="NF305"/>
      <c r="NG305"/>
      <c r="NH305"/>
      <c r="NI305" s="9" t="s">
        <v>364</v>
      </c>
      <c r="NJ305" s="9" t="s">
        <v>364</v>
      </c>
      <c r="NK305" s="9" t="s">
        <v>364</v>
      </c>
      <c r="NL305"/>
      <c r="NM305" s="9" t="s">
        <v>367</v>
      </c>
      <c r="NN305"/>
      <c r="NO305"/>
      <c r="NP305" s="9" t="s">
        <v>364</v>
      </c>
      <c r="NQ305" s="9" t="s">
        <v>364</v>
      </c>
      <c r="NR305"/>
      <c r="NS305"/>
      <c r="NT305"/>
      <c r="NU305" s="9" t="s">
        <v>344</v>
      </c>
      <c r="NV305"/>
      <c r="NW305"/>
      <c r="NX305"/>
      <c r="NY305" s="9" t="s">
        <v>345</v>
      </c>
      <c r="NZ305"/>
      <c r="OA305" s="9" t="s">
        <v>345</v>
      </c>
      <c r="OB305"/>
      <c r="OC305"/>
      <c r="OD305" s="9" t="s">
        <v>345</v>
      </c>
      <c r="OE305" s="9" t="s">
        <v>345</v>
      </c>
      <c r="OF305" s="9" t="s">
        <v>345</v>
      </c>
      <c r="OG305"/>
      <c r="OH305"/>
      <c r="OI305"/>
      <c r="OJ305"/>
      <c r="OK305"/>
      <c r="OL305" s="9" t="s">
        <v>337</v>
      </c>
      <c r="OM305"/>
      <c r="ON305"/>
      <c r="OO305"/>
      <c r="OP305" s="9" t="s">
        <v>345</v>
      </c>
      <c r="OQ305"/>
      <c r="OR305" s="9" t="s">
        <v>345</v>
      </c>
      <c r="OS305"/>
      <c r="OT305" s="9" t="s">
        <v>337</v>
      </c>
      <c r="OU305"/>
      <c r="OV305" s="9" t="s">
        <v>345</v>
      </c>
      <c r="OW305"/>
      <c r="OX305" s="9" t="s">
        <v>337</v>
      </c>
      <c r="OY305"/>
      <c r="OZ305" s="9" t="s">
        <v>345</v>
      </c>
      <c r="PA305" s="9" t="s">
        <v>345</v>
      </c>
      <c r="PB305" s="9" t="s">
        <v>345</v>
      </c>
      <c r="PC305"/>
      <c r="PD305" s="9" t="s">
        <v>337</v>
      </c>
      <c r="PE305"/>
      <c r="PF305"/>
      <c r="PG305"/>
      <c r="PH305" s="9" t="s">
        <v>345</v>
      </c>
      <c r="PI305"/>
      <c r="PJ305"/>
      <c r="PK305"/>
      <c r="PL305" s="9" t="s">
        <v>345</v>
      </c>
      <c r="PM305" s="9" t="s">
        <v>337</v>
      </c>
      <c r="PN305"/>
      <c r="PO305"/>
      <c r="PP305" s="9" t="s">
        <v>338</v>
      </c>
      <c r="PQ305"/>
      <c r="PR305"/>
      <c r="PS305"/>
      <c r="PT305"/>
      <c r="PU305" s="9" t="s">
        <v>338</v>
      </c>
      <c r="PV305" s="9" t="s">
        <v>338</v>
      </c>
      <c r="PW305" s="9" t="s">
        <v>338</v>
      </c>
      <c r="PX305"/>
      <c r="PY305" s="9" t="s">
        <v>338</v>
      </c>
      <c r="PZ305"/>
      <c r="QA305"/>
      <c r="QB305"/>
      <c r="QC305"/>
      <c r="QD305" s="9" t="s">
        <v>338</v>
      </c>
      <c r="QE305" s="9" t="s">
        <v>338</v>
      </c>
      <c r="QF305"/>
      <c r="QG305" s="9" t="s">
        <v>338</v>
      </c>
      <c r="QH305"/>
      <c r="QI305" s="9" t="s">
        <v>338</v>
      </c>
      <c r="QJ305"/>
      <c r="QK305" s="9" t="s">
        <v>346</v>
      </c>
      <c r="QL305"/>
      <c r="QM305" s="9" t="s">
        <v>338</v>
      </c>
      <c r="QN305"/>
      <c r="QO305"/>
      <c r="QP305"/>
      <c r="QQ305" s="9" t="s">
        <v>338</v>
      </c>
      <c r="QR305"/>
      <c r="QS305" s="9" t="s">
        <v>338</v>
      </c>
      <c r="QT305"/>
      <c r="QU305" s="9" t="s">
        <v>346</v>
      </c>
      <c r="QV305"/>
      <c r="QW305"/>
      <c r="QX305" s="9" t="s">
        <v>338</v>
      </c>
      <c r="QY305" s="9" t="s">
        <v>338</v>
      </c>
      <c r="QZ305"/>
      <c r="RA305"/>
      <c r="RB305"/>
      <c r="RC305" s="9" t="s">
        <v>338</v>
      </c>
      <c r="RD305"/>
      <c r="RE305"/>
      <c r="RF305"/>
      <c r="RG305" s="9" t="s">
        <v>339</v>
      </c>
      <c r="RH305"/>
      <c r="RI305"/>
      <c r="RJ305"/>
      <c r="RK305"/>
      <c r="RL305" s="9" t="s">
        <v>339</v>
      </c>
      <c r="RM305" s="9" t="s">
        <v>339</v>
      </c>
      <c r="RN305"/>
      <c r="RO305"/>
      <c r="RP305" s="9" t="s">
        <v>339</v>
      </c>
      <c r="RQ305"/>
      <c r="RR305"/>
      <c r="RS305"/>
      <c r="RT305" s="9" t="s">
        <v>368</v>
      </c>
      <c r="RU305" s="9" t="s">
        <v>339</v>
      </c>
      <c r="RV305"/>
      <c r="RW305"/>
      <c r="RX305" s="9" t="s">
        <v>339</v>
      </c>
      <c r="RY305"/>
      <c r="RZ305" s="9" t="s">
        <v>339</v>
      </c>
      <c r="SA305"/>
      <c r="SB305" s="9" t="s">
        <v>368</v>
      </c>
      <c r="SC305"/>
      <c r="SD305"/>
      <c r="SE305"/>
      <c r="SF305"/>
      <c r="SG305"/>
      <c r="SH305" s="9" t="s">
        <v>361</v>
      </c>
      <c r="SI305"/>
      <c r="SJ305" s="9" t="s">
        <v>339</v>
      </c>
      <c r="SK305"/>
      <c r="SL305" s="9" t="s">
        <v>368</v>
      </c>
      <c r="SM305"/>
      <c r="SN305"/>
      <c r="SO305" s="9" t="s">
        <v>339</v>
      </c>
      <c r="SP305" s="9" t="s">
        <v>361</v>
      </c>
      <c r="SQ305"/>
      <c r="SR305"/>
      <c r="SS305"/>
      <c r="ST305" s="9" t="s">
        <v>339</v>
      </c>
      <c r="SU305"/>
      <c r="SV305"/>
      <c r="SW305"/>
      <c r="SX305" s="9" t="s">
        <v>347</v>
      </c>
      <c r="SY305"/>
      <c r="SZ305"/>
      <c r="TA305"/>
      <c r="TB305"/>
      <c r="TC305" s="9" t="s">
        <v>347</v>
      </c>
      <c r="TD305" s="9" t="s">
        <v>337</v>
      </c>
      <c r="TE305"/>
      <c r="TF305"/>
      <c r="TG305"/>
      <c r="TH305"/>
      <c r="TI305"/>
      <c r="TJ305"/>
      <c r="TK305" s="9" t="s">
        <v>337</v>
      </c>
      <c r="TL305" s="9" t="s">
        <v>347</v>
      </c>
      <c r="TM305"/>
      <c r="TN305"/>
      <c r="TO305" s="9" t="s">
        <v>347</v>
      </c>
      <c r="TP305"/>
      <c r="TQ305" s="9" t="s">
        <v>347</v>
      </c>
      <c r="TR305"/>
      <c r="TS305"/>
      <c r="TT305"/>
      <c r="TU305" s="9" t="s">
        <v>347</v>
      </c>
      <c r="TV305"/>
      <c r="TW305"/>
      <c r="TX305"/>
      <c r="TY305" s="9" t="s">
        <v>340</v>
      </c>
      <c r="TZ305"/>
      <c r="UA305" s="9" t="s">
        <v>347</v>
      </c>
      <c r="UB305"/>
      <c r="UC305" s="9" t="s">
        <v>337</v>
      </c>
      <c r="UD305"/>
      <c r="UE305"/>
      <c r="UF305" s="9" t="s">
        <v>347</v>
      </c>
      <c r="UG305"/>
      <c r="UH305"/>
      <c r="UI305"/>
      <c r="UJ305"/>
      <c r="UK305" s="9" t="s">
        <v>347</v>
      </c>
      <c r="UL305"/>
      <c r="UM305"/>
      <c r="UN305"/>
      <c r="UO305" s="9" t="s">
        <v>341</v>
      </c>
      <c r="UP305"/>
      <c r="UQ305" s="9" t="s">
        <v>337</v>
      </c>
      <c r="UR305"/>
      <c r="US305"/>
      <c r="UT305" s="9" t="s">
        <v>341</v>
      </c>
      <c r="UU305"/>
      <c r="UV305"/>
      <c r="UW305"/>
      <c r="UX305"/>
      <c r="UY305"/>
      <c r="UZ305"/>
      <c r="VA305"/>
      <c r="VB305" s="9" t="s">
        <v>337</v>
      </c>
      <c r="VC305" s="9" t="s">
        <v>341</v>
      </c>
      <c r="VD305" s="9" t="s">
        <v>337</v>
      </c>
      <c r="VE305"/>
      <c r="VF305" s="9" t="s">
        <v>341</v>
      </c>
      <c r="VG305"/>
      <c r="VH305" s="9" t="s">
        <v>345</v>
      </c>
      <c r="VI305"/>
      <c r="VJ305" s="9" t="s">
        <v>337</v>
      </c>
      <c r="VK305"/>
      <c r="VL305" s="9" t="s">
        <v>341</v>
      </c>
      <c r="VM305"/>
      <c r="VN305" s="9" t="s">
        <v>337</v>
      </c>
      <c r="VO305"/>
      <c r="VP305" s="9" t="s">
        <v>345</v>
      </c>
      <c r="VQ305" s="9" t="s">
        <v>345</v>
      </c>
      <c r="VR305" s="9" t="s">
        <v>341</v>
      </c>
      <c r="VS305"/>
      <c r="VT305" s="9" t="s">
        <v>337</v>
      </c>
      <c r="VU305"/>
      <c r="VV305"/>
      <c r="VW305" s="9" t="s">
        <v>337</v>
      </c>
      <c r="VX305" s="9" t="s">
        <v>345</v>
      </c>
      <c r="VY305"/>
      <c r="VZ305"/>
      <c r="WA305"/>
      <c r="WB305" s="9" t="s">
        <v>341</v>
      </c>
      <c r="WC305" s="9" t="s">
        <v>337</v>
      </c>
      <c r="WD305"/>
      <c r="WE305"/>
      <c r="WF305" s="9" t="s">
        <v>801</v>
      </c>
      <c r="WG305"/>
      <c r="WH305"/>
      <c r="WI305"/>
      <c r="WJ305"/>
    </row>
    <row r="306" spans="1:608" s="4" customFormat="1" ht="12.75" x14ac:dyDescent="0.2">
      <c r="A306" s="10">
        <v>44988.42929461805</v>
      </c>
      <c r="B306" s="9" t="s">
        <v>321</v>
      </c>
      <c r="C306"/>
      <c r="D306"/>
      <c r="E306"/>
      <c r="F306"/>
      <c r="G306" s="9" t="s">
        <v>321</v>
      </c>
      <c r="H306" s="9" t="s">
        <v>321</v>
      </c>
      <c r="I306" s="9" t="s">
        <v>321</v>
      </c>
      <c r="J306"/>
      <c r="K306"/>
      <c r="L306"/>
      <c r="M306"/>
      <c r="N306"/>
      <c r="O306"/>
      <c r="P306"/>
      <c r="Q306"/>
      <c r="R306"/>
      <c r="S306"/>
      <c r="T306"/>
      <c r="U306"/>
      <c r="V306"/>
      <c r="W306"/>
      <c r="X306"/>
      <c r="Y306"/>
      <c r="Z306"/>
      <c r="AA306"/>
      <c r="AB306"/>
      <c r="AC306"/>
      <c r="AD306"/>
      <c r="AE306"/>
      <c r="AF306"/>
      <c r="AG306" s="9" t="s">
        <v>324</v>
      </c>
      <c r="AH306"/>
      <c r="AI306"/>
      <c r="AJ306" s="9" t="s">
        <v>321</v>
      </c>
      <c r="AK306" s="9" t="s">
        <v>321</v>
      </c>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s="9" t="s">
        <v>329</v>
      </c>
      <c r="CK306" s="9" t="s">
        <v>329</v>
      </c>
      <c r="CL306" s="9" t="s">
        <v>329</v>
      </c>
      <c r="CM306" s="9" t="s">
        <v>329</v>
      </c>
      <c r="CN306" s="9" t="s">
        <v>329</v>
      </c>
      <c r="CO306" s="9" t="s">
        <v>329</v>
      </c>
      <c r="CP306" s="9" t="s">
        <v>329</v>
      </c>
      <c r="CQ306" s="9" t="s">
        <v>329</v>
      </c>
      <c r="CR306" s="9" t="s">
        <v>329</v>
      </c>
      <c r="CS306" s="9" t="s">
        <v>329</v>
      </c>
      <c r="CT306" s="9" t="s">
        <v>329</v>
      </c>
      <c r="CU306" s="9" t="s">
        <v>329</v>
      </c>
      <c r="CV306" s="9" t="s">
        <v>329</v>
      </c>
      <c r="CW306" s="9" t="s">
        <v>329</v>
      </c>
      <c r="CX306" s="9" t="s">
        <v>329</v>
      </c>
      <c r="CY306" s="9" t="s">
        <v>329</v>
      </c>
      <c r="CZ306" s="9" t="s">
        <v>329</v>
      </c>
      <c r="DA306" s="9" t="s">
        <v>329</v>
      </c>
      <c r="DB306" s="9" t="s">
        <v>329</v>
      </c>
      <c r="DC306" s="9" t="s">
        <v>329</v>
      </c>
      <c r="DD306" s="9" t="s">
        <v>329</v>
      </c>
      <c r="DE306" s="9" t="s">
        <v>329</v>
      </c>
      <c r="DF306" s="9" t="s">
        <v>329</v>
      </c>
      <c r="DG306" s="9" t="s">
        <v>329</v>
      </c>
      <c r="DH306" s="9" t="s">
        <v>329</v>
      </c>
      <c r="DI306" s="9" t="s">
        <v>329</v>
      </c>
      <c r="DJ306" s="9" t="s">
        <v>329</v>
      </c>
      <c r="DK306" s="9" t="s">
        <v>329</v>
      </c>
      <c r="DL306" s="9" t="s">
        <v>329</v>
      </c>
      <c r="DM306" s="9" t="s">
        <v>329</v>
      </c>
      <c r="DN306" s="9" t="s">
        <v>329</v>
      </c>
      <c r="DO306" s="9" t="s">
        <v>349</v>
      </c>
      <c r="DP306" s="9" t="s">
        <v>329</v>
      </c>
      <c r="DQ306" s="9" t="s">
        <v>329</v>
      </c>
      <c r="DR306" s="9" t="s">
        <v>329</v>
      </c>
      <c r="DS306" s="9" t="s">
        <v>329</v>
      </c>
      <c r="DT306" s="9" t="s">
        <v>329</v>
      </c>
      <c r="DU306" s="9" t="s">
        <v>329</v>
      </c>
      <c r="DV306" s="9" t="s">
        <v>329</v>
      </c>
      <c r="DW306" s="9" t="s">
        <v>329</v>
      </c>
      <c r="DX306" s="9" t="s">
        <v>329</v>
      </c>
      <c r="DY306" s="9" t="s">
        <v>329</v>
      </c>
      <c r="DZ306" s="9" t="s">
        <v>329</v>
      </c>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s="9" t="s">
        <v>352</v>
      </c>
      <c r="FS306" s="9" t="s">
        <v>352</v>
      </c>
      <c r="FT306" s="9" t="s">
        <v>352</v>
      </c>
      <c r="FU306" s="9" t="s">
        <v>352</v>
      </c>
      <c r="FV306" s="9" t="s">
        <v>352</v>
      </c>
      <c r="FW306" s="9" t="s">
        <v>352</v>
      </c>
      <c r="FX306" s="9" t="s">
        <v>352</v>
      </c>
      <c r="FY306" s="9" t="s">
        <v>352</v>
      </c>
      <c r="FZ306" s="9" t="s">
        <v>352</v>
      </c>
      <c r="GA306" s="9" t="s">
        <v>352</v>
      </c>
      <c r="GB306" s="9" t="s">
        <v>352</v>
      </c>
      <c r="GC306" s="9" t="s">
        <v>352</v>
      </c>
      <c r="GD306" s="9" t="s">
        <v>352</v>
      </c>
      <c r="GE306" s="9" t="s">
        <v>352</v>
      </c>
      <c r="GF306" s="9" t="s">
        <v>352</v>
      </c>
      <c r="GG306" s="9" t="s">
        <v>352</v>
      </c>
      <c r="GH306" s="9" t="s">
        <v>352</v>
      </c>
      <c r="GI306" s="9" t="s">
        <v>352</v>
      </c>
      <c r="GJ306" s="9" t="s">
        <v>352</v>
      </c>
      <c r="GK306" s="9" t="s">
        <v>352</v>
      </c>
      <c r="GL306" s="9" t="s">
        <v>352</v>
      </c>
      <c r="GM306" s="9" t="s">
        <v>352</v>
      </c>
      <c r="GN306" s="9" t="s">
        <v>352</v>
      </c>
      <c r="GO306" s="9" t="s">
        <v>352</v>
      </c>
      <c r="GP306" s="9" t="s">
        <v>352</v>
      </c>
      <c r="GQ306" s="9" t="s">
        <v>352</v>
      </c>
      <c r="GR306" s="9" t="s">
        <v>352</v>
      </c>
      <c r="GS306" s="9" t="s">
        <v>352</v>
      </c>
      <c r="GT306" s="9" t="s">
        <v>352</v>
      </c>
      <c r="GU306" s="9" t="s">
        <v>352</v>
      </c>
      <c r="GV306" s="9" t="s">
        <v>352</v>
      </c>
      <c r="GW306" s="9" t="s">
        <v>352</v>
      </c>
      <c r="GX306" s="9" t="s">
        <v>352</v>
      </c>
      <c r="GY306" s="9" t="s">
        <v>352</v>
      </c>
      <c r="GZ306" s="9" t="s">
        <v>352</v>
      </c>
      <c r="HA306" s="9" t="s">
        <v>352</v>
      </c>
      <c r="HB306" s="9" t="s">
        <v>352</v>
      </c>
      <c r="HC306" s="9" t="s">
        <v>352</v>
      </c>
      <c r="HD306" s="9" t="s">
        <v>352</v>
      </c>
      <c r="HE306" s="9" t="s">
        <v>352</v>
      </c>
      <c r="HF306" s="9" t="s">
        <v>352</v>
      </c>
      <c r="HG306" s="9" t="s">
        <v>352</v>
      </c>
      <c r="HH306" s="9" t="s">
        <v>352</v>
      </c>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s="9" t="s">
        <v>365</v>
      </c>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s="9" t="s">
        <v>342</v>
      </c>
      <c r="KF306"/>
      <c r="KG306"/>
      <c r="KH306"/>
      <c r="KI306"/>
      <c r="KJ306"/>
      <c r="KK306"/>
      <c r="KL306"/>
      <c r="KM306"/>
      <c r="KN306"/>
      <c r="KO306"/>
      <c r="KP306"/>
      <c r="KQ306" s="9" t="s">
        <v>335</v>
      </c>
      <c r="KR306" s="9" t="s">
        <v>335</v>
      </c>
      <c r="KS306" s="9" t="s">
        <v>335</v>
      </c>
      <c r="KT306" s="9" t="s">
        <v>335</v>
      </c>
      <c r="KU306" s="9" t="s">
        <v>335</v>
      </c>
      <c r="KV306" s="9" t="s">
        <v>335</v>
      </c>
      <c r="KW306" s="9" t="s">
        <v>335</v>
      </c>
      <c r="KX306" s="9" t="s">
        <v>335</v>
      </c>
      <c r="KY306" s="9" t="s">
        <v>335</v>
      </c>
      <c r="KZ306" s="9" t="s">
        <v>335</v>
      </c>
      <c r="LA306" s="9" t="s">
        <v>335</v>
      </c>
      <c r="LB306" s="9" t="s">
        <v>335</v>
      </c>
      <c r="LC306" s="9" t="s">
        <v>335</v>
      </c>
      <c r="LD306" s="9" t="s">
        <v>335</v>
      </c>
      <c r="LE306" s="9" t="s">
        <v>335</v>
      </c>
      <c r="LF306" s="9" t="s">
        <v>335</v>
      </c>
      <c r="LG306" s="9" t="s">
        <v>335</v>
      </c>
      <c r="LH306" s="9" t="s">
        <v>335</v>
      </c>
      <c r="LI306" s="9" t="s">
        <v>335</v>
      </c>
      <c r="LJ306" s="9" t="s">
        <v>335</v>
      </c>
      <c r="LK306" s="9" t="s">
        <v>335</v>
      </c>
      <c r="LL306" s="9" t="s">
        <v>335</v>
      </c>
      <c r="LM306" s="9" t="s">
        <v>335</v>
      </c>
      <c r="LN306" s="9" t="s">
        <v>335</v>
      </c>
      <c r="LO306" s="9" t="s">
        <v>335</v>
      </c>
      <c r="LP306" s="9" t="s">
        <v>335</v>
      </c>
      <c r="LQ306" s="9" t="s">
        <v>335</v>
      </c>
      <c r="LR306" s="9" t="s">
        <v>335</v>
      </c>
      <c r="LS306" s="9" t="s">
        <v>335</v>
      </c>
      <c r="LT306" s="9" t="s">
        <v>335</v>
      </c>
      <c r="LU306" s="9" t="s">
        <v>335</v>
      </c>
      <c r="LV306" s="9" t="s">
        <v>360</v>
      </c>
      <c r="LW306" s="9" t="s">
        <v>335</v>
      </c>
      <c r="LX306" s="9" t="s">
        <v>335</v>
      </c>
      <c r="LY306" s="9" t="s">
        <v>335</v>
      </c>
      <c r="LZ306" s="9" t="s">
        <v>335</v>
      </c>
      <c r="MA306" s="9" t="s">
        <v>335</v>
      </c>
      <c r="MB306" s="9" t="s">
        <v>335</v>
      </c>
      <c r="MC306" s="9" t="s">
        <v>335</v>
      </c>
      <c r="MD306" s="9" t="s">
        <v>335</v>
      </c>
      <c r="ME306" s="9" t="s">
        <v>335</v>
      </c>
      <c r="MF306" s="9" t="s">
        <v>335</v>
      </c>
      <c r="MG306" s="9" t="s">
        <v>335</v>
      </c>
      <c r="MH306"/>
      <c r="MI306"/>
      <c r="MJ306"/>
      <c r="MK306"/>
      <c r="ML306"/>
      <c r="MM306"/>
      <c r="MN306"/>
      <c r="MO306"/>
      <c r="MP306"/>
      <c r="MQ306"/>
      <c r="MR306"/>
      <c r="MS306"/>
      <c r="MT306"/>
      <c r="MU306"/>
      <c r="MV306"/>
      <c r="MW306"/>
      <c r="MX306"/>
      <c r="MY306"/>
      <c r="MZ306"/>
      <c r="NA306"/>
      <c r="NB306"/>
      <c r="NC306"/>
      <c r="ND306"/>
      <c r="NE306"/>
      <c r="NF306"/>
      <c r="NG306"/>
      <c r="NH306"/>
      <c r="NI306"/>
      <c r="NJ306"/>
      <c r="NK306"/>
      <c r="NL306"/>
      <c r="NM306"/>
      <c r="NN306"/>
      <c r="NO306"/>
      <c r="NP306"/>
      <c r="NQ306"/>
      <c r="NR306"/>
      <c r="NS306"/>
      <c r="NT306"/>
      <c r="NU306"/>
      <c r="NV306"/>
      <c r="NW306"/>
      <c r="NX306"/>
      <c r="NY306"/>
      <c r="NZ306"/>
      <c r="OA306"/>
      <c r="OB306"/>
      <c r="OC306"/>
      <c r="OD306"/>
      <c r="OE306"/>
      <c r="OF306"/>
      <c r="OG306"/>
      <c r="OH306"/>
      <c r="OI306"/>
      <c r="OJ306"/>
      <c r="OK306"/>
      <c r="OL306"/>
      <c r="OM306"/>
      <c r="ON306"/>
      <c r="OO306"/>
      <c r="OP306"/>
      <c r="OQ306"/>
      <c r="OR306"/>
      <c r="OS306"/>
      <c r="OT306"/>
      <c r="OU306"/>
      <c r="OV306"/>
      <c r="OW306"/>
      <c r="OX306"/>
      <c r="OY306"/>
      <c r="OZ306"/>
      <c r="PA306"/>
      <c r="PB306"/>
      <c r="PC306"/>
      <c r="PD306"/>
      <c r="PE306"/>
      <c r="PF306"/>
      <c r="PG306"/>
      <c r="PH306"/>
      <c r="PI306"/>
      <c r="PJ306"/>
      <c r="PK306"/>
      <c r="PL306"/>
      <c r="PM306"/>
      <c r="PN306"/>
      <c r="PO306"/>
      <c r="PP306"/>
      <c r="PQ306"/>
      <c r="PR306"/>
      <c r="PS306"/>
      <c r="PT306"/>
      <c r="PU306"/>
      <c r="PV306"/>
      <c r="PW306"/>
      <c r="PX306"/>
      <c r="PY306"/>
      <c r="PZ306"/>
      <c r="QA306"/>
      <c r="QB306"/>
      <c r="QC306"/>
      <c r="QD306"/>
      <c r="QE306"/>
      <c r="QF306"/>
      <c r="QG306"/>
      <c r="QH306"/>
      <c r="QI306"/>
      <c r="QJ306"/>
      <c r="QK306"/>
      <c r="QL306"/>
      <c r="QM306"/>
      <c r="QN306"/>
      <c r="QO306"/>
      <c r="QP306"/>
      <c r="QQ306"/>
      <c r="QR306"/>
      <c r="QS306"/>
      <c r="QT306"/>
      <c r="QU306" s="9" t="s">
        <v>346</v>
      </c>
      <c r="QV306"/>
      <c r="QW306"/>
      <c r="QX306"/>
      <c r="QY306"/>
      <c r="QZ306"/>
      <c r="RA306"/>
      <c r="RB306"/>
      <c r="RC306"/>
      <c r="RD306"/>
      <c r="RE306"/>
      <c r="RF306"/>
      <c r="RG306"/>
      <c r="RH306"/>
      <c r="RI306"/>
      <c r="RJ306"/>
      <c r="RK306"/>
      <c r="RL306"/>
      <c r="RM306"/>
      <c r="RN306"/>
      <c r="RO306"/>
      <c r="RP306"/>
      <c r="RQ306"/>
      <c r="RR306"/>
      <c r="RS306"/>
      <c r="RT306"/>
      <c r="RU306"/>
      <c r="RV306"/>
      <c r="RW306"/>
      <c r="RX306"/>
      <c r="RY306"/>
      <c r="RZ306"/>
      <c r="SA306"/>
      <c r="SB306"/>
      <c r="SC306"/>
      <c r="SD306"/>
      <c r="SE306"/>
      <c r="SF306"/>
      <c r="SG306"/>
      <c r="SH306"/>
      <c r="SI306"/>
      <c r="SJ306"/>
      <c r="SK306"/>
      <c r="SL306" s="9" t="s">
        <v>368</v>
      </c>
      <c r="SM306"/>
      <c r="SN306"/>
      <c r="SO306"/>
      <c r="SP306"/>
      <c r="SQ306"/>
      <c r="SR306"/>
      <c r="SS306"/>
      <c r="ST306"/>
      <c r="SU306"/>
      <c r="SV306"/>
      <c r="SW306"/>
      <c r="SX306"/>
      <c r="SY306"/>
      <c r="SZ306"/>
      <c r="TA306"/>
      <c r="TB306"/>
      <c r="TC306"/>
      <c r="TD306"/>
      <c r="TE306"/>
      <c r="TF306"/>
      <c r="TG306"/>
      <c r="TH306"/>
      <c r="TI306"/>
      <c r="TJ306"/>
      <c r="TK306"/>
      <c r="TL306"/>
      <c r="TM306"/>
      <c r="TN306"/>
      <c r="TO306"/>
      <c r="TP306"/>
      <c r="TQ306"/>
      <c r="TR306"/>
      <c r="TS306"/>
      <c r="TT306"/>
      <c r="TU306"/>
      <c r="TV306"/>
      <c r="TW306"/>
      <c r="TX306"/>
      <c r="TY306"/>
      <c r="TZ306"/>
      <c r="UA306"/>
      <c r="UB306"/>
      <c r="UC306" s="9" t="s">
        <v>337</v>
      </c>
      <c r="UD306"/>
      <c r="UE306"/>
      <c r="UF306"/>
      <c r="UG306"/>
      <c r="UH306"/>
      <c r="UI306"/>
      <c r="UJ306"/>
      <c r="UK306"/>
      <c r="UL306"/>
      <c r="UM306"/>
      <c r="UN306"/>
      <c r="UO306"/>
      <c r="UP306"/>
      <c r="UQ306"/>
      <c r="UR306"/>
      <c r="US306"/>
      <c r="UT306"/>
      <c r="UU306"/>
      <c r="UV306"/>
      <c r="UW306"/>
      <c r="UX306"/>
      <c r="UY306"/>
      <c r="UZ306"/>
      <c r="VA306"/>
      <c r="VB306"/>
      <c r="VC306"/>
      <c r="VD306"/>
      <c r="VE306"/>
      <c r="VF306"/>
      <c r="VG306"/>
      <c r="VH306"/>
      <c r="VI306"/>
      <c r="VJ306"/>
      <c r="VK306"/>
      <c r="VL306"/>
      <c r="VM306"/>
      <c r="VN306"/>
      <c r="VO306"/>
      <c r="VP306"/>
      <c r="VQ306"/>
      <c r="VR306"/>
      <c r="VS306"/>
      <c r="VT306" s="9" t="s">
        <v>337</v>
      </c>
      <c r="VU306"/>
      <c r="VV306"/>
      <c r="VW306"/>
      <c r="VX306"/>
      <c r="VY306"/>
      <c r="VZ306"/>
      <c r="WA306"/>
      <c r="WB306"/>
      <c r="WC306"/>
      <c r="WD306"/>
      <c r="WE306"/>
      <c r="WF306"/>
      <c r="WG306"/>
      <c r="WH306"/>
      <c r="WI306"/>
      <c r="WJ306"/>
    </row>
    <row r="307" spans="1:608" s="4" customFormat="1" ht="12.75" x14ac:dyDescent="0.2">
      <c r="A307" s="10">
        <v>44988.47126175926</v>
      </c>
      <c r="B307" s="9" t="s">
        <v>321</v>
      </c>
      <c r="C307"/>
      <c r="D307"/>
      <c r="E307"/>
      <c r="F307"/>
      <c r="G307" s="9" t="s">
        <v>321</v>
      </c>
      <c r="H307" s="9" t="s">
        <v>323</v>
      </c>
      <c r="I307" s="9" t="s">
        <v>323</v>
      </c>
      <c r="J307" s="9" t="s">
        <v>323</v>
      </c>
      <c r="K307"/>
      <c r="L307"/>
      <c r="M307"/>
      <c r="N307"/>
      <c r="O307" s="9" t="s">
        <v>321</v>
      </c>
      <c r="P307"/>
      <c r="Q307"/>
      <c r="R307"/>
      <c r="S307" s="9" t="s">
        <v>323</v>
      </c>
      <c r="T307"/>
      <c r="U307" s="9" t="s">
        <v>323</v>
      </c>
      <c r="V307"/>
      <c r="W307"/>
      <c r="X307"/>
      <c r="Y307" s="9" t="s">
        <v>321</v>
      </c>
      <c r="Z307"/>
      <c r="AA307"/>
      <c r="AB307"/>
      <c r="AC307" s="9" t="s">
        <v>321</v>
      </c>
      <c r="AD307"/>
      <c r="AE307" s="9" t="s">
        <v>321</v>
      </c>
      <c r="AF307" s="9" t="s">
        <v>323</v>
      </c>
      <c r="AG307"/>
      <c r="AH307"/>
      <c r="AI307"/>
      <c r="AJ307" s="9" t="s">
        <v>321</v>
      </c>
      <c r="AK307"/>
      <c r="AL307"/>
      <c r="AM307" s="9" t="s">
        <v>323</v>
      </c>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s="9" t="s">
        <v>329</v>
      </c>
      <c r="CK307"/>
      <c r="CL307"/>
      <c r="CM307"/>
      <c r="CN307"/>
      <c r="CO307" s="9" t="s">
        <v>329</v>
      </c>
      <c r="CP307" s="9" t="s">
        <v>348</v>
      </c>
      <c r="CQ307" s="9" t="s">
        <v>348</v>
      </c>
      <c r="CR307" s="9" t="s">
        <v>348</v>
      </c>
      <c r="CS307"/>
      <c r="CT307"/>
      <c r="CU307"/>
      <c r="CV307"/>
      <c r="CW307" s="9" t="s">
        <v>329</v>
      </c>
      <c r="CX307"/>
      <c r="CY307"/>
      <c r="CZ307"/>
      <c r="DA307"/>
      <c r="DB307"/>
      <c r="DC307" s="9" t="s">
        <v>348</v>
      </c>
      <c r="DD307"/>
      <c r="DE307"/>
      <c r="DF307"/>
      <c r="DG307" s="9" t="s">
        <v>329</v>
      </c>
      <c r="DH307"/>
      <c r="DI307"/>
      <c r="DJ307"/>
      <c r="DK307" s="9" t="s">
        <v>329</v>
      </c>
      <c r="DL307"/>
      <c r="DM307" s="9" t="s">
        <v>329</v>
      </c>
      <c r="DN307" s="9" t="s">
        <v>348</v>
      </c>
      <c r="DO307"/>
      <c r="DP307"/>
      <c r="DQ307"/>
      <c r="DR307" s="9" t="s">
        <v>348</v>
      </c>
      <c r="DS307"/>
      <c r="DT307"/>
      <c r="DU307"/>
      <c r="DV307"/>
      <c r="DW307"/>
      <c r="DX307"/>
      <c r="DY307"/>
      <c r="DZ307"/>
      <c r="EA307" s="9" t="s">
        <v>330</v>
      </c>
      <c r="EB307"/>
      <c r="EC307"/>
      <c r="ED307"/>
      <c r="EE307"/>
      <c r="EF307" s="9" t="s">
        <v>330</v>
      </c>
      <c r="EG307" s="9" t="s">
        <v>330</v>
      </c>
      <c r="EH307" s="9" t="s">
        <v>350</v>
      </c>
      <c r="EI307" s="9" t="s">
        <v>350</v>
      </c>
      <c r="EJ307"/>
      <c r="EK307"/>
      <c r="EL307"/>
      <c r="EM307"/>
      <c r="EN307" s="9" t="s">
        <v>330</v>
      </c>
      <c r="EO307"/>
      <c r="EP307"/>
      <c r="EQ307"/>
      <c r="ER307" s="9" t="s">
        <v>330</v>
      </c>
      <c r="ES307"/>
      <c r="ET307" s="9" t="s">
        <v>330</v>
      </c>
      <c r="EU307"/>
      <c r="EV307"/>
      <c r="EW307"/>
      <c r="EX307" s="9" t="s">
        <v>350</v>
      </c>
      <c r="EY307"/>
      <c r="EZ307"/>
      <c r="FA307"/>
      <c r="FB307" s="9" t="s">
        <v>330</v>
      </c>
      <c r="FC307"/>
      <c r="FD307" s="9" t="s">
        <v>330</v>
      </c>
      <c r="FE307" s="9" t="s">
        <v>330</v>
      </c>
      <c r="FF307"/>
      <c r="FG307"/>
      <c r="FH307"/>
      <c r="FI307" s="9" t="s">
        <v>330</v>
      </c>
      <c r="FJ307"/>
      <c r="FK307"/>
      <c r="FL307" s="9" t="s">
        <v>330</v>
      </c>
      <c r="FM307"/>
      <c r="FN307"/>
      <c r="FO307"/>
      <c r="FP307"/>
      <c r="FQ307"/>
      <c r="FR307" s="9" t="s">
        <v>352</v>
      </c>
      <c r="FS307"/>
      <c r="FT307"/>
      <c r="FU307"/>
      <c r="FV307"/>
      <c r="FW307" s="9" t="s">
        <v>331</v>
      </c>
      <c r="FX307" s="9" t="s">
        <v>352</v>
      </c>
      <c r="FY307" s="9" t="s">
        <v>352</v>
      </c>
      <c r="FZ307" s="9" t="s">
        <v>352</v>
      </c>
      <c r="GA307"/>
      <c r="GB307"/>
      <c r="GC307"/>
      <c r="GD307"/>
      <c r="GE307" s="9" t="s">
        <v>352</v>
      </c>
      <c r="GF307"/>
      <c r="GG307"/>
      <c r="GH307"/>
      <c r="GI307" s="9" t="s">
        <v>352</v>
      </c>
      <c r="GJ307"/>
      <c r="GK307" s="9" t="s">
        <v>352</v>
      </c>
      <c r="GL307"/>
      <c r="GM307"/>
      <c r="GN307"/>
      <c r="GO307" s="9" t="s">
        <v>352</v>
      </c>
      <c r="GP307"/>
      <c r="GQ307"/>
      <c r="GR307"/>
      <c r="GS307" s="9" t="s">
        <v>352</v>
      </c>
      <c r="GT307"/>
      <c r="GU307" s="9" t="s">
        <v>352</v>
      </c>
      <c r="GV307"/>
      <c r="GW307"/>
      <c r="GX307"/>
      <c r="GY307"/>
      <c r="GZ307" s="9" t="s">
        <v>352</v>
      </c>
      <c r="HA307"/>
      <c r="HB307"/>
      <c r="HC307" s="9" t="s">
        <v>352</v>
      </c>
      <c r="HD307"/>
      <c r="HE307"/>
      <c r="HF307"/>
      <c r="HG307"/>
      <c r="HH307"/>
      <c r="HI307" s="9" t="s">
        <v>332</v>
      </c>
      <c r="HJ307"/>
      <c r="HK307"/>
      <c r="HL307"/>
      <c r="HM307"/>
      <c r="HN307" s="9" t="s">
        <v>332</v>
      </c>
      <c r="HO307" s="9" t="s">
        <v>358</v>
      </c>
      <c r="HP307" s="9" t="s">
        <v>358</v>
      </c>
      <c r="HQ307" s="9" t="s">
        <v>332</v>
      </c>
      <c r="HR307"/>
      <c r="HS307"/>
      <c r="HT307"/>
      <c r="HU307"/>
      <c r="HV307" s="9" t="s">
        <v>332</v>
      </c>
      <c r="HW307"/>
      <c r="HX307"/>
      <c r="HY307"/>
      <c r="HZ307" s="9" t="s">
        <v>332</v>
      </c>
      <c r="IA307"/>
      <c r="IB307" s="9" t="s">
        <v>358</v>
      </c>
      <c r="IC307"/>
      <c r="ID307"/>
      <c r="IE307"/>
      <c r="IF307" s="9" t="s">
        <v>332</v>
      </c>
      <c r="IG307"/>
      <c r="IH307"/>
      <c r="II307"/>
      <c r="IJ307"/>
      <c r="IK307"/>
      <c r="IL307" s="9" t="s">
        <v>332</v>
      </c>
      <c r="IM307" s="9" t="s">
        <v>358</v>
      </c>
      <c r="IN307"/>
      <c r="IO307"/>
      <c r="IP307"/>
      <c r="IQ307" s="9" t="s">
        <v>332</v>
      </c>
      <c r="IR307"/>
      <c r="IS307"/>
      <c r="IT307" s="9" t="s">
        <v>332</v>
      </c>
      <c r="IU307"/>
      <c r="IV307"/>
      <c r="IW307"/>
      <c r="IX307"/>
      <c r="IY307"/>
      <c r="IZ307" s="9" t="s">
        <v>334</v>
      </c>
      <c r="JA307"/>
      <c r="JB307"/>
      <c r="JC307"/>
      <c r="JD307"/>
      <c r="JE307" s="9" t="s">
        <v>334</v>
      </c>
      <c r="JF307" s="9" t="s">
        <v>334</v>
      </c>
      <c r="JG307" s="9" t="s">
        <v>334</v>
      </c>
      <c r="JH307" s="9" t="s">
        <v>334</v>
      </c>
      <c r="JI307"/>
      <c r="JJ307"/>
      <c r="JK307"/>
      <c r="JL307"/>
      <c r="JM307" s="9" t="s">
        <v>334</v>
      </c>
      <c r="JN307"/>
      <c r="JO307"/>
      <c r="JP307"/>
      <c r="JQ307"/>
      <c r="JR307"/>
      <c r="JS307" s="9" t="s">
        <v>334</v>
      </c>
      <c r="JT307"/>
      <c r="JU307"/>
      <c r="JV307"/>
      <c r="JW307" s="9" t="s">
        <v>334</v>
      </c>
      <c r="JX307"/>
      <c r="JY307"/>
      <c r="JZ307"/>
      <c r="KA307" s="9" t="s">
        <v>334</v>
      </c>
      <c r="KB307"/>
      <c r="KC307" s="9" t="s">
        <v>334</v>
      </c>
      <c r="KD307" s="9" t="s">
        <v>334</v>
      </c>
      <c r="KE307"/>
      <c r="KF307"/>
      <c r="KG307"/>
      <c r="KH307" s="9" t="s">
        <v>334</v>
      </c>
      <c r="KI307"/>
      <c r="KJ307"/>
      <c r="KK307"/>
      <c r="KL307"/>
      <c r="KM307"/>
      <c r="KN307"/>
      <c r="KO307"/>
      <c r="KP307"/>
      <c r="KQ307" s="9" t="s">
        <v>343</v>
      </c>
      <c r="KR307"/>
      <c r="KS307"/>
      <c r="KT307"/>
      <c r="KU307"/>
      <c r="KV307" s="9" t="s">
        <v>343</v>
      </c>
      <c r="KW307" s="9" t="s">
        <v>335</v>
      </c>
      <c r="KX307" s="9" t="s">
        <v>335</v>
      </c>
      <c r="KY307" s="9" t="s">
        <v>335</v>
      </c>
      <c r="KZ307"/>
      <c r="LA307"/>
      <c r="LB307"/>
      <c r="LC307"/>
      <c r="LD307" s="9" t="s">
        <v>335</v>
      </c>
      <c r="LE307"/>
      <c r="LF307"/>
      <c r="LG307"/>
      <c r="LH307"/>
      <c r="LI307"/>
      <c r="LJ307" s="9" t="s">
        <v>335</v>
      </c>
      <c r="LK307"/>
      <c r="LL307"/>
      <c r="LM307"/>
      <c r="LN307" s="9" t="s">
        <v>343</v>
      </c>
      <c r="LO307"/>
      <c r="LP307"/>
      <c r="LQ307"/>
      <c r="LR307"/>
      <c r="LS307"/>
      <c r="LT307" s="9" t="s">
        <v>335</v>
      </c>
      <c r="LU307" s="9" t="s">
        <v>335</v>
      </c>
      <c r="LV307"/>
      <c r="LW307"/>
      <c r="LX307"/>
      <c r="LY307" s="9" t="s">
        <v>343</v>
      </c>
      <c r="LZ307"/>
      <c r="MA307"/>
      <c r="MB307" s="9" t="s">
        <v>343</v>
      </c>
      <c r="MC307"/>
      <c r="MD307"/>
      <c r="ME307"/>
      <c r="MF307"/>
      <c r="MG307"/>
      <c r="MH307" s="9" t="s">
        <v>364</v>
      </c>
      <c r="MI307"/>
      <c r="MJ307"/>
      <c r="MK307"/>
      <c r="ML307"/>
      <c r="MM307" s="9" t="s">
        <v>336</v>
      </c>
      <c r="MN307" s="9" t="s">
        <v>364</v>
      </c>
      <c r="MO307" s="9" t="s">
        <v>336</v>
      </c>
      <c r="MP307" s="9" t="s">
        <v>364</v>
      </c>
      <c r="MQ307"/>
      <c r="MR307"/>
      <c r="MS307"/>
      <c r="MT307"/>
      <c r="MU307"/>
      <c r="MV307"/>
      <c r="MW307"/>
      <c r="MX307"/>
      <c r="MY307" s="9" t="s">
        <v>336</v>
      </c>
      <c r="MZ307"/>
      <c r="NA307" s="9" t="s">
        <v>364</v>
      </c>
      <c r="NB307"/>
      <c r="NC307"/>
      <c r="ND307"/>
      <c r="NE307" s="9" t="s">
        <v>364</v>
      </c>
      <c r="NF307"/>
      <c r="NG307"/>
      <c r="NH307"/>
      <c r="NI307"/>
      <c r="NJ307"/>
      <c r="NK307" s="9" t="s">
        <v>364</v>
      </c>
      <c r="NL307" s="9" t="s">
        <v>364</v>
      </c>
      <c r="NM307"/>
      <c r="NN307"/>
      <c r="NO307"/>
      <c r="NP307" s="9" t="s">
        <v>364</v>
      </c>
      <c r="NQ307"/>
      <c r="NR307"/>
      <c r="NS307" s="9" t="s">
        <v>364</v>
      </c>
      <c r="NT307"/>
      <c r="NU307"/>
      <c r="NV307"/>
      <c r="NW307"/>
      <c r="NX307"/>
      <c r="NY307"/>
      <c r="NZ307"/>
      <c r="OA307"/>
      <c r="OB307"/>
      <c r="OC307"/>
      <c r="OD307" s="9" t="s">
        <v>345</v>
      </c>
      <c r="OE307"/>
      <c r="OF307"/>
      <c r="OG307"/>
      <c r="OH307"/>
      <c r="OI307"/>
      <c r="OJ307"/>
      <c r="OK307"/>
      <c r="OL307"/>
      <c r="OM307"/>
      <c r="ON307"/>
      <c r="OO307"/>
      <c r="OP307" s="9" t="s">
        <v>345</v>
      </c>
      <c r="OQ307"/>
      <c r="OR307"/>
      <c r="OS307"/>
      <c r="OT307"/>
      <c r="OU307"/>
      <c r="OV307"/>
      <c r="OW307"/>
      <c r="OX307"/>
      <c r="OY307"/>
      <c r="OZ307"/>
      <c r="PA307"/>
      <c r="PB307"/>
      <c r="PC307"/>
      <c r="PD307"/>
      <c r="PE307"/>
      <c r="PF307"/>
      <c r="PG307"/>
      <c r="PH307"/>
      <c r="PI307"/>
      <c r="PJ307"/>
      <c r="PK307"/>
      <c r="PL307"/>
      <c r="PM307"/>
      <c r="PN307"/>
      <c r="PO307"/>
      <c r="PP307" s="9" t="s">
        <v>338</v>
      </c>
      <c r="PQ307"/>
      <c r="PR307"/>
      <c r="PS307"/>
      <c r="PT307"/>
      <c r="PU307" s="9" t="s">
        <v>338</v>
      </c>
      <c r="PV307" s="9" t="s">
        <v>338</v>
      </c>
      <c r="PW307" s="9" t="s">
        <v>338</v>
      </c>
      <c r="PX307" s="9" t="s">
        <v>338</v>
      </c>
      <c r="PY307"/>
      <c r="PZ307"/>
      <c r="QA307"/>
      <c r="QB307"/>
      <c r="QC307" s="9" t="s">
        <v>346</v>
      </c>
      <c r="QD307"/>
      <c r="QE307"/>
      <c r="QF307"/>
      <c r="QG307" s="9" t="s">
        <v>338</v>
      </c>
      <c r="QH307"/>
      <c r="QI307" s="9" t="s">
        <v>338</v>
      </c>
      <c r="QJ307"/>
      <c r="QK307"/>
      <c r="QL307"/>
      <c r="QM307"/>
      <c r="QN307"/>
      <c r="QO307"/>
      <c r="QP307"/>
      <c r="QQ307" s="9" t="s">
        <v>338</v>
      </c>
      <c r="QR307"/>
      <c r="QS307"/>
      <c r="QT307" s="9" t="s">
        <v>338</v>
      </c>
      <c r="QU307"/>
      <c r="QV307"/>
      <c r="QW307"/>
      <c r="QX307"/>
      <c r="QY307"/>
      <c r="QZ307"/>
      <c r="RA307"/>
      <c r="RB307"/>
      <c r="RC307"/>
      <c r="RD307"/>
      <c r="RE307"/>
      <c r="RF307"/>
      <c r="RG307" s="9" t="s">
        <v>361</v>
      </c>
      <c r="RH307"/>
      <c r="RI307"/>
      <c r="RJ307"/>
      <c r="RK307"/>
      <c r="RL307" s="9" t="s">
        <v>361</v>
      </c>
      <c r="RM307" s="9" t="s">
        <v>361</v>
      </c>
      <c r="RN307" s="9" t="s">
        <v>361</v>
      </c>
      <c r="RO307" s="9" t="s">
        <v>361</v>
      </c>
      <c r="RP307"/>
      <c r="RQ307"/>
      <c r="RR307"/>
      <c r="RS307"/>
      <c r="RT307"/>
      <c r="RU307"/>
      <c r="RV307"/>
      <c r="RW307"/>
      <c r="RX307" s="9" t="s">
        <v>361</v>
      </c>
      <c r="RY307"/>
      <c r="RZ307" s="9" t="s">
        <v>361</v>
      </c>
      <c r="SA307"/>
      <c r="SB307"/>
      <c r="SC307"/>
      <c r="SD307" s="9" t="s">
        <v>361</v>
      </c>
      <c r="SE307"/>
      <c r="SF307"/>
      <c r="SG307"/>
      <c r="SH307"/>
      <c r="SI307"/>
      <c r="SJ307" s="9" t="s">
        <v>361</v>
      </c>
      <c r="SK307" s="9" t="s">
        <v>361</v>
      </c>
      <c r="SL307"/>
      <c r="SM307"/>
      <c r="SN307"/>
      <c r="SO307"/>
      <c r="SP307"/>
      <c r="SQ307"/>
      <c r="SR307"/>
      <c r="SS307"/>
      <c r="ST307"/>
      <c r="SU307"/>
      <c r="SV307"/>
      <c r="SW307"/>
      <c r="SX307" s="9" t="s">
        <v>347</v>
      </c>
      <c r="SY307"/>
      <c r="SZ307"/>
      <c r="TA307"/>
      <c r="TB307"/>
      <c r="TC307" s="9" t="s">
        <v>347</v>
      </c>
      <c r="TD307" s="9" t="s">
        <v>340</v>
      </c>
      <c r="TE307" s="9" t="s">
        <v>340</v>
      </c>
      <c r="TF307" s="9" t="s">
        <v>340</v>
      </c>
      <c r="TG307"/>
      <c r="TH307"/>
      <c r="TI307"/>
      <c r="TJ307"/>
      <c r="TK307" s="9" t="s">
        <v>347</v>
      </c>
      <c r="TL307"/>
      <c r="TM307"/>
      <c r="TN307"/>
      <c r="TO307" s="9" t="s">
        <v>340</v>
      </c>
      <c r="TP307"/>
      <c r="TQ307" s="9" t="s">
        <v>340</v>
      </c>
      <c r="TR307"/>
      <c r="TS307"/>
      <c r="TT307"/>
      <c r="TU307" s="9" t="s">
        <v>347</v>
      </c>
      <c r="TV307"/>
      <c r="TW307"/>
      <c r="TX307"/>
      <c r="TY307"/>
      <c r="TZ307"/>
      <c r="UA307" s="9" t="s">
        <v>347</v>
      </c>
      <c r="UB307" s="9" t="s">
        <v>340</v>
      </c>
      <c r="UC307"/>
      <c r="UD307"/>
      <c r="UE307"/>
      <c r="UF307" s="9" t="s">
        <v>347</v>
      </c>
      <c r="UG307"/>
      <c r="UH307"/>
      <c r="UI307"/>
      <c r="UJ307"/>
      <c r="UK307"/>
      <c r="UL307"/>
      <c r="UM307"/>
      <c r="UN307"/>
      <c r="UO307" s="9" t="s">
        <v>341</v>
      </c>
      <c r="UP307"/>
      <c r="UQ307"/>
      <c r="UR307"/>
      <c r="US307"/>
      <c r="UT307" s="9" t="s">
        <v>341</v>
      </c>
      <c r="UU307" s="9" t="s">
        <v>345</v>
      </c>
      <c r="UV307" s="9" t="s">
        <v>345</v>
      </c>
      <c r="UW307" s="9" t="s">
        <v>345</v>
      </c>
      <c r="UX307" s="9" t="s">
        <v>345</v>
      </c>
      <c r="UY307"/>
      <c r="UZ307"/>
      <c r="VA307"/>
      <c r="VB307" s="9" t="s">
        <v>341</v>
      </c>
      <c r="VC307"/>
      <c r="VD307"/>
      <c r="VE307"/>
      <c r="VF307"/>
      <c r="VG307"/>
      <c r="VH307" s="9" t="s">
        <v>345</v>
      </c>
      <c r="VI307"/>
      <c r="VJ307"/>
      <c r="VK307"/>
      <c r="VL307" s="9" t="s">
        <v>341</v>
      </c>
      <c r="VM307"/>
      <c r="VN307"/>
      <c r="VO307"/>
      <c r="VP307" s="9" t="s">
        <v>345</v>
      </c>
      <c r="VQ307"/>
      <c r="VR307" s="9" t="s">
        <v>341</v>
      </c>
      <c r="VS307" s="9" t="s">
        <v>345</v>
      </c>
      <c r="VT307"/>
      <c r="VU307"/>
      <c r="VV307"/>
      <c r="VW307" s="9" t="s">
        <v>341</v>
      </c>
      <c r="VX307"/>
      <c r="VY307"/>
      <c r="VZ307" s="9" t="s">
        <v>345</v>
      </c>
      <c r="WA307"/>
      <c r="WB307"/>
      <c r="WC307"/>
      <c r="WD307"/>
      <c r="WE307"/>
      <c r="WF307"/>
      <c r="WG307"/>
      <c r="WH307"/>
      <c r="WI307"/>
      <c r="WJ307"/>
    </row>
    <row r="308" spans="1:608" s="4" customFormat="1" ht="12.75" x14ac:dyDescent="0.2">
      <c r="A308" s="10">
        <v>44988.552490439819</v>
      </c>
      <c r="B308"/>
      <c r="C308"/>
      <c r="D308" s="9" t="s">
        <v>323</v>
      </c>
      <c r="E308"/>
      <c r="F308" s="9" t="s">
        <v>324</v>
      </c>
      <c r="G308" s="9" t="s">
        <v>321</v>
      </c>
      <c r="H308" s="9" t="s">
        <v>323</v>
      </c>
      <c r="I308"/>
      <c r="J308" s="9" t="s">
        <v>323</v>
      </c>
      <c r="K308"/>
      <c r="L308"/>
      <c r="M308"/>
      <c r="N308" s="9" t="s">
        <v>321</v>
      </c>
      <c r="O308"/>
      <c r="P308" s="9" t="s">
        <v>321</v>
      </c>
      <c r="Q308"/>
      <c r="R308"/>
      <c r="S308" s="9" t="s">
        <v>321</v>
      </c>
      <c r="T308" s="9" t="s">
        <v>321</v>
      </c>
      <c r="U308" s="9" t="s">
        <v>321</v>
      </c>
      <c r="V308"/>
      <c r="W308"/>
      <c r="X308"/>
      <c r="Y308" s="9" t="s">
        <v>324</v>
      </c>
      <c r="Z308" s="9" t="s">
        <v>323</v>
      </c>
      <c r="AA308" s="9" t="s">
        <v>323</v>
      </c>
      <c r="AB308" s="9" t="s">
        <v>323</v>
      </c>
      <c r="AC308" s="9" t="s">
        <v>323</v>
      </c>
      <c r="AD308"/>
      <c r="AE308" s="9" t="s">
        <v>321</v>
      </c>
      <c r="AF308"/>
      <c r="AG308" s="9" t="s">
        <v>324</v>
      </c>
      <c r="AH308"/>
      <c r="AI308" s="9" t="s">
        <v>323</v>
      </c>
      <c r="AJ308"/>
      <c r="AK308"/>
      <c r="AL308"/>
      <c r="AM308"/>
      <c r="AN308"/>
      <c r="AO308"/>
      <c r="AP308"/>
      <c r="AQ308" s="9" t="s">
        <v>324</v>
      </c>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s="9" t="s">
        <v>348</v>
      </c>
      <c r="CM308"/>
      <c r="CN308" s="9" t="s">
        <v>349</v>
      </c>
      <c r="CO308" s="9" t="s">
        <v>329</v>
      </c>
      <c r="CP308" s="9" t="s">
        <v>348</v>
      </c>
      <c r="CQ308"/>
      <c r="CR308" s="9" t="s">
        <v>348</v>
      </c>
      <c r="CS308"/>
      <c r="CT308"/>
      <c r="CU308"/>
      <c r="CV308" s="9" t="s">
        <v>329</v>
      </c>
      <c r="CW308"/>
      <c r="CX308" s="9" t="s">
        <v>349</v>
      </c>
      <c r="CY308"/>
      <c r="CZ308"/>
      <c r="DA308" s="9" t="s">
        <v>349</v>
      </c>
      <c r="DB308" s="9" t="s">
        <v>329</v>
      </c>
      <c r="DC308" s="9" t="s">
        <v>348</v>
      </c>
      <c r="DD308"/>
      <c r="DE308"/>
      <c r="DF308"/>
      <c r="DG308" s="9" t="s">
        <v>329</v>
      </c>
      <c r="DH308" s="9" t="s">
        <v>348</v>
      </c>
      <c r="DI308" s="9" t="s">
        <v>348</v>
      </c>
      <c r="DJ308" s="9" t="s">
        <v>348</v>
      </c>
      <c r="DK308" s="9" t="s">
        <v>348</v>
      </c>
      <c r="DL308"/>
      <c r="DM308" s="9" t="s">
        <v>348</v>
      </c>
      <c r="DN308"/>
      <c r="DO308" s="9" t="s">
        <v>349</v>
      </c>
      <c r="DP308"/>
      <c r="DQ308" s="9" t="s">
        <v>348</v>
      </c>
      <c r="DR308"/>
      <c r="DS308"/>
      <c r="DT308"/>
      <c r="DU308"/>
      <c r="DV308"/>
      <c r="DW308"/>
      <c r="DX308"/>
      <c r="DY308" s="9" t="s">
        <v>349</v>
      </c>
      <c r="DZ308"/>
      <c r="EA308"/>
      <c r="EB308"/>
      <c r="EC308" s="9" t="s">
        <v>351</v>
      </c>
      <c r="ED308"/>
      <c r="EE308" s="9" t="s">
        <v>330</v>
      </c>
      <c r="EF308" s="9" t="s">
        <v>330</v>
      </c>
      <c r="EG308" s="9" t="s">
        <v>330</v>
      </c>
      <c r="EH308"/>
      <c r="EI308" s="9" t="s">
        <v>330</v>
      </c>
      <c r="EJ308"/>
      <c r="EK308"/>
      <c r="EL308"/>
      <c r="EM308" s="9" t="s">
        <v>351</v>
      </c>
      <c r="EN308"/>
      <c r="EO308" s="9" t="s">
        <v>351</v>
      </c>
      <c r="EP308"/>
      <c r="EQ308"/>
      <c r="ER308" s="9" t="s">
        <v>330</v>
      </c>
      <c r="ES308" s="9" t="s">
        <v>351</v>
      </c>
      <c r="ET308" s="9" t="s">
        <v>330</v>
      </c>
      <c r="EU308"/>
      <c r="EV308"/>
      <c r="EW308"/>
      <c r="EX308" s="9" t="s">
        <v>351</v>
      </c>
      <c r="EY308" s="9" t="s">
        <v>330</v>
      </c>
      <c r="EZ308"/>
      <c r="FA308"/>
      <c r="FB308"/>
      <c r="FC308"/>
      <c r="FD308"/>
      <c r="FE308"/>
      <c r="FF308" s="9" t="s">
        <v>351</v>
      </c>
      <c r="FG308"/>
      <c r="FH308" s="9" t="s">
        <v>330</v>
      </c>
      <c r="FI308"/>
      <c r="FJ308"/>
      <c r="FK308"/>
      <c r="FL308"/>
      <c r="FM308"/>
      <c r="FN308"/>
      <c r="FO308"/>
      <c r="FP308" s="9" t="s">
        <v>351</v>
      </c>
      <c r="FQ308"/>
      <c r="FR308"/>
      <c r="FS308"/>
      <c r="FT308" s="9" t="s">
        <v>352</v>
      </c>
      <c r="FU308"/>
      <c r="FV308" s="9" t="s">
        <v>363</v>
      </c>
      <c r="FW308" s="9" t="s">
        <v>331</v>
      </c>
      <c r="FX308" s="9" t="s">
        <v>352</v>
      </c>
      <c r="FY308"/>
      <c r="FZ308" s="9" t="s">
        <v>352</v>
      </c>
      <c r="GA308"/>
      <c r="GB308"/>
      <c r="GC308"/>
      <c r="GD308" s="9" t="s">
        <v>331</v>
      </c>
      <c r="GE308"/>
      <c r="GF308"/>
      <c r="GG308"/>
      <c r="GH308"/>
      <c r="GI308"/>
      <c r="GJ308"/>
      <c r="GK308" s="9" t="s">
        <v>352</v>
      </c>
      <c r="GL308"/>
      <c r="GM308"/>
      <c r="GN308"/>
      <c r="GO308"/>
      <c r="GP308"/>
      <c r="GQ308" s="9" t="s">
        <v>354</v>
      </c>
      <c r="GR308" s="9" t="s">
        <v>352</v>
      </c>
      <c r="GS308" s="9" t="s">
        <v>352</v>
      </c>
      <c r="GT308"/>
      <c r="GU308"/>
      <c r="GV308"/>
      <c r="GW308" s="9" t="s">
        <v>354</v>
      </c>
      <c r="GX308"/>
      <c r="GY308" s="9" t="s">
        <v>352</v>
      </c>
      <c r="GZ308"/>
      <c r="HA308"/>
      <c r="HB308"/>
      <c r="HC308"/>
      <c r="HD308"/>
      <c r="HE308"/>
      <c r="HF308"/>
      <c r="HG308" s="9" t="s">
        <v>354</v>
      </c>
      <c r="HH308"/>
      <c r="HI308"/>
      <c r="HJ308"/>
      <c r="HK308" s="9" t="s">
        <v>333</v>
      </c>
      <c r="HL308"/>
      <c r="HM308" s="9" t="s">
        <v>333</v>
      </c>
      <c r="HN308" s="9" t="s">
        <v>333</v>
      </c>
      <c r="HO308" s="9" t="s">
        <v>332</v>
      </c>
      <c r="HP308"/>
      <c r="HQ308" s="9" t="s">
        <v>332</v>
      </c>
      <c r="HR308"/>
      <c r="HS308"/>
      <c r="HT308"/>
      <c r="HU308" s="9" t="s">
        <v>333</v>
      </c>
      <c r="HV308"/>
      <c r="HW308"/>
      <c r="HX308"/>
      <c r="HY308"/>
      <c r="HZ308"/>
      <c r="IA308"/>
      <c r="IB308" s="9" t="s">
        <v>332</v>
      </c>
      <c r="IC308"/>
      <c r="ID308"/>
      <c r="IE308"/>
      <c r="IF308"/>
      <c r="IG308"/>
      <c r="IH308" s="9" t="s">
        <v>333</v>
      </c>
      <c r="II308" s="9" t="s">
        <v>332</v>
      </c>
      <c r="IJ308"/>
      <c r="IK308"/>
      <c r="IL308" s="9" t="s">
        <v>333</v>
      </c>
      <c r="IM308"/>
      <c r="IN308"/>
      <c r="IO308"/>
      <c r="IP308" s="9" t="s">
        <v>333</v>
      </c>
      <c r="IQ308"/>
      <c r="IR308"/>
      <c r="IS308"/>
      <c r="IT308"/>
      <c r="IU308"/>
      <c r="IV308"/>
      <c r="IW308"/>
      <c r="IX308" s="9" t="s">
        <v>333</v>
      </c>
      <c r="IY308" s="9" t="s">
        <v>333</v>
      </c>
      <c r="IZ308"/>
      <c r="JA308"/>
      <c r="JB308" s="9" t="s">
        <v>334</v>
      </c>
      <c r="JC308"/>
      <c r="JD308"/>
      <c r="JE308"/>
      <c r="JF308"/>
      <c r="JG308"/>
      <c r="JH308"/>
      <c r="JI308"/>
      <c r="JJ308"/>
      <c r="JK308"/>
      <c r="JL308"/>
      <c r="JM308"/>
      <c r="JN308"/>
      <c r="JO308"/>
      <c r="JP308"/>
      <c r="JQ308"/>
      <c r="JR308"/>
      <c r="JS308"/>
      <c r="JT308"/>
      <c r="JU308"/>
      <c r="JV308"/>
      <c r="JW308"/>
      <c r="JX308"/>
      <c r="JY308"/>
      <c r="JZ308"/>
      <c r="KA308"/>
      <c r="KB308"/>
      <c r="KC308"/>
      <c r="KD308"/>
      <c r="KE308" s="9" t="s">
        <v>334</v>
      </c>
      <c r="KF308"/>
      <c r="KG308" s="9" t="s">
        <v>334</v>
      </c>
      <c r="KH308"/>
      <c r="KI308"/>
      <c r="KJ308"/>
      <c r="KK308"/>
      <c r="KL308"/>
      <c r="KM308"/>
      <c r="KN308"/>
      <c r="KO308" s="9" t="s">
        <v>334</v>
      </c>
      <c r="KP308"/>
      <c r="KQ308"/>
      <c r="KR308"/>
      <c r="KS308"/>
      <c r="KT308"/>
      <c r="KU308"/>
      <c r="KV308"/>
      <c r="KW308"/>
      <c r="KX308"/>
      <c r="KY308"/>
      <c r="KZ308"/>
      <c r="LA308"/>
      <c r="LB308"/>
      <c r="LC308"/>
      <c r="LD308"/>
      <c r="LE308"/>
      <c r="LF308"/>
      <c r="LG308"/>
      <c r="LH308"/>
      <c r="LI308"/>
      <c r="LJ308"/>
      <c r="LK308"/>
      <c r="LL308"/>
      <c r="LM308"/>
      <c r="LN308"/>
      <c r="LO308"/>
      <c r="LP308" s="9" t="s">
        <v>343</v>
      </c>
      <c r="LQ308" s="9" t="s">
        <v>335</v>
      </c>
      <c r="LR308"/>
      <c r="LS308"/>
      <c r="LT308"/>
      <c r="LU308"/>
      <c r="LV308"/>
      <c r="LW308"/>
      <c r="LX308"/>
      <c r="LY308"/>
      <c r="LZ308"/>
      <c r="MA308"/>
      <c r="MB308"/>
      <c r="MC308"/>
      <c r="MD308"/>
      <c r="ME308"/>
      <c r="MF308" s="9" t="s">
        <v>343</v>
      </c>
      <c r="MG308" s="9" t="s">
        <v>343</v>
      </c>
      <c r="MH308"/>
      <c r="MI308"/>
      <c r="MJ308" s="9" t="s">
        <v>364</v>
      </c>
      <c r="MK308"/>
      <c r="ML308" s="9" t="s">
        <v>344</v>
      </c>
      <c r="MM308" s="9" t="s">
        <v>336</v>
      </c>
      <c r="MN308" s="9" t="s">
        <v>364</v>
      </c>
      <c r="MO308"/>
      <c r="MP308" s="9" t="s">
        <v>364</v>
      </c>
      <c r="MQ308"/>
      <c r="MR308"/>
      <c r="MS308"/>
      <c r="MT308" s="9" t="s">
        <v>336</v>
      </c>
      <c r="MU308"/>
      <c r="MV308"/>
      <c r="MW308"/>
      <c r="MX308"/>
      <c r="MY308"/>
      <c r="MZ308"/>
      <c r="NA308"/>
      <c r="NB308"/>
      <c r="NC308"/>
      <c r="ND308"/>
      <c r="NE308"/>
      <c r="NF308"/>
      <c r="NG308"/>
      <c r="NH308"/>
      <c r="NI308"/>
      <c r="NJ308"/>
      <c r="NK308"/>
      <c r="NL308"/>
      <c r="NM308" s="9" t="s">
        <v>367</v>
      </c>
      <c r="NN308"/>
      <c r="NO308" s="9" t="s">
        <v>364</v>
      </c>
      <c r="NP308"/>
      <c r="NQ308"/>
      <c r="NR308"/>
      <c r="NS308"/>
      <c r="NT308"/>
      <c r="NU308"/>
      <c r="NV308"/>
      <c r="NW308" s="9" t="s">
        <v>344</v>
      </c>
      <c r="NX308"/>
      <c r="NY308"/>
      <c r="NZ308"/>
      <c r="OA308"/>
      <c r="OB308"/>
      <c r="OC308"/>
      <c r="OD308"/>
      <c r="OE308"/>
      <c r="OF308"/>
      <c r="OG308"/>
      <c r="OH308"/>
      <c r="OI308"/>
      <c r="OJ308"/>
      <c r="OK308"/>
      <c r="OL308"/>
      <c r="OM308"/>
      <c r="ON308"/>
      <c r="OO308"/>
      <c r="OP308"/>
      <c r="OQ308"/>
      <c r="OR308"/>
      <c r="OS308"/>
      <c r="OT308"/>
      <c r="OU308"/>
      <c r="OV308"/>
      <c r="OW308"/>
      <c r="OX308"/>
      <c r="OY308"/>
      <c r="OZ308"/>
      <c r="PA308"/>
      <c r="PB308"/>
      <c r="PC308"/>
      <c r="PD308"/>
      <c r="PE308"/>
      <c r="PF308"/>
      <c r="PG308"/>
      <c r="PH308"/>
      <c r="PI308"/>
      <c r="PJ308"/>
      <c r="PK308"/>
      <c r="PL308"/>
      <c r="PM308"/>
      <c r="PN308"/>
      <c r="PO308"/>
      <c r="PP308"/>
      <c r="PQ308"/>
      <c r="PR308"/>
      <c r="PS308"/>
      <c r="PT308"/>
      <c r="PU308"/>
      <c r="PV308"/>
      <c r="PW308"/>
      <c r="PX308"/>
      <c r="PY308"/>
      <c r="PZ308"/>
      <c r="QA308"/>
      <c r="QB308"/>
      <c r="QC308"/>
      <c r="QD308"/>
      <c r="QE308"/>
      <c r="QF308"/>
      <c r="QG308"/>
      <c r="QH308"/>
      <c r="QI308"/>
      <c r="QJ308"/>
      <c r="QK308"/>
      <c r="QL308"/>
      <c r="QM308"/>
      <c r="QN308"/>
      <c r="QO308"/>
      <c r="QP308"/>
      <c r="QQ308"/>
      <c r="QR308"/>
      <c r="QS308"/>
      <c r="QT308"/>
      <c r="QU308" s="9" t="s">
        <v>346</v>
      </c>
      <c r="QV308"/>
      <c r="QW308"/>
      <c r="QX308"/>
      <c r="QY308"/>
      <c r="QZ308"/>
      <c r="RA308"/>
      <c r="RB308"/>
      <c r="RC308"/>
      <c r="RD308"/>
      <c r="RE308" s="9" t="s">
        <v>346</v>
      </c>
      <c r="RF308"/>
      <c r="RG308"/>
      <c r="RH308"/>
      <c r="RI308"/>
      <c r="RJ308"/>
      <c r="RK308"/>
      <c r="RL308"/>
      <c r="RM308"/>
      <c r="RN308"/>
      <c r="RO308"/>
      <c r="RP308"/>
      <c r="RQ308"/>
      <c r="RR308"/>
      <c r="RS308"/>
      <c r="RT308"/>
      <c r="RU308"/>
      <c r="RV308"/>
      <c r="RW308"/>
      <c r="RX308"/>
      <c r="RY308"/>
      <c r="RZ308"/>
      <c r="SA308"/>
      <c r="SB308"/>
      <c r="SC308"/>
      <c r="SD308"/>
      <c r="SE308" s="9" t="s">
        <v>368</v>
      </c>
      <c r="SF308" s="9" t="s">
        <v>368</v>
      </c>
      <c r="SG308"/>
      <c r="SH308"/>
      <c r="SI308"/>
      <c r="SJ308" s="9" t="s">
        <v>368</v>
      </c>
      <c r="SK308"/>
      <c r="SL308" s="9" t="s">
        <v>368</v>
      </c>
      <c r="SM308"/>
      <c r="SN308"/>
      <c r="SO308"/>
      <c r="SP308"/>
      <c r="SQ308"/>
      <c r="SR308"/>
      <c r="SS308"/>
      <c r="ST308"/>
      <c r="SU308"/>
      <c r="SV308" s="9" t="s">
        <v>368</v>
      </c>
      <c r="SW308"/>
      <c r="SX308"/>
      <c r="SY308"/>
      <c r="SZ308"/>
      <c r="TA308"/>
      <c r="TB308"/>
      <c r="TC308"/>
      <c r="TD308"/>
      <c r="TE308"/>
      <c r="TF308"/>
      <c r="TG308"/>
      <c r="TH308"/>
      <c r="TI308"/>
      <c r="TJ308"/>
      <c r="TK308"/>
      <c r="TL308"/>
      <c r="TM308"/>
      <c r="TN308"/>
      <c r="TO308"/>
      <c r="TP308"/>
      <c r="TQ308"/>
      <c r="TR308"/>
      <c r="TS308"/>
      <c r="TT308"/>
      <c r="TU308"/>
      <c r="TV308"/>
      <c r="TW308" s="9" t="s">
        <v>347</v>
      </c>
      <c r="TX308" s="9" t="s">
        <v>340</v>
      </c>
      <c r="TY308" s="9" t="s">
        <v>347</v>
      </c>
      <c r="TZ308"/>
      <c r="UA308" s="9" t="s">
        <v>347</v>
      </c>
      <c r="UB308"/>
      <c r="UC308" s="9" t="s">
        <v>347</v>
      </c>
      <c r="UD308"/>
      <c r="UE308"/>
      <c r="UF308"/>
      <c r="UG308"/>
      <c r="UH308"/>
      <c r="UI308"/>
      <c r="UJ308"/>
      <c r="UK308"/>
      <c r="UL308" s="9" t="s">
        <v>347</v>
      </c>
      <c r="UM308" s="9" t="s">
        <v>337</v>
      </c>
      <c r="UN308"/>
      <c r="UO308"/>
      <c r="UP308"/>
      <c r="UQ308" s="9" t="s">
        <v>337</v>
      </c>
      <c r="UR308"/>
      <c r="US308" s="9" t="s">
        <v>337</v>
      </c>
      <c r="UT308" s="9" t="s">
        <v>337</v>
      </c>
      <c r="UU308" s="9" t="s">
        <v>345</v>
      </c>
      <c r="UV308"/>
      <c r="UW308" s="9" t="s">
        <v>345</v>
      </c>
      <c r="UX308"/>
      <c r="UY308"/>
      <c r="UZ308"/>
      <c r="VA308" s="9" t="s">
        <v>337</v>
      </c>
      <c r="VB308"/>
      <c r="VC308"/>
      <c r="VD308"/>
      <c r="VE308"/>
      <c r="VF308" s="9" t="s">
        <v>337</v>
      </c>
      <c r="VG308"/>
      <c r="VH308" s="9" t="s">
        <v>345</v>
      </c>
      <c r="VI308"/>
      <c r="VJ308"/>
      <c r="VK308"/>
      <c r="VL308" s="9" t="s">
        <v>337</v>
      </c>
      <c r="VM308" s="9" t="s">
        <v>345</v>
      </c>
      <c r="VN308" s="9" t="s">
        <v>337</v>
      </c>
      <c r="VO308" s="9" t="s">
        <v>345</v>
      </c>
      <c r="VP308" s="9" t="s">
        <v>341</v>
      </c>
      <c r="VQ308"/>
      <c r="VR308" s="9" t="s">
        <v>337</v>
      </c>
      <c r="VS308"/>
      <c r="VT308" s="9" t="s">
        <v>337</v>
      </c>
      <c r="VU308"/>
      <c r="VV308" s="9" t="s">
        <v>345</v>
      </c>
      <c r="VW308"/>
      <c r="VX308"/>
      <c r="VY308"/>
      <c r="VZ308"/>
      <c r="WA308"/>
      <c r="WB308"/>
      <c r="WC308"/>
      <c r="WD308"/>
      <c r="WE308"/>
      <c r="WF308"/>
      <c r="WG308"/>
      <c r="WH308"/>
      <c r="WI308"/>
      <c r="WJ308"/>
    </row>
    <row r="309" spans="1:608" s="4" customFormat="1" ht="12.75" x14ac:dyDescent="0.2">
      <c r="A309" s="10">
        <v>44988.562233310186</v>
      </c>
      <c r="B309"/>
      <c r="C309"/>
      <c r="D309"/>
      <c r="E309"/>
      <c r="F309"/>
      <c r="G309"/>
      <c r="H309"/>
      <c r="I309"/>
      <c r="J309"/>
      <c r="K309"/>
      <c r="L309"/>
      <c r="M309"/>
      <c r="N309"/>
      <c r="O309"/>
      <c r="P309"/>
      <c r="Q309"/>
      <c r="R309"/>
      <c r="S309"/>
      <c r="T309"/>
      <c r="U309"/>
      <c r="V309"/>
      <c r="W309" s="9" t="s">
        <v>324</v>
      </c>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s="9" t="s">
        <v>349</v>
      </c>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s="9" t="s">
        <v>353</v>
      </c>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s="9" t="s">
        <v>342</v>
      </c>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s="9" t="s">
        <v>360</v>
      </c>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c r="MT309"/>
      <c r="MU309"/>
      <c r="MV309"/>
      <c r="MW309"/>
      <c r="MX309"/>
      <c r="MY309"/>
      <c r="MZ309"/>
      <c r="NA309"/>
      <c r="NB309"/>
      <c r="NC309" s="9" t="s">
        <v>367</v>
      </c>
      <c r="ND309"/>
      <c r="NE309"/>
      <c r="NF309"/>
      <c r="NG309"/>
      <c r="NH309"/>
      <c r="NI309"/>
      <c r="NJ309"/>
      <c r="NK309"/>
      <c r="NL309"/>
      <c r="NM309"/>
      <c r="NN309"/>
      <c r="NO309"/>
      <c r="NP309"/>
      <c r="NQ309"/>
      <c r="NR309"/>
      <c r="NS309"/>
      <c r="NT309"/>
      <c r="NU309"/>
      <c r="NV309"/>
      <c r="NW309"/>
      <c r="NX309"/>
      <c r="NY309"/>
      <c r="NZ309"/>
      <c r="OA309"/>
      <c r="OB309"/>
      <c r="OC309"/>
      <c r="OD309"/>
      <c r="OE309"/>
      <c r="OF309"/>
      <c r="OG309"/>
      <c r="OH309"/>
      <c r="OI309"/>
      <c r="OJ309"/>
      <c r="OK309"/>
      <c r="OL309"/>
      <c r="OM309"/>
      <c r="ON309"/>
      <c r="OO309"/>
      <c r="OP309"/>
      <c r="OQ309"/>
      <c r="OR309"/>
      <c r="OS309"/>
      <c r="OT309" s="9" t="s">
        <v>337</v>
      </c>
      <c r="OU309"/>
      <c r="OV309"/>
      <c r="OW309"/>
      <c r="OX309"/>
      <c r="OY309"/>
      <c r="OZ309"/>
      <c r="PA309"/>
      <c r="PB309"/>
      <c r="PC309"/>
      <c r="PD309"/>
      <c r="PE309"/>
      <c r="PF309"/>
      <c r="PG309"/>
      <c r="PH309"/>
      <c r="PI309"/>
      <c r="PJ309"/>
      <c r="PK309"/>
      <c r="PL309"/>
      <c r="PM309"/>
      <c r="PN309"/>
      <c r="PO309"/>
      <c r="PP309"/>
      <c r="PQ309"/>
      <c r="PR309"/>
      <c r="PS309"/>
      <c r="PT309"/>
      <c r="PU309"/>
      <c r="PV309"/>
      <c r="PW309"/>
      <c r="PX309"/>
      <c r="PY309"/>
      <c r="PZ309"/>
      <c r="QA309"/>
      <c r="QB309"/>
      <c r="QC309"/>
      <c r="QD309"/>
      <c r="QE309"/>
      <c r="QF309"/>
      <c r="QG309"/>
      <c r="QH309"/>
      <c r="QI309"/>
      <c r="QJ309"/>
      <c r="QK309" s="9" t="s">
        <v>346</v>
      </c>
      <c r="QL309"/>
      <c r="QM309"/>
      <c r="QN309"/>
      <c r="QO309"/>
      <c r="QP309"/>
      <c r="QQ309"/>
      <c r="QR309"/>
      <c r="QS309"/>
      <c r="QT309"/>
      <c r="QU309"/>
      <c r="QV309"/>
      <c r="QW309"/>
      <c r="QX309"/>
      <c r="QY309"/>
      <c r="QZ309"/>
      <c r="RA309"/>
      <c r="RB309"/>
      <c r="RC309"/>
      <c r="RD309"/>
      <c r="RE309"/>
      <c r="RF309"/>
      <c r="RG309"/>
      <c r="RH309"/>
      <c r="RI309"/>
      <c r="RJ309"/>
      <c r="RK309"/>
      <c r="RL309"/>
      <c r="RM309"/>
      <c r="RN309"/>
      <c r="RO309"/>
      <c r="RP309"/>
      <c r="RQ309"/>
      <c r="RR309"/>
      <c r="RS309"/>
      <c r="RT309"/>
      <c r="RU309"/>
      <c r="RV309"/>
      <c r="RW309"/>
      <c r="RX309"/>
      <c r="RY309"/>
      <c r="RZ309"/>
      <c r="SA309" s="9" t="s">
        <v>368</v>
      </c>
      <c r="SB309"/>
      <c r="SC309"/>
      <c r="SD309"/>
      <c r="SE309"/>
      <c r="SF309"/>
      <c r="SG309"/>
      <c r="SH309"/>
      <c r="SI309"/>
      <c r="SJ309"/>
      <c r="SK309"/>
      <c r="SL309"/>
      <c r="SM309"/>
      <c r="SN309"/>
      <c r="SO309"/>
      <c r="SP309"/>
      <c r="SQ309"/>
      <c r="SR309"/>
      <c r="SS309"/>
      <c r="ST309"/>
      <c r="SU309"/>
      <c r="SV309"/>
      <c r="SW309"/>
      <c r="SX309"/>
      <c r="SY309"/>
      <c r="SZ309"/>
      <c r="TA309"/>
      <c r="TB309"/>
      <c r="TC309"/>
      <c r="TD309"/>
      <c r="TE309"/>
      <c r="TF309"/>
      <c r="TG309"/>
      <c r="TH309"/>
      <c r="TI309"/>
      <c r="TJ309"/>
      <c r="TK309"/>
      <c r="TL309"/>
      <c r="TM309"/>
      <c r="TN309"/>
      <c r="TO309"/>
      <c r="TP309"/>
      <c r="TQ309"/>
      <c r="TR309"/>
      <c r="TS309" s="9" t="s">
        <v>337</v>
      </c>
      <c r="TT309"/>
      <c r="TU309"/>
      <c r="TV309"/>
      <c r="TW309"/>
      <c r="TX309"/>
      <c r="TY309"/>
      <c r="TZ309"/>
      <c r="UA309"/>
      <c r="UB309"/>
      <c r="UC309"/>
      <c r="UD309"/>
      <c r="UE309"/>
      <c r="UF309"/>
      <c r="UG309"/>
      <c r="UH309"/>
      <c r="UI309"/>
      <c r="UJ309"/>
      <c r="UK309"/>
      <c r="UL309"/>
      <c r="UM309"/>
      <c r="UN309"/>
      <c r="UO309"/>
      <c r="UP309"/>
      <c r="UQ309"/>
      <c r="UR309"/>
      <c r="US309"/>
      <c r="UT309"/>
      <c r="UU309"/>
      <c r="UV309"/>
      <c r="UW309"/>
      <c r="UX309"/>
      <c r="UY309"/>
      <c r="UZ309"/>
      <c r="VA309"/>
      <c r="VB309"/>
      <c r="VC309"/>
      <c r="VD309"/>
      <c r="VE309"/>
      <c r="VF309"/>
      <c r="VG309"/>
      <c r="VH309"/>
      <c r="VI309"/>
      <c r="VJ309" s="9" t="s">
        <v>337</v>
      </c>
      <c r="VK309"/>
      <c r="VL309"/>
      <c r="VM309"/>
      <c r="VN309"/>
      <c r="VO309"/>
      <c r="VP309"/>
      <c r="VQ309"/>
      <c r="VR309"/>
      <c r="VS309"/>
      <c r="VT309"/>
      <c r="VU309"/>
      <c r="VV309"/>
      <c r="VW309"/>
      <c r="VX309"/>
      <c r="VY309"/>
      <c r="VZ309"/>
      <c r="WA309"/>
      <c r="WB309"/>
      <c r="WC309"/>
      <c r="WD309"/>
      <c r="WE309"/>
      <c r="WF309"/>
      <c r="WG309"/>
      <c r="WH309"/>
      <c r="WI309"/>
      <c r="WJ309"/>
    </row>
    <row r="310" spans="1:608" s="4" customFormat="1" ht="12.75" x14ac:dyDescent="0.2">
      <c r="A310" s="10">
        <v>44988.56461814815</v>
      </c>
      <c r="B310"/>
      <c r="C310"/>
      <c r="D310" s="9" t="s">
        <v>323</v>
      </c>
      <c r="E310"/>
      <c r="F310" s="9" t="s">
        <v>323</v>
      </c>
      <c r="G310" s="9" t="s">
        <v>355</v>
      </c>
      <c r="H310" s="9" t="s">
        <v>321</v>
      </c>
      <c r="I310"/>
      <c r="J310"/>
      <c r="K310"/>
      <c r="L310"/>
      <c r="M310"/>
      <c r="N310" s="9" t="s">
        <v>323</v>
      </c>
      <c r="O310" s="9" t="s">
        <v>355</v>
      </c>
      <c r="P310" s="9" t="s">
        <v>322</v>
      </c>
      <c r="Q310" s="9" t="s">
        <v>324</v>
      </c>
      <c r="R310"/>
      <c r="S310" s="9" t="s">
        <v>324</v>
      </c>
      <c r="T310"/>
      <c r="U310"/>
      <c r="V310"/>
      <c r="W310" s="9" t="s">
        <v>324</v>
      </c>
      <c r="X310"/>
      <c r="Y310" s="9" t="s">
        <v>323</v>
      </c>
      <c r="Z310" s="9" t="s">
        <v>322</v>
      </c>
      <c r="AA310" s="9" t="s">
        <v>324</v>
      </c>
      <c r="AB310" s="9" t="s">
        <v>323</v>
      </c>
      <c r="AC310" s="9" t="s">
        <v>355</v>
      </c>
      <c r="AD310"/>
      <c r="AE310" s="9" t="s">
        <v>321</v>
      </c>
      <c r="AF310"/>
      <c r="AG310" s="9" t="s">
        <v>355</v>
      </c>
      <c r="AH310"/>
      <c r="AI310"/>
      <c r="AJ310"/>
      <c r="AK310" s="9" t="s">
        <v>323</v>
      </c>
      <c r="AL310"/>
      <c r="AM310"/>
      <c r="AN310"/>
      <c r="AO310"/>
      <c r="AP310" s="9" t="s">
        <v>355</v>
      </c>
      <c r="AQ310"/>
      <c r="AR310" s="9" t="s">
        <v>322</v>
      </c>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s="9" t="s">
        <v>349</v>
      </c>
      <c r="CM310"/>
      <c r="CN310" s="9" t="s">
        <v>348</v>
      </c>
      <c r="CO310" s="9" t="s">
        <v>357</v>
      </c>
      <c r="CP310" s="9" t="s">
        <v>329</v>
      </c>
      <c r="CQ310"/>
      <c r="CR310"/>
      <c r="CS310"/>
      <c r="CT310"/>
      <c r="CU310"/>
      <c r="CV310" s="9" t="s">
        <v>348</v>
      </c>
      <c r="CW310"/>
      <c r="CX310" s="9" t="s">
        <v>349</v>
      </c>
      <c r="CY310" s="9" t="s">
        <v>349</v>
      </c>
      <c r="CZ310"/>
      <c r="DA310" s="9" t="s">
        <v>349</v>
      </c>
      <c r="DB310"/>
      <c r="DC310"/>
      <c r="DD310"/>
      <c r="DE310"/>
      <c r="DF310"/>
      <c r="DG310" s="9" t="s">
        <v>348</v>
      </c>
      <c r="DH310" s="9" t="s">
        <v>357</v>
      </c>
      <c r="DI310"/>
      <c r="DJ310" s="9" t="s">
        <v>348</v>
      </c>
      <c r="DK310" s="9" t="s">
        <v>357</v>
      </c>
      <c r="DL310"/>
      <c r="DM310" s="9" t="s">
        <v>329</v>
      </c>
      <c r="DN310"/>
      <c r="DO310" s="9" t="s">
        <v>357</v>
      </c>
      <c r="DP310"/>
      <c r="DQ310"/>
      <c r="DR310"/>
      <c r="DS310" s="9" t="s">
        <v>349</v>
      </c>
      <c r="DT310"/>
      <c r="DU310"/>
      <c r="DV310"/>
      <c r="DW310"/>
      <c r="DX310" s="9" t="s">
        <v>357</v>
      </c>
      <c r="DY310"/>
      <c r="DZ310" s="9" t="s">
        <v>348</v>
      </c>
      <c r="EA310"/>
      <c r="EB310"/>
      <c r="EC310"/>
      <c r="ED310"/>
      <c r="EE310" s="9" t="s">
        <v>330</v>
      </c>
      <c r="EF310" s="9" t="s">
        <v>351</v>
      </c>
      <c r="EG310" s="9" t="s">
        <v>351</v>
      </c>
      <c r="EH310"/>
      <c r="EI310"/>
      <c r="EJ310"/>
      <c r="EK310"/>
      <c r="EL310"/>
      <c r="EM310" s="9" t="s">
        <v>330</v>
      </c>
      <c r="EN310" s="9" t="s">
        <v>351</v>
      </c>
      <c r="EO310" s="9" t="s">
        <v>351</v>
      </c>
      <c r="EP310" s="9" t="s">
        <v>351</v>
      </c>
      <c r="EQ310"/>
      <c r="ER310" s="9" t="s">
        <v>351</v>
      </c>
      <c r="ES310"/>
      <c r="ET310"/>
      <c r="EU310"/>
      <c r="EV310" s="9" t="s">
        <v>330</v>
      </c>
      <c r="EW310"/>
      <c r="EX310" s="9" t="s">
        <v>350</v>
      </c>
      <c r="EY310" s="9" t="s">
        <v>350</v>
      </c>
      <c r="EZ310"/>
      <c r="FA310" s="9" t="s">
        <v>330</v>
      </c>
      <c r="FB310" s="9" t="s">
        <v>351</v>
      </c>
      <c r="FC310"/>
      <c r="FD310" s="9" t="s">
        <v>330</v>
      </c>
      <c r="FE310"/>
      <c r="FF310" s="9" t="s">
        <v>330</v>
      </c>
      <c r="FG310"/>
      <c r="FH310"/>
      <c r="FI310"/>
      <c r="FJ310" s="9" t="s">
        <v>351</v>
      </c>
      <c r="FK310"/>
      <c r="FL310"/>
      <c r="FM310"/>
      <c r="FN310"/>
      <c r="FO310" s="9" t="s">
        <v>350</v>
      </c>
      <c r="FP310"/>
      <c r="FQ310"/>
      <c r="FR310"/>
      <c r="FS310"/>
      <c r="FT310"/>
      <c r="FU310"/>
      <c r="FV310" s="9" t="s">
        <v>352</v>
      </c>
      <c r="FW310" s="9" t="s">
        <v>353</v>
      </c>
      <c r="FX310" s="9" t="s">
        <v>331</v>
      </c>
      <c r="FY310"/>
      <c r="FZ310"/>
      <c r="GA310"/>
      <c r="GB310"/>
      <c r="GC310"/>
      <c r="GD310" s="9" t="s">
        <v>352</v>
      </c>
      <c r="GE310" s="9" t="s">
        <v>331</v>
      </c>
      <c r="GF310"/>
      <c r="GG310" s="9" t="s">
        <v>331</v>
      </c>
      <c r="GH310"/>
      <c r="GI310" s="9" t="s">
        <v>331</v>
      </c>
      <c r="GJ310"/>
      <c r="GK310"/>
      <c r="GL310"/>
      <c r="GM310" s="9" t="s">
        <v>363</v>
      </c>
      <c r="GN310"/>
      <c r="GO310" s="9" t="s">
        <v>352</v>
      </c>
      <c r="GP310" s="9" t="s">
        <v>353</v>
      </c>
      <c r="GQ310"/>
      <c r="GR310" s="9" t="s">
        <v>352</v>
      </c>
      <c r="GS310" s="9" t="s">
        <v>353</v>
      </c>
      <c r="GT310"/>
      <c r="GU310" s="9" t="s">
        <v>352</v>
      </c>
      <c r="GV310"/>
      <c r="GW310" s="9" t="s">
        <v>363</v>
      </c>
      <c r="GX310"/>
      <c r="GY310"/>
      <c r="GZ310"/>
      <c r="HA310" s="9" t="s">
        <v>352</v>
      </c>
      <c r="HB310"/>
      <c r="HC310"/>
      <c r="HD310"/>
      <c r="HE310"/>
      <c r="HF310" s="9" t="s">
        <v>353</v>
      </c>
      <c r="HG310"/>
      <c r="HH310" s="9" t="s">
        <v>352</v>
      </c>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c r="MS310"/>
      <c r="MT310"/>
      <c r="MU310"/>
      <c r="MV310"/>
      <c r="MW310"/>
      <c r="MX310"/>
      <c r="MY310"/>
      <c r="MZ310"/>
      <c r="NA310"/>
      <c r="NB310"/>
      <c r="NC310"/>
      <c r="ND310"/>
      <c r="NE310"/>
      <c r="NF310"/>
      <c r="NG310"/>
      <c r="NH310"/>
      <c r="NI310"/>
      <c r="NJ310"/>
      <c r="NK310"/>
      <c r="NL310"/>
      <c r="NM310"/>
      <c r="NN310"/>
      <c r="NO310"/>
      <c r="NP310"/>
      <c r="NQ310"/>
      <c r="NR310"/>
      <c r="NS310"/>
      <c r="NT310"/>
      <c r="NU310"/>
      <c r="NV310"/>
      <c r="NW310"/>
      <c r="NX310"/>
      <c r="NY310"/>
      <c r="NZ310"/>
      <c r="OA310"/>
      <c r="OB310"/>
      <c r="OC310"/>
      <c r="OD310"/>
      <c r="OE310"/>
      <c r="OF310"/>
      <c r="OG310"/>
      <c r="OH310"/>
      <c r="OI310"/>
      <c r="OJ310"/>
      <c r="OK310"/>
      <c r="OL310"/>
      <c r="OM310"/>
      <c r="ON310"/>
      <c r="OO310"/>
      <c r="OP310"/>
      <c r="OQ310"/>
      <c r="OR310"/>
      <c r="OS310"/>
      <c r="OT310"/>
      <c r="OU310"/>
      <c r="OV310"/>
      <c r="OW310"/>
      <c r="OX310"/>
      <c r="OY310"/>
      <c r="OZ310"/>
      <c r="PA310"/>
      <c r="PB310"/>
      <c r="PC310"/>
      <c r="PD310"/>
      <c r="PE310"/>
      <c r="PF310"/>
      <c r="PG310"/>
      <c r="PH310"/>
      <c r="PI310"/>
      <c r="PJ310"/>
      <c r="PK310"/>
      <c r="PL310"/>
      <c r="PM310"/>
      <c r="PN310"/>
      <c r="PO310"/>
      <c r="PP310"/>
      <c r="PQ310"/>
      <c r="PR310"/>
      <c r="PS310"/>
      <c r="PT310"/>
      <c r="PU310"/>
      <c r="PV310"/>
      <c r="PW310"/>
      <c r="PX310"/>
      <c r="PY310"/>
      <c r="PZ310"/>
      <c r="QA310"/>
      <c r="QB310"/>
      <c r="QC310"/>
      <c r="QD310"/>
      <c r="QE310"/>
      <c r="QF310"/>
      <c r="QG310"/>
      <c r="QH310"/>
      <c r="QI310"/>
      <c r="QJ310"/>
      <c r="QK310"/>
      <c r="QL310"/>
      <c r="QM310"/>
      <c r="QN310"/>
      <c r="QO310"/>
      <c r="QP310"/>
      <c r="QQ310"/>
      <c r="QR310"/>
      <c r="QS310"/>
      <c r="QT310"/>
      <c r="QU310"/>
      <c r="QV310"/>
      <c r="QW310"/>
      <c r="QX310"/>
      <c r="QY310"/>
      <c r="QZ310"/>
      <c r="RA310"/>
      <c r="RB310"/>
      <c r="RC310"/>
      <c r="RD310"/>
      <c r="RE310"/>
      <c r="RF310"/>
      <c r="RG310"/>
      <c r="RH310"/>
      <c r="RI310"/>
      <c r="RJ310"/>
      <c r="RK310"/>
      <c r="RL310"/>
      <c r="RM310"/>
      <c r="RN310"/>
      <c r="RO310"/>
      <c r="RP310"/>
      <c r="RQ310"/>
      <c r="RR310"/>
      <c r="RS310"/>
      <c r="RT310"/>
      <c r="RU310"/>
      <c r="RV310"/>
      <c r="RW310"/>
      <c r="RX310"/>
      <c r="RY310"/>
      <c r="RZ310"/>
      <c r="SA310"/>
      <c r="SB310"/>
      <c r="SC310"/>
      <c r="SD310"/>
      <c r="SE310"/>
      <c r="SF310"/>
      <c r="SG310"/>
      <c r="SH310"/>
      <c r="SI310"/>
      <c r="SJ310"/>
      <c r="SK310"/>
      <c r="SL310"/>
      <c r="SM310"/>
      <c r="SN310"/>
      <c r="SO310"/>
      <c r="SP310"/>
      <c r="SQ310"/>
      <c r="SR310"/>
      <c r="SS310"/>
      <c r="ST310"/>
      <c r="SU310"/>
      <c r="SV310"/>
      <c r="SW310"/>
      <c r="SX310"/>
      <c r="SY310"/>
      <c r="SZ310"/>
      <c r="TA310"/>
      <c r="TB310"/>
      <c r="TC310"/>
      <c r="TD310"/>
      <c r="TE310"/>
      <c r="TF310"/>
      <c r="TG310"/>
      <c r="TH310"/>
      <c r="TI310"/>
      <c r="TJ310"/>
      <c r="TK310"/>
      <c r="TL310"/>
      <c r="TM310"/>
      <c r="TN310"/>
      <c r="TO310"/>
      <c r="TP310"/>
      <c r="TQ310"/>
      <c r="TR310"/>
      <c r="TS310"/>
      <c r="TT310"/>
      <c r="TU310"/>
      <c r="TV310"/>
      <c r="TW310"/>
      <c r="TX310"/>
      <c r="TY310"/>
      <c r="TZ310"/>
      <c r="UA310"/>
      <c r="UB310"/>
      <c r="UC310"/>
      <c r="UD310"/>
      <c r="UE310"/>
      <c r="UF310"/>
      <c r="UG310"/>
      <c r="UH310"/>
      <c r="UI310"/>
      <c r="UJ310"/>
      <c r="UK310"/>
      <c r="UL310"/>
      <c r="UM310"/>
      <c r="UN310"/>
      <c r="UO310"/>
      <c r="UP310"/>
      <c r="UQ310"/>
      <c r="UR310"/>
      <c r="US310"/>
      <c r="UT310"/>
      <c r="UU310"/>
      <c r="UV310"/>
      <c r="UW310"/>
      <c r="UX310"/>
      <c r="UY310"/>
      <c r="UZ310"/>
      <c r="VA310"/>
      <c r="VB310"/>
      <c r="VC310"/>
      <c r="VD310"/>
      <c r="VE310"/>
      <c r="VF310"/>
      <c r="VG310"/>
      <c r="VH310"/>
      <c r="VI310"/>
      <c r="VJ310"/>
      <c r="VK310"/>
      <c r="VL310"/>
      <c r="VM310"/>
      <c r="VN310"/>
      <c r="VO310"/>
      <c r="VP310"/>
      <c r="VQ310"/>
      <c r="VR310"/>
      <c r="VS310"/>
      <c r="VT310"/>
      <c r="VU310"/>
      <c r="VV310"/>
      <c r="VW310"/>
      <c r="VX310"/>
      <c r="VY310"/>
      <c r="VZ310"/>
      <c r="WA310"/>
      <c r="WB310"/>
      <c r="WC310"/>
      <c r="WD310"/>
      <c r="WE310"/>
      <c r="WF310" s="9" t="s">
        <v>802</v>
      </c>
      <c r="WG310"/>
      <c r="WH310"/>
      <c r="WI310"/>
      <c r="WJ310"/>
    </row>
    <row r="311" spans="1:608" s="4" customFormat="1" ht="12.75" x14ac:dyDescent="0.2">
      <c r="A311" s="10">
        <v>44988.721879004632</v>
      </c>
      <c r="B311" s="9" t="s">
        <v>323</v>
      </c>
      <c r="C311" s="9" t="s">
        <v>323</v>
      </c>
      <c r="D311" s="9" t="s">
        <v>323</v>
      </c>
      <c r="E311"/>
      <c r="F311" s="9" t="s">
        <v>324</v>
      </c>
      <c r="G311" s="9" t="s">
        <v>323</v>
      </c>
      <c r="H311"/>
      <c r="I311" s="9" t="s">
        <v>323</v>
      </c>
      <c r="J311" s="9" t="s">
        <v>324</v>
      </c>
      <c r="K311"/>
      <c r="L311"/>
      <c r="M311" s="9" t="s">
        <v>323</v>
      </c>
      <c r="N311" s="9" t="s">
        <v>323</v>
      </c>
      <c r="O311"/>
      <c r="P311" s="9" t="s">
        <v>323</v>
      </c>
      <c r="Q311"/>
      <c r="R311" s="9" t="s">
        <v>323</v>
      </c>
      <c r="S311" s="9" t="s">
        <v>323</v>
      </c>
      <c r="T311" s="9" t="s">
        <v>323</v>
      </c>
      <c r="U311"/>
      <c r="V311"/>
      <c r="W311"/>
      <c r="X311"/>
      <c r="Y311"/>
      <c r="Z311" s="9" t="s">
        <v>323</v>
      </c>
      <c r="AA311"/>
      <c r="AB311" s="9" t="s">
        <v>323</v>
      </c>
      <c r="AC311" s="9" t="s">
        <v>323</v>
      </c>
      <c r="AD311"/>
      <c r="AE311"/>
      <c r="AF311"/>
      <c r="AG311"/>
      <c r="AH311"/>
      <c r="AI311"/>
      <c r="AJ311"/>
      <c r="AK311"/>
      <c r="AL311"/>
      <c r="AM311"/>
      <c r="AN311"/>
      <c r="AO311"/>
      <c r="AP311"/>
      <c r="AQ311"/>
      <c r="AR311" s="9" t="s">
        <v>323</v>
      </c>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s="9" t="s">
        <v>348</v>
      </c>
      <c r="CK311" s="9" t="s">
        <v>348</v>
      </c>
      <c r="CL311" s="9" t="s">
        <v>348</v>
      </c>
      <c r="CM311"/>
      <c r="CN311" s="9" t="s">
        <v>349</v>
      </c>
      <c r="CO311" s="9" t="s">
        <v>348</v>
      </c>
      <c r="CP311"/>
      <c r="CQ311" s="9" t="s">
        <v>348</v>
      </c>
      <c r="CR311" s="9" t="s">
        <v>329</v>
      </c>
      <c r="CS311"/>
      <c r="CT311"/>
      <c r="CU311" s="9" t="s">
        <v>348</v>
      </c>
      <c r="CV311" s="9" t="s">
        <v>348</v>
      </c>
      <c r="CW311"/>
      <c r="CX311" s="9" t="s">
        <v>348</v>
      </c>
      <c r="CY311"/>
      <c r="CZ311" s="9" t="s">
        <v>348</v>
      </c>
      <c r="DA311" s="9" t="s">
        <v>348</v>
      </c>
      <c r="DB311" s="9" t="s">
        <v>348</v>
      </c>
      <c r="DC311"/>
      <c r="DD311"/>
      <c r="DE311"/>
      <c r="DF311"/>
      <c r="DG311"/>
      <c r="DH311" s="9" t="s">
        <v>348</v>
      </c>
      <c r="DI311"/>
      <c r="DJ311" s="9" t="s">
        <v>348</v>
      </c>
      <c r="DK311" s="9" t="s">
        <v>348</v>
      </c>
      <c r="DL311"/>
      <c r="DM311"/>
      <c r="DN311"/>
      <c r="DO311"/>
      <c r="DP311"/>
      <c r="DQ311"/>
      <c r="DR311"/>
      <c r="DS311"/>
      <c r="DT311"/>
      <c r="DU311"/>
      <c r="DV311"/>
      <c r="DW311"/>
      <c r="DX311"/>
      <c r="DY311"/>
      <c r="DZ311" s="9" t="s">
        <v>348</v>
      </c>
      <c r="EA311" s="9" t="s">
        <v>330</v>
      </c>
      <c r="EB311" s="9" t="s">
        <v>350</v>
      </c>
      <c r="EC311" s="9" t="s">
        <v>350</v>
      </c>
      <c r="ED311"/>
      <c r="EE311" s="9" t="s">
        <v>330</v>
      </c>
      <c r="EF311" s="9" t="s">
        <v>350</v>
      </c>
      <c r="EG311"/>
      <c r="EH311" s="9" t="s">
        <v>350</v>
      </c>
      <c r="EI311" s="9" t="s">
        <v>330</v>
      </c>
      <c r="EJ311"/>
      <c r="EK311"/>
      <c r="EL311" s="9" t="s">
        <v>350</v>
      </c>
      <c r="EM311" s="9" t="s">
        <v>350</v>
      </c>
      <c r="EN311"/>
      <c r="EO311" s="9" t="s">
        <v>350</v>
      </c>
      <c r="EP311"/>
      <c r="EQ311" s="9" t="s">
        <v>350</v>
      </c>
      <c r="ER311" s="9" t="s">
        <v>350</v>
      </c>
      <c r="ES311" s="9" t="s">
        <v>350</v>
      </c>
      <c r="ET311"/>
      <c r="EU311"/>
      <c r="EV311"/>
      <c r="EW311"/>
      <c r="EX311"/>
      <c r="EY311" s="9" t="s">
        <v>350</v>
      </c>
      <c r="EZ311"/>
      <c r="FA311" s="9" t="s">
        <v>350</v>
      </c>
      <c r="FB311" s="9" t="s">
        <v>350</v>
      </c>
      <c r="FC311"/>
      <c r="FD311"/>
      <c r="FE311"/>
      <c r="FF311"/>
      <c r="FG311"/>
      <c r="FH311"/>
      <c r="FI311"/>
      <c r="FJ311"/>
      <c r="FK311"/>
      <c r="FL311"/>
      <c r="FM311"/>
      <c r="FN311"/>
      <c r="FO311"/>
      <c r="FP311"/>
      <c r="FQ311" s="9" t="s">
        <v>350</v>
      </c>
      <c r="FR311" s="9" t="s">
        <v>352</v>
      </c>
      <c r="FS311" s="9" t="s">
        <v>352</v>
      </c>
      <c r="FT311" s="9" t="s">
        <v>352</v>
      </c>
      <c r="FU311"/>
      <c r="FV311" s="9" t="s">
        <v>363</v>
      </c>
      <c r="FW311" s="9" t="s">
        <v>352</v>
      </c>
      <c r="FX311"/>
      <c r="FY311" s="9" t="s">
        <v>352</v>
      </c>
      <c r="FZ311" s="9" t="s">
        <v>352</v>
      </c>
      <c r="GA311"/>
      <c r="GB311"/>
      <c r="GC311" s="9" t="s">
        <v>352</v>
      </c>
      <c r="GD311" s="9" t="s">
        <v>352</v>
      </c>
      <c r="GE311"/>
      <c r="GF311" s="9" t="s">
        <v>352</v>
      </c>
      <c r="GG311"/>
      <c r="GH311" s="9" t="s">
        <v>352</v>
      </c>
      <c r="GI311" s="9" t="s">
        <v>352</v>
      </c>
      <c r="GJ311" s="9" t="s">
        <v>352</v>
      </c>
      <c r="GK311"/>
      <c r="GL311"/>
      <c r="GM311"/>
      <c r="GN311"/>
      <c r="GO311"/>
      <c r="GP311" s="9" t="s">
        <v>352</v>
      </c>
      <c r="GQ311"/>
      <c r="GR311" s="9" t="s">
        <v>352</v>
      </c>
      <c r="GS311" s="9" t="s">
        <v>352</v>
      </c>
      <c r="GT311"/>
      <c r="GU311"/>
      <c r="GV311"/>
      <c r="GW311"/>
      <c r="GX311"/>
      <c r="GY311"/>
      <c r="GZ311"/>
      <c r="HA311"/>
      <c r="HB311"/>
      <c r="HC311"/>
      <c r="HD311"/>
      <c r="HE311"/>
      <c r="HF311"/>
      <c r="HG311"/>
      <c r="HH311" s="9" t="s">
        <v>352</v>
      </c>
      <c r="HI311" s="9" t="s">
        <v>332</v>
      </c>
      <c r="HJ311" s="9" t="s">
        <v>358</v>
      </c>
      <c r="HK311" s="9" t="s">
        <v>366</v>
      </c>
      <c r="HL311"/>
      <c r="HM311" s="9" t="s">
        <v>333</v>
      </c>
      <c r="HN311" s="9" t="s">
        <v>332</v>
      </c>
      <c r="HO311"/>
      <c r="HP311" s="9" t="s">
        <v>332</v>
      </c>
      <c r="HQ311" s="9" t="s">
        <v>332</v>
      </c>
      <c r="HR311"/>
      <c r="HS311"/>
      <c r="HT311" s="9" t="s">
        <v>366</v>
      </c>
      <c r="HU311" s="9" t="s">
        <v>366</v>
      </c>
      <c r="HV311"/>
      <c r="HW311" s="9" t="s">
        <v>332</v>
      </c>
      <c r="HX311"/>
      <c r="HY311" s="9" t="s">
        <v>366</v>
      </c>
      <c r="HZ311" s="9" t="s">
        <v>332</v>
      </c>
      <c r="IA311" s="9" t="s">
        <v>358</v>
      </c>
      <c r="IB311"/>
      <c r="IC311"/>
      <c r="ID311"/>
      <c r="IE311"/>
      <c r="IF311"/>
      <c r="IG311" s="9" t="s">
        <v>358</v>
      </c>
      <c r="IH311"/>
      <c r="II311" s="9" t="s">
        <v>366</v>
      </c>
      <c r="IJ311" s="9" t="s">
        <v>332</v>
      </c>
      <c r="IK311"/>
      <c r="IL311"/>
      <c r="IM311"/>
      <c r="IN311"/>
      <c r="IO311"/>
      <c r="IP311"/>
      <c r="IQ311"/>
      <c r="IR311"/>
      <c r="IS311"/>
      <c r="IT311"/>
      <c r="IU311"/>
      <c r="IV311"/>
      <c r="IW311"/>
      <c r="IX311"/>
      <c r="IY311" s="9" t="s">
        <v>366</v>
      </c>
      <c r="IZ311" s="9" t="s">
        <v>334</v>
      </c>
      <c r="JA311" s="9" t="s">
        <v>334</v>
      </c>
      <c r="JB311" s="9" t="s">
        <v>334</v>
      </c>
      <c r="JC311"/>
      <c r="JD311" s="9" t="s">
        <v>342</v>
      </c>
      <c r="JE311" s="9" t="s">
        <v>342</v>
      </c>
      <c r="JF311"/>
      <c r="JG311" s="9" t="s">
        <v>342</v>
      </c>
      <c r="JH311" s="9" t="s">
        <v>334</v>
      </c>
      <c r="JI311"/>
      <c r="JJ311"/>
      <c r="JK311" s="9" t="s">
        <v>334</v>
      </c>
      <c r="JL311" s="9" t="s">
        <v>334</v>
      </c>
      <c r="JM311"/>
      <c r="JN311" s="9" t="s">
        <v>334</v>
      </c>
      <c r="JO311"/>
      <c r="JP311" s="9" t="s">
        <v>334</v>
      </c>
      <c r="JQ311" s="9" t="s">
        <v>334</v>
      </c>
      <c r="JR311" s="9" t="s">
        <v>334</v>
      </c>
      <c r="JS311"/>
      <c r="JT311"/>
      <c r="JU311"/>
      <c r="JV311"/>
      <c r="JW311"/>
      <c r="JX311" s="9" t="s">
        <v>342</v>
      </c>
      <c r="JY311"/>
      <c r="JZ311" s="9" t="s">
        <v>334</v>
      </c>
      <c r="KA311" s="9" t="s">
        <v>334</v>
      </c>
      <c r="KB311"/>
      <c r="KC311"/>
      <c r="KD311"/>
      <c r="KE311"/>
      <c r="KF311"/>
      <c r="KG311"/>
      <c r="KH311"/>
      <c r="KI311"/>
      <c r="KJ311"/>
      <c r="KK311"/>
      <c r="KL311"/>
      <c r="KM311"/>
      <c r="KN311"/>
      <c r="KO311"/>
      <c r="KP311" s="9" t="s">
        <v>334</v>
      </c>
      <c r="KQ311" s="9" t="s">
        <v>335</v>
      </c>
      <c r="KR311" s="9" t="s">
        <v>335</v>
      </c>
      <c r="KS311" s="9" t="s">
        <v>335</v>
      </c>
      <c r="KT311"/>
      <c r="KU311" s="9" t="s">
        <v>343</v>
      </c>
      <c r="KV311" s="9" t="s">
        <v>335</v>
      </c>
      <c r="KW311"/>
      <c r="KX311" s="9" t="s">
        <v>335</v>
      </c>
      <c r="KY311" s="9" t="s">
        <v>343</v>
      </c>
      <c r="KZ311"/>
      <c r="LA311"/>
      <c r="LB311" s="9" t="s">
        <v>335</v>
      </c>
      <c r="LC311" s="9" t="s">
        <v>335</v>
      </c>
      <c r="LD311"/>
      <c r="LE311" s="9" t="s">
        <v>335</v>
      </c>
      <c r="LF311"/>
      <c r="LG311" s="9" t="s">
        <v>335</v>
      </c>
      <c r="LH311" s="9" t="s">
        <v>335</v>
      </c>
      <c r="LI311" s="9" t="s">
        <v>335</v>
      </c>
      <c r="LJ311"/>
      <c r="LK311"/>
      <c r="LL311"/>
      <c r="LM311"/>
      <c r="LN311"/>
      <c r="LO311" s="9" t="s">
        <v>335</v>
      </c>
      <c r="LP311"/>
      <c r="LQ311" s="9" t="s">
        <v>335</v>
      </c>
      <c r="LR311" s="9" t="s">
        <v>335</v>
      </c>
      <c r="LS311"/>
      <c r="LT311"/>
      <c r="LU311"/>
      <c r="LV311"/>
      <c r="LW311"/>
      <c r="LX311"/>
      <c r="LY311"/>
      <c r="LZ311"/>
      <c r="MA311"/>
      <c r="MB311"/>
      <c r="MC311"/>
      <c r="MD311"/>
      <c r="ME311"/>
      <c r="MF311"/>
      <c r="MG311" s="9" t="s">
        <v>335</v>
      </c>
      <c r="MH311" s="9" t="s">
        <v>364</v>
      </c>
      <c r="MI311" s="9" t="s">
        <v>364</v>
      </c>
      <c r="MJ311" s="9" t="s">
        <v>364</v>
      </c>
      <c r="MK311"/>
      <c r="ML311" s="9" t="s">
        <v>364</v>
      </c>
      <c r="MM311" s="9" t="s">
        <v>364</v>
      </c>
      <c r="MN311"/>
      <c r="MO311" s="9" t="s">
        <v>364</v>
      </c>
      <c r="MP311" s="9" t="s">
        <v>364</v>
      </c>
      <c r="MQ311"/>
      <c r="MR311"/>
      <c r="MS311" s="9" t="s">
        <v>364</v>
      </c>
      <c r="MT311" s="9" t="s">
        <v>364</v>
      </c>
      <c r="MU311"/>
      <c r="MV311" s="9" t="s">
        <v>364</v>
      </c>
      <c r="MW311"/>
      <c r="MX311" s="9" t="s">
        <v>364</v>
      </c>
      <c r="MY311" s="9" t="s">
        <v>364</v>
      </c>
      <c r="MZ311" s="9" t="s">
        <v>364</v>
      </c>
      <c r="NA311"/>
      <c r="NB311"/>
      <c r="NC311"/>
      <c r="ND311"/>
      <c r="NE311"/>
      <c r="NF311" s="9" t="s">
        <v>364</v>
      </c>
      <c r="NG311"/>
      <c r="NH311" s="9" t="s">
        <v>364</v>
      </c>
      <c r="NI311" s="9" t="s">
        <v>364</v>
      </c>
      <c r="NJ311"/>
      <c r="NK311"/>
      <c r="NL311"/>
      <c r="NM311"/>
      <c r="NN311"/>
      <c r="NO311"/>
      <c r="NP311"/>
      <c r="NQ311"/>
      <c r="NR311"/>
      <c r="NS311"/>
      <c r="NT311"/>
      <c r="NU311"/>
      <c r="NV311"/>
      <c r="NW311"/>
      <c r="NX311" s="9" t="s">
        <v>364</v>
      </c>
      <c r="NY311" s="9" t="s">
        <v>345</v>
      </c>
      <c r="NZ311" s="9" t="s">
        <v>345</v>
      </c>
      <c r="OA311" s="9" t="s">
        <v>345</v>
      </c>
      <c r="OB311"/>
      <c r="OC311" s="9" t="s">
        <v>337</v>
      </c>
      <c r="OD311" s="9" t="s">
        <v>345</v>
      </c>
      <c r="OE311"/>
      <c r="OF311" s="9" t="s">
        <v>345</v>
      </c>
      <c r="OG311" s="9" t="s">
        <v>337</v>
      </c>
      <c r="OH311"/>
      <c r="OI311"/>
      <c r="OJ311" s="9" t="s">
        <v>345</v>
      </c>
      <c r="OK311" s="9" t="s">
        <v>345</v>
      </c>
      <c r="OL311"/>
      <c r="OM311" s="9" t="s">
        <v>345</v>
      </c>
      <c r="ON311"/>
      <c r="OO311" s="9" t="s">
        <v>345</v>
      </c>
      <c r="OP311" s="9" t="s">
        <v>345</v>
      </c>
      <c r="OQ311" s="9" t="s">
        <v>345</v>
      </c>
      <c r="OR311"/>
      <c r="OS311"/>
      <c r="OT311"/>
      <c r="OU311"/>
      <c r="OV311"/>
      <c r="OW311" s="9" t="s">
        <v>337</v>
      </c>
      <c r="OX311"/>
      <c r="OY311" s="9" t="s">
        <v>345</v>
      </c>
      <c r="OZ311" s="9" t="s">
        <v>345</v>
      </c>
      <c r="PA311"/>
      <c r="PB311"/>
      <c r="PC311"/>
      <c r="PD311"/>
      <c r="PE311"/>
      <c r="PF311"/>
      <c r="PG311"/>
      <c r="PH311"/>
      <c r="PI311"/>
      <c r="PJ311"/>
      <c r="PK311"/>
      <c r="PL311"/>
      <c r="PM311"/>
      <c r="PN311"/>
      <c r="PO311" s="9" t="s">
        <v>345</v>
      </c>
      <c r="PP311" s="9" t="s">
        <v>338</v>
      </c>
      <c r="PQ311" s="9" t="s">
        <v>338</v>
      </c>
      <c r="PR311" s="9" t="s">
        <v>338</v>
      </c>
      <c r="PS311"/>
      <c r="PT311" s="9" t="s">
        <v>346</v>
      </c>
      <c r="PU311" s="9" t="s">
        <v>338</v>
      </c>
      <c r="PV311"/>
      <c r="PW311" s="9" t="s">
        <v>338</v>
      </c>
      <c r="PX311" s="9" t="s">
        <v>338</v>
      </c>
      <c r="PY311"/>
      <c r="PZ311"/>
      <c r="QA311" s="9" t="s">
        <v>338</v>
      </c>
      <c r="QB311" s="9" t="s">
        <v>338</v>
      </c>
      <c r="QC311"/>
      <c r="QD311" s="9" t="s">
        <v>338</v>
      </c>
      <c r="QE311"/>
      <c r="QF311" s="9" t="s">
        <v>338</v>
      </c>
      <c r="QG311" s="9" t="s">
        <v>338</v>
      </c>
      <c r="QH311" s="9" t="s">
        <v>338</v>
      </c>
      <c r="QI311"/>
      <c r="QJ311"/>
      <c r="QK311"/>
      <c r="QL311"/>
      <c r="QM311"/>
      <c r="QN311" s="9" t="s">
        <v>338</v>
      </c>
      <c r="QO311"/>
      <c r="QP311" s="9" t="s">
        <v>338</v>
      </c>
      <c r="QQ311" s="9" t="s">
        <v>338</v>
      </c>
      <c r="QR311"/>
      <c r="QS311"/>
      <c r="QT311"/>
      <c r="QU311"/>
      <c r="QV311"/>
      <c r="QW311"/>
      <c r="QX311"/>
      <c r="QY311"/>
      <c r="QZ311"/>
      <c r="RA311"/>
      <c r="RB311"/>
      <c r="RC311"/>
      <c r="RD311"/>
      <c r="RE311"/>
      <c r="RF311" s="9" t="s">
        <v>338</v>
      </c>
      <c r="RG311" s="9" t="s">
        <v>361</v>
      </c>
      <c r="RH311" s="9" t="s">
        <v>361</v>
      </c>
      <c r="RI311" s="9" t="s">
        <v>361</v>
      </c>
      <c r="RJ311"/>
      <c r="RK311" s="9" t="s">
        <v>368</v>
      </c>
      <c r="RL311" s="9" t="s">
        <v>361</v>
      </c>
      <c r="RM311"/>
      <c r="RN311" s="9" t="s">
        <v>339</v>
      </c>
      <c r="RO311" s="9" t="s">
        <v>368</v>
      </c>
      <c r="RP311"/>
      <c r="RQ311"/>
      <c r="RR311" s="9" t="s">
        <v>361</v>
      </c>
      <c r="RS311" s="9" t="s">
        <v>361</v>
      </c>
      <c r="RT311"/>
      <c r="RU311" s="9" t="s">
        <v>361</v>
      </c>
      <c r="RV311"/>
      <c r="RW311" s="9" t="s">
        <v>361</v>
      </c>
      <c r="RX311" s="9" t="s">
        <v>361</v>
      </c>
      <c r="RY311" s="9" t="s">
        <v>361</v>
      </c>
      <c r="RZ311"/>
      <c r="SA311"/>
      <c r="SB311"/>
      <c r="SC311"/>
      <c r="SD311"/>
      <c r="SE311" s="9" t="s">
        <v>361</v>
      </c>
      <c r="SF311"/>
      <c r="SG311" s="9" t="s">
        <v>361</v>
      </c>
      <c r="SH311" s="9" t="s">
        <v>361</v>
      </c>
      <c r="SI311"/>
      <c r="SJ311"/>
      <c r="SK311"/>
      <c r="SL311"/>
      <c r="SM311"/>
      <c r="SN311"/>
      <c r="SO311"/>
      <c r="SP311"/>
      <c r="SQ311"/>
      <c r="SR311"/>
      <c r="SS311"/>
      <c r="ST311"/>
      <c r="SU311"/>
      <c r="SV311"/>
      <c r="SW311" s="9" t="s">
        <v>361</v>
      </c>
      <c r="SX311" s="9" t="s">
        <v>347</v>
      </c>
      <c r="SY311" s="9" t="s">
        <v>340</v>
      </c>
      <c r="SZ311" s="9" t="s">
        <v>340</v>
      </c>
      <c r="TA311"/>
      <c r="TB311" s="9" t="s">
        <v>337</v>
      </c>
      <c r="TC311" s="9" t="s">
        <v>347</v>
      </c>
      <c r="TD311"/>
      <c r="TE311" s="9" t="s">
        <v>340</v>
      </c>
      <c r="TF311" s="9" t="s">
        <v>347</v>
      </c>
      <c r="TG311"/>
      <c r="TH311"/>
      <c r="TI311" s="9" t="s">
        <v>340</v>
      </c>
      <c r="TJ311" s="9" t="s">
        <v>340</v>
      </c>
      <c r="TK311"/>
      <c r="TL311" s="9" t="s">
        <v>340</v>
      </c>
      <c r="TM311"/>
      <c r="TN311" s="9" t="s">
        <v>340</v>
      </c>
      <c r="TO311" s="9" t="s">
        <v>340</v>
      </c>
      <c r="TP311" s="9" t="s">
        <v>340</v>
      </c>
      <c r="TQ311"/>
      <c r="TR311"/>
      <c r="TS311"/>
      <c r="TT311"/>
      <c r="TU311"/>
      <c r="TV311" s="9" t="s">
        <v>347</v>
      </c>
      <c r="TW311"/>
      <c r="TX311" s="9" t="s">
        <v>340</v>
      </c>
      <c r="TY311" s="9" t="s">
        <v>340</v>
      </c>
      <c r="TZ311"/>
      <c r="UA311"/>
      <c r="UB311"/>
      <c r="UC311"/>
      <c r="UD311"/>
      <c r="UE311"/>
      <c r="UF311"/>
      <c r="UG311"/>
      <c r="UH311"/>
      <c r="UI311"/>
      <c r="UJ311"/>
      <c r="UK311"/>
      <c r="UL311"/>
      <c r="UM311"/>
      <c r="UN311" s="9" t="s">
        <v>340</v>
      </c>
      <c r="UO311" s="9" t="s">
        <v>345</v>
      </c>
      <c r="UP311" s="9" t="s">
        <v>345</v>
      </c>
      <c r="UQ311" s="9" t="s">
        <v>345</v>
      </c>
      <c r="UR311"/>
      <c r="US311" s="9" t="s">
        <v>337</v>
      </c>
      <c r="UT311" s="9" t="s">
        <v>341</v>
      </c>
      <c r="UU311"/>
      <c r="UV311"/>
      <c r="UW311" s="9" t="s">
        <v>337</v>
      </c>
      <c r="UX311"/>
      <c r="UY311"/>
      <c r="UZ311" s="9" t="s">
        <v>345</v>
      </c>
      <c r="VA311" s="9" t="s">
        <v>345</v>
      </c>
      <c r="VB311"/>
      <c r="VC311" s="9" t="s">
        <v>341</v>
      </c>
      <c r="VD311"/>
      <c r="VE311" s="9" t="s">
        <v>345</v>
      </c>
      <c r="VF311" s="9" t="s">
        <v>341</v>
      </c>
      <c r="VG311" s="9" t="s">
        <v>345</v>
      </c>
      <c r="VH311"/>
      <c r="VI311"/>
      <c r="VJ311"/>
      <c r="VK311"/>
      <c r="VL311"/>
      <c r="VM311" s="9" t="s">
        <v>337</v>
      </c>
      <c r="VN311"/>
      <c r="VO311" s="9" t="s">
        <v>345</v>
      </c>
      <c r="VP311" s="9" t="s">
        <v>341</v>
      </c>
      <c r="VQ311"/>
      <c r="VR311"/>
      <c r="VS311"/>
      <c r="VT311"/>
      <c r="VU311"/>
      <c r="VV311"/>
      <c r="VW311"/>
      <c r="VX311"/>
      <c r="VY311"/>
      <c r="VZ311"/>
      <c r="WA311"/>
      <c r="WB311"/>
      <c r="WC311"/>
      <c r="WD311"/>
      <c r="WE311" s="9" t="s">
        <v>345</v>
      </c>
      <c r="WF311"/>
      <c r="WG311"/>
      <c r="WH311"/>
      <c r="WI311"/>
      <c r="WJ311"/>
    </row>
    <row r="312" spans="1:608" s="4" customFormat="1" ht="12.75" x14ac:dyDescent="0.2">
      <c r="A312" s="10">
        <v>44990.915837870372</v>
      </c>
      <c r="B312"/>
      <c r="C312" s="9" t="s">
        <v>323</v>
      </c>
      <c r="D312" s="9" t="s">
        <v>323</v>
      </c>
      <c r="E312"/>
      <c r="F312" s="9" t="s">
        <v>321</v>
      </c>
      <c r="G312"/>
      <c r="H312"/>
      <c r="I312" s="9" t="s">
        <v>323</v>
      </c>
      <c r="J312" s="9" t="s">
        <v>321</v>
      </c>
      <c r="K312" s="9" t="s">
        <v>323</v>
      </c>
      <c r="L312"/>
      <c r="M312"/>
      <c r="N312" s="9" t="s">
        <v>323</v>
      </c>
      <c r="O312" s="9" t="s">
        <v>323</v>
      </c>
      <c r="P312"/>
      <c r="Q312"/>
      <c r="R312"/>
      <c r="S312" s="9" t="s">
        <v>323</v>
      </c>
      <c r="T312" s="9" t="s">
        <v>321</v>
      </c>
      <c r="U312" s="9" t="s">
        <v>323</v>
      </c>
      <c r="V312"/>
      <c r="W312"/>
      <c r="X312"/>
      <c r="Y312" s="9" t="s">
        <v>323</v>
      </c>
      <c r="Z312" s="9" t="s">
        <v>321</v>
      </c>
      <c r="AA312"/>
      <c r="AB312"/>
      <c r="AC312" s="9" t="s">
        <v>323</v>
      </c>
      <c r="AD312"/>
      <c r="AE312"/>
      <c r="AF312" s="9" t="s">
        <v>323</v>
      </c>
      <c r="AG312"/>
      <c r="AH312"/>
      <c r="AI312"/>
      <c r="AJ312" s="9" t="s">
        <v>321</v>
      </c>
      <c r="AK312"/>
      <c r="AL312"/>
      <c r="AM312"/>
      <c r="AN312"/>
      <c r="AO312"/>
      <c r="AP312" s="9" t="s">
        <v>323</v>
      </c>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s="9" t="s">
        <v>329</v>
      </c>
      <c r="CL312" s="9" t="s">
        <v>348</v>
      </c>
      <c r="CM312"/>
      <c r="CN312" s="9" t="s">
        <v>348</v>
      </c>
      <c r="CO312"/>
      <c r="CP312"/>
      <c r="CQ312" s="9" t="s">
        <v>348</v>
      </c>
      <c r="CR312"/>
      <c r="CS312" s="9" t="s">
        <v>348</v>
      </c>
      <c r="CT312"/>
      <c r="CU312"/>
      <c r="CV312" s="9" t="s">
        <v>348</v>
      </c>
      <c r="CW312" s="9" t="s">
        <v>348</v>
      </c>
      <c r="CX312" s="9" t="s">
        <v>349</v>
      </c>
      <c r="CY312"/>
      <c r="CZ312"/>
      <c r="DA312" s="9" t="s">
        <v>329</v>
      </c>
      <c r="DB312" s="9" t="s">
        <v>329</v>
      </c>
      <c r="DC312" s="9" t="s">
        <v>348</v>
      </c>
      <c r="DD312"/>
      <c r="DE312"/>
      <c r="DF312"/>
      <c r="DG312" s="9" t="s">
        <v>349</v>
      </c>
      <c r="DH312"/>
      <c r="DI312"/>
      <c r="DJ312"/>
      <c r="DK312" s="9" t="s">
        <v>348</v>
      </c>
      <c r="DL312"/>
      <c r="DM312"/>
      <c r="DN312" s="9" t="s">
        <v>348</v>
      </c>
      <c r="DO312"/>
      <c r="DP312"/>
      <c r="DQ312"/>
      <c r="DR312" s="9" t="s">
        <v>349</v>
      </c>
      <c r="DS312"/>
      <c r="DT312"/>
      <c r="DU312"/>
      <c r="DV312"/>
      <c r="DW312"/>
      <c r="DX312" s="9" t="s">
        <v>348</v>
      </c>
      <c r="DY312"/>
      <c r="DZ312"/>
      <c r="EA312"/>
      <c r="EB312" s="9" t="s">
        <v>351</v>
      </c>
      <c r="EC312"/>
      <c r="ED312"/>
      <c r="EE312" s="9" t="s">
        <v>330</v>
      </c>
      <c r="EF312"/>
      <c r="EG312"/>
      <c r="EH312" s="9" t="s">
        <v>351</v>
      </c>
      <c r="EI312"/>
      <c r="EJ312" s="9" t="s">
        <v>351</v>
      </c>
      <c r="EK312"/>
      <c r="EL312"/>
      <c r="EM312" s="9" t="s">
        <v>351</v>
      </c>
      <c r="EN312" s="9" t="s">
        <v>351</v>
      </c>
      <c r="EO312"/>
      <c r="EP312"/>
      <c r="EQ312"/>
      <c r="ER312" s="9" t="s">
        <v>351</v>
      </c>
      <c r="ES312"/>
      <c r="ET312" s="9" t="s">
        <v>351</v>
      </c>
      <c r="EU312"/>
      <c r="EV312"/>
      <c r="EW312"/>
      <c r="EX312" s="9" t="s">
        <v>351</v>
      </c>
      <c r="EY312"/>
      <c r="EZ312"/>
      <c r="FA312"/>
      <c r="FB312" s="9" t="s">
        <v>351</v>
      </c>
      <c r="FC312"/>
      <c r="FD312"/>
      <c r="FE312" s="9" t="s">
        <v>351</v>
      </c>
      <c r="FF312"/>
      <c r="FG312"/>
      <c r="FH312"/>
      <c r="FI312" s="9" t="s">
        <v>351</v>
      </c>
      <c r="FJ312"/>
      <c r="FK312"/>
      <c r="FL312"/>
      <c r="FM312"/>
      <c r="FN312"/>
      <c r="FO312" s="9" t="s">
        <v>351</v>
      </c>
      <c r="FP312"/>
      <c r="FQ312"/>
      <c r="FR312"/>
      <c r="FS312" s="9" t="s">
        <v>331</v>
      </c>
      <c r="FT312" s="9" t="s">
        <v>352</v>
      </c>
      <c r="FU312"/>
      <c r="FV312" s="9" t="s">
        <v>352</v>
      </c>
      <c r="FW312"/>
      <c r="FX312"/>
      <c r="FY312" s="9" t="s">
        <v>352</v>
      </c>
      <c r="FZ312"/>
      <c r="GA312" s="9" t="s">
        <v>352</v>
      </c>
      <c r="GB312"/>
      <c r="GC312"/>
      <c r="GD312" s="9" t="s">
        <v>352</v>
      </c>
      <c r="GE312" s="9" t="s">
        <v>352</v>
      </c>
      <c r="GF312"/>
      <c r="GG312"/>
      <c r="GH312"/>
      <c r="GI312" s="9" t="s">
        <v>352</v>
      </c>
      <c r="GJ312" s="9" t="s">
        <v>352</v>
      </c>
      <c r="GK312" s="9" t="s">
        <v>352</v>
      </c>
      <c r="GL312"/>
      <c r="GM312"/>
      <c r="GN312"/>
      <c r="GO312" s="9" t="s">
        <v>352</v>
      </c>
      <c r="GP312"/>
      <c r="GQ312"/>
      <c r="GR312"/>
      <c r="GS312" s="9" t="s">
        <v>352</v>
      </c>
      <c r="GT312"/>
      <c r="GU312"/>
      <c r="GV312" s="9" t="s">
        <v>352</v>
      </c>
      <c r="GW312"/>
      <c r="GX312"/>
      <c r="GY312"/>
      <c r="GZ312"/>
      <c r="HA312"/>
      <c r="HB312"/>
      <c r="HC312"/>
      <c r="HD312"/>
      <c r="HE312"/>
      <c r="HF312"/>
      <c r="HG312"/>
      <c r="HH312"/>
      <c r="HI312"/>
      <c r="HJ312" s="9" t="s">
        <v>333</v>
      </c>
      <c r="HK312" s="9" t="s">
        <v>332</v>
      </c>
      <c r="HL312"/>
      <c r="HM312" s="9" t="s">
        <v>333</v>
      </c>
      <c r="HN312"/>
      <c r="HO312"/>
      <c r="HP312" s="9" t="s">
        <v>333</v>
      </c>
      <c r="HQ312" s="9" t="s">
        <v>333</v>
      </c>
      <c r="HR312" s="9" t="s">
        <v>333</v>
      </c>
      <c r="HS312"/>
      <c r="HT312"/>
      <c r="HU312" s="9" t="s">
        <v>333</v>
      </c>
      <c r="HV312" s="9" t="s">
        <v>332</v>
      </c>
      <c r="HW312" s="9" t="s">
        <v>333</v>
      </c>
      <c r="HX312"/>
      <c r="HY312"/>
      <c r="HZ312" s="9" t="s">
        <v>333</v>
      </c>
      <c r="IA312" s="9" t="s">
        <v>333</v>
      </c>
      <c r="IB312" s="9" t="s">
        <v>333</v>
      </c>
      <c r="IC312"/>
      <c r="ID312"/>
      <c r="IE312"/>
      <c r="IF312" s="9" t="s">
        <v>333</v>
      </c>
      <c r="IG312"/>
      <c r="IH312"/>
      <c r="II312"/>
      <c r="IJ312" s="9" t="s">
        <v>333</v>
      </c>
      <c r="IK312"/>
      <c r="IL312"/>
      <c r="IM312" s="9" t="s">
        <v>333</v>
      </c>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c r="MS312"/>
      <c r="MT312"/>
      <c r="MU312"/>
      <c r="MV312"/>
      <c r="MW312"/>
      <c r="MX312"/>
      <c r="MY312"/>
      <c r="MZ312"/>
      <c r="NA312"/>
      <c r="NB312"/>
      <c r="NC312"/>
      <c r="ND312"/>
      <c r="NE312"/>
      <c r="NF312"/>
      <c r="NG312"/>
      <c r="NH312"/>
      <c r="NI312"/>
      <c r="NJ312"/>
      <c r="NK312"/>
      <c r="NL312"/>
      <c r="NM312"/>
      <c r="NN312"/>
      <c r="NO312"/>
      <c r="NP312"/>
      <c r="NQ312"/>
      <c r="NR312"/>
      <c r="NS312"/>
      <c r="NT312"/>
      <c r="NU312"/>
      <c r="NV312"/>
      <c r="NW312"/>
      <c r="NX312"/>
      <c r="NY312"/>
      <c r="NZ312"/>
      <c r="OA312"/>
      <c r="OB312"/>
      <c r="OC312"/>
      <c r="OD312"/>
      <c r="OE312"/>
      <c r="OF312"/>
      <c r="OG312"/>
      <c r="OH312"/>
      <c r="OI312"/>
      <c r="OJ312"/>
      <c r="OK312"/>
      <c r="OL312"/>
      <c r="OM312"/>
      <c r="ON312"/>
      <c r="OO312"/>
      <c r="OP312"/>
      <c r="OQ312"/>
      <c r="OR312"/>
      <c r="OS312"/>
      <c r="OT312"/>
      <c r="OU312"/>
      <c r="OV312"/>
      <c r="OW312"/>
      <c r="OX312"/>
      <c r="OY312"/>
      <c r="OZ312"/>
      <c r="PA312"/>
      <c r="PB312"/>
      <c r="PC312"/>
      <c r="PD312"/>
      <c r="PE312"/>
      <c r="PF312"/>
      <c r="PG312"/>
      <c r="PH312"/>
      <c r="PI312"/>
      <c r="PJ312"/>
      <c r="PK312"/>
      <c r="PL312"/>
      <c r="PM312"/>
      <c r="PN312"/>
      <c r="PO312"/>
      <c r="PP312"/>
      <c r="PQ312"/>
      <c r="PR312"/>
      <c r="PS312"/>
      <c r="PT312"/>
      <c r="PU312"/>
      <c r="PV312"/>
      <c r="PW312"/>
      <c r="PX312"/>
      <c r="PY312"/>
      <c r="PZ312"/>
      <c r="QA312"/>
      <c r="QB312"/>
      <c r="QC312"/>
      <c r="QD312"/>
      <c r="QE312"/>
      <c r="QF312"/>
      <c r="QG312"/>
      <c r="QH312"/>
      <c r="QI312"/>
      <c r="QJ312"/>
      <c r="QK312"/>
      <c r="QL312"/>
      <c r="QM312"/>
      <c r="QN312"/>
      <c r="QO312"/>
      <c r="QP312"/>
      <c r="QQ312"/>
      <c r="QR312"/>
      <c r="QS312"/>
      <c r="QT312"/>
      <c r="QU312"/>
      <c r="QV312"/>
      <c r="QW312"/>
      <c r="QX312"/>
      <c r="QY312"/>
      <c r="QZ312"/>
      <c r="RA312"/>
      <c r="RB312"/>
      <c r="RC312"/>
      <c r="RD312"/>
      <c r="RE312"/>
      <c r="RF312"/>
      <c r="RG312"/>
      <c r="RH312"/>
      <c r="RI312"/>
      <c r="RJ312"/>
      <c r="RK312"/>
      <c r="RL312"/>
      <c r="RM312"/>
      <c r="RN312"/>
      <c r="RO312"/>
      <c r="RP312"/>
      <c r="RQ312"/>
      <c r="RR312"/>
      <c r="RS312"/>
      <c r="RT312"/>
      <c r="RU312"/>
      <c r="RV312"/>
      <c r="RW312"/>
      <c r="RX312"/>
      <c r="RY312"/>
      <c r="RZ312"/>
      <c r="SA312"/>
      <c r="SB312"/>
      <c r="SC312"/>
      <c r="SD312"/>
      <c r="SE312"/>
      <c r="SF312"/>
      <c r="SG312"/>
      <c r="SH312"/>
      <c r="SI312"/>
      <c r="SJ312"/>
      <c r="SK312"/>
      <c r="SL312"/>
      <c r="SM312"/>
      <c r="SN312"/>
      <c r="SO312"/>
      <c r="SP312"/>
      <c r="SQ312"/>
      <c r="SR312"/>
      <c r="SS312"/>
      <c r="ST312"/>
      <c r="SU312"/>
      <c r="SV312"/>
      <c r="SW312"/>
      <c r="SX312"/>
      <c r="SY312"/>
      <c r="SZ312"/>
      <c r="TA312"/>
      <c r="TB312"/>
      <c r="TC312"/>
      <c r="TD312"/>
      <c r="TE312"/>
      <c r="TF312"/>
      <c r="TG312"/>
      <c r="TH312"/>
      <c r="TI312"/>
      <c r="TJ312"/>
      <c r="TK312"/>
      <c r="TL312"/>
      <c r="TM312"/>
      <c r="TN312"/>
      <c r="TO312"/>
      <c r="TP312"/>
      <c r="TQ312"/>
      <c r="TR312"/>
      <c r="TS312"/>
      <c r="TT312"/>
      <c r="TU312"/>
      <c r="TV312"/>
      <c r="TW312"/>
      <c r="TX312"/>
      <c r="TY312"/>
      <c r="TZ312"/>
      <c r="UA312"/>
      <c r="UB312"/>
      <c r="UC312"/>
      <c r="UD312"/>
      <c r="UE312"/>
      <c r="UF312"/>
      <c r="UG312"/>
      <c r="UH312"/>
      <c r="UI312"/>
      <c r="UJ312"/>
      <c r="UK312"/>
      <c r="UL312"/>
      <c r="UM312"/>
      <c r="UN312"/>
      <c r="UO312"/>
      <c r="UP312" s="9" t="s">
        <v>341</v>
      </c>
      <c r="UQ312" s="9" t="s">
        <v>345</v>
      </c>
      <c r="UR312"/>
      <c r="US312" s="9" t="s">
        <v>341</v>
      </c>
      <c r="UT312"/>
      <c r="UU312"/>
      <c r="UV312" s="9" t="s">
        <v>337</v>
      </c>
      <c r="UW312" s="9" t="s">
        <v>337</v>
      </c>
      <c r="UX312" s="9" t="s">
        <v>341</v>
      </c>
      <c r="UY312"/>
      <c r="UZ312"/>
      <c r="VA312" s="9" t="s">
        <v>341</v>
      </c>
      <c r="VB312" s="9" t="s">
        <v>345</v>
      </c>
      <c r="VC312" s="9" t="s">
        <v>337</v>
      </c>
      <c r="VD312"/>
      <c r="VE312"/>
      <c r="VF312" s="9" t="s">
        <v>337</v>
      </c>
      <c r="VG312" s="9" t="s">
        <v>337</v>
      </c>
      <c r="VH312" s="9" t="s">
        <v>345</v>
      </c>
      <c r="VI312"/>
      <c r="VJ312"/>
      <c r="VK312"/>
      <c r="VL312" s="9" t="s">
        <v>341</v>
      </c>
      <c r="VM312"/>
      <c r="VN312"/>
      <c r="VO312"/>
      <c r="VP312" s="9" t="s">
        <v>337</v>
      </c>
      <c r="VQ312"/>
      <c r="VR312"/>
      <c r="VS312" s="9" t="s">
        <v>337</v>
      </c>
      <c r="VT312"/>
      <c r="VU312"/>
      <c r="VV312"/>
      <c r="VW312"/>
      <c r="VX312"/>
      <c r="VY312"/>
      <c r="VZ312"/>
      <c r="WA312"/>
      <c r="WB312"/>
      <c r="WC312"/>
      <c r="WD312"/>
      <c r="WE312"/>
      <c r="WF312"/>
      <c r="WG312"/>
      <c r="WH312"/>
      <c r="WI312"/>
      <c r="WJ312"/>
    </row>
    <row r="313" spans="1:608" s="4" customFormat="1" ht="12.75" x14ac:dyDescent="0.2">
      <c r="A313" s="10">
        <v>44992.363682627314</v>
      </c>
      <c r="B313" s="9" t="s">
        <v>321</v>
      </c>
      <c r="C313" s="9" t="s">
        <v>321</v>
      </c>
      <c r="D313" s="9" t="s">
        <v>321</v>
      </c>
      <c r="E313" s="9" t="s">
        <v>323</v>
      </c>
      <c r="F313" s="9" t="s">
        <v>323</v>
      </c>
      <c r="G313" s="9" t="s">
        <v>323</v>
      </c>
      <c r="H313" s="9" t="s">
        <v>321</v>
      </c>
      <c r="I313" s="9" t="s">
        <v>323</v>
      </c>
      <c r="J313" s="9" t="s">
        <v>321</v>
      </c>
      <c r="K313" s="9" t="s">
        <v>321</v>
      </c>
      <c r="L313" s="9" t="s">
        <v>321</v>
      </c>
      <c r="M313" s="9" t="s">
        <v>321</v>
      </c>
      <c r="N313" s="9" t="s">
        <v>323</v>
      </c>
      <c r="O313" s="9" t="s">
        <v>323</v>
      </c>
      <c r="P313" s="9" t="s">
        <v>321</v>
      </c>
      <c r="Q313" s="9" t="s">
        <v>321</v>
      </c>
      <c r="R313" s="9" t="s">
        <v>321</v>
      </c>
      <c r="S313" s="9" t="s">
        <v>321</v>
      </c>
      <c r="T313" s="9" t="s">
        <v>321</v>
      </c>
      <c r="U313" s="9" t="s">
        <v>321</v>
      </c>
      <c r="V313" s="9" t="s">
        <v>321</v>
      </c>
      <c r="W313" s="9" t="s">
        <v>321</v>
      </c>
      <c r="X313" s="9" t="s">
        <v>321</v>
      </c>
      <c r="Y313" s="9" t="s">
        <v>321</v>
      </c>
      <c r="Z313" s="9" t="s">
        <v>321</v>
      </c>
      <c r="AA313" s="9" t="s">
        <v>321</v>
      </c>
      <c r="AB313" s="9" t="s">
        <v>321</v>
      </c>
      <c r="AC313" s="9" t="s">
        <v>321</v>
      </c>
      <c r="AD313" s="9" t="s">
        <v>323</v>
      </c>
      <c r="AE313" s="9" t="s">
        <v>321</v>
      </c>
      <c r="AF313" s="9" t="s">
        <v>321</v>
      </c>
      <c r="AG313" s="9" t="s">
        <v>323</v>
      </c>
      <c r="AH313" s="9" t="s">
        <v>321</v>
      </c>
      <c r="AI313" s="9" t="s">
        <v>321</v>
      </c>
      <c r="AJ313" s="9" t="s">
        <v>321</v>
      </c>
      <c r="AK313" s="9" t="s">
        <v>321</v>
      </c>
      <c r="AL313" s="9" t="s">
        <v>321</v>
      </c>
      <c r="AM313" s="9" t="s">
        <v>321</v>
      </c>
      <c r="AN313" s="9" t="s">
        <v>321</v>
      </c>
      <c r="AO313" s="9" t="s">
        <v>321</v>
      </c>
      <c r="AP313" s="9" t="s">
        <v>321</v>
      </c>
      <c r="AQ313" s="9" t="s">
        <v>321</v>
      </c>
      <c r="AR313" s="9" t="s">
        <v>321</v>
      </c>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s="9" t="s">
        <v>329</v>
      </c>
      <c r="CK313" s="9" t="s">
        <v>329</v>
      </c>
      <c r="CL313" s="9" t="s">
        <v>329</v>
      </c>
      <c r="CM313" s="9" t="s">
        <v>348</v>
      </c>
      <c r="CN313" s="9" t="s">
        <v>348</v>
      </c>
      <c r="CO313" s="9" t="s">
        <v>329</v>
      </c>
      <c r="CP313" s="9" t="s">
        <v>348</v>
      </c>
      <c r="CQ313" s="9" t="s">
        <v>329</v>
      </c>
      <c r="CR313" s="9" t="s">
        <v>329</v>
      </c>
      <c r="CS313" s="9" t="s">
        <v>329</v>
      </c>
      <c r="CT313" s="9" t="s">
        <v>329</v>
      </c>
      <c r="CU313" s="9" t="s">
        <v>329</v>
      </c>
      <c r="CV313" s="9" t="s">
        <v>329</v>
      </c>
      <c r="CW313" s="9" t="s">
        <v>329</v>
      </c>
      <c r="CX313" s="9" t="s">
        <v>329</v>
      </c>
      <c r="CY313" s="9" t="s">
        <v>329</v>
      </c>
      <c r="CZ313" s="9" t="s">
        <v>329</v>
      </c>
      <c r="DA313" s="9" t="s">
        <v>329</v>
      </c>
      <c r="DB313" s="9" t="s">
        <v>329</v>
      </c>
      <c r="DC313" s="9" t="s">
        <v>329</v>
      </c>
      <c r="DD313" s="9" t="s">
        <v>329</v>
      </c>
      <c r="DE313" s="9" t="s">
        <v>329</v>
      </c>
      <c r="DF313" s="9" t="s">
        <v>329</v>
      </c>
      <c r="DG313" s="9" t="s">
        <v>329</v>
      </c>
      <c r="DH313" s="9" t="s">
        <v>329</v>
      </c>
      <c r="DI313" s="9" t="s">
        <v>329</v>
      </c>
      <c r="DJ313" s="9" t="s">
        <v>329</v>
      </c>
      <c r="DK313" s="9" t="s">
        <v>329</v>
      </c>
      <c r="DL313" s="9" t="s">
        <v>348</v>
      </c>
      <c r="DM313" s="9" t="s">
        <v>329</v>
      </c>
      <c r="DN313" s="9" t="s">
        <v>329</v>
      </c>
      <c r="DO313" s="9" t="s">
        <v>329</v>
      </c>
      <c r="DP313" s="9" t="s">
        <v>329</v>
      </c>
      <c r="DQ313" s="9" t="s">
        <v>329</v>
      </c>
      <c r="DR313" s="9" t="s">
        <v>329</v>
      </c>
      <c r="DS313" s="9" t="s">
        <v>329</v>
      </c>
      <c r="DT313" s="9" t="s">
        <v>329</v>
      </c>
      <c r="DU313" s="9" t="s">
        <v>329</v>
      </c>
      <c r="DV313" s="9" t="s">
        <v>329</v>
      </c>
      <c r="DW313" s="9" t="s">
        <v>329</v>
      </c>
      <c r="DX313" s="9" t="s">
        <v>329</v>
      </c>
      <c r="DY313" s="9" t="s">
        <v>329</v>
      </c>
      <c r="DZ313" s="9" t="s">
        <v>329</v>
      </c>
      <c r="EA313" s="9" t="s">
        <v>330</v>
      </c>
      <c r="EB313" s="9" t="s">
        <v>330</v>
      </c>
      <c r="EC313" s="9" t="s">
        <v>330</v>
      </c>
      <c r="ED313" s="9" t="s">
        <v>330</v>
      </c>
      <c r="EE313" s="9" t="s">
        <v>330</v>
      </c>
      <c r="EF313" s="9" t="s">
        <v>330</v>
      </c>
      <c r="EG313" s="9" t="s">
        <v>330</v>
      </c>
      <c r="EH313" s="9" t="s">
        <v>330</v>
      </c>
      <c r="EI313" s="9" t="s">
        <v>330</v>
      </c>
      <c r="EJ313" s="9" t="s">
        <v>330</v>
      </c>
      <c r="EK313" s="9" t="s">
        <v>330</v>
      </c>
      <c r="EL313" s="9" t="s">
        <v>330</v>
      </c>
      <c r="EM313" s="9" t="s">
        <v>330</v>
      </c>
      <c r="EN313" s="9" t="s">
        <v>330</v>
      </c>
      <c r="EO313" s="9" t="s">
        <v>330</v>
      </c>
      <c r="EP313" s="9" t="s">
        <v>330</v>
      </c>
      <c r="EQ313" s="9" t="s">
        <v>330</v>
      </c>
      <c r="ER313" s="9" t="s">
        <v>330</v>
      </c>
      <c r="ES313" s="9" t="s">
        <v>330</v>
      </c>
      <c r="ET313" s="9" t="s">
        <v>330</v>
      </c>
      <c r="EU313" s="9" t="s">
        <v>330</v>
      </c>
      <c r="EV313" s="9" t="s">
        <v>330</v>
      </c>
      <c r="EW313" s="9" t="s">
        <v>330</v>
      </c>
      <c r="EX313" s="9" t="s">
        <v>330</v>
      </c>
      <c r="EY313" s="9" t="s">
        <v>330</v>
      </c>
      <c r="EZ313" s="9" t="s">
        <v>330</v>
      </c>
      <c r="FA313" s="9" t="s">
        <v>330</v>
      </c>
      <c r="FB313" s="9" t="s">
        <v>330</v>
      </c>
      <c r="FC313" s="9" t="s">
        <v>330</v>
      </c>
      <c r="FD313" s="9" t="s">
        <v>330</v>
      </c>
      <c r="FE313" s="9" t="s">
        <v>330</v>
      </c>
      <c r="FF313" s="9" t="s">
        <v>330</v>
      </c>
      <c r="FG313" s="9" t="s">
        <v>330</v>
      </c>
      <c r="FH313" s="9" t="s">
        <v>330</v>
      </c>
      <c r="FI313" s="9" t="s">
        <v>330</v>
      </c>
      <c r="FJ313" s="9" t="s">
        <v>330</v>
      </c>
      <c r="FK313" s="9" t="s">
        <v>330</v>
      </c>
      <c r="FL313" s="9" t="s">
        <v>330</v>
      </c>
      <c r="FM313" s="9" t="s">
        <v>330</v>
      </c>
      <c r="FN313" s="9" t="s">
        <v>330</v>
      </c>
      <c r="FO313" s="9" t="s">
        <v>330</v>
      </c>
      <c r="FP313" s="9" t="s">
        <v>330</v>
      </c>
      <c r="FQ313" s="9" t="s">
        <v>330</v>
      </c>
      <c r="FR313" s="9" t="s">
        <v>352</v>
      </c>
      <c r="FS313" s="9" t="s">
        <v>352</v>
      </c>
      <c r="FT313" s="9" t="s">
        <v>352</v>
      </c>
      <c r="FU313" s="9" t="s">
        <v>352</v>
      </c>
      <c r="FV313" s="9" t="s">
        <v>352</v>
      </c>
      <c r="FW313" s="9" t="s">
        <v>352</v>
      </c>
      <c r="FX313" s="9" t="s">
        <v>352</v>
      </c>
      <c r="FY313" s="9" t="s">
        <v>352</v>
      </c>
      <c r="FZ313" s="9" t="s">
        <v>352</v>
      </c>
      <c r="GA313" s="9" t="s">
        <v>352</v>
      </c>
      <c r="GB313" s="9" t="s">
        <v>352</v>
      </c>
      <c r="GC313" s="9" t="s">
        <v>352</v>
      </c>
      <c r="GD313" s="9" t="s">
        <v>352</v>
      </c>
      <c r="GE313" s="9" t="s">
        <v>352</v>
      </c>
      <c r="GF313" s="9" t="s">
        <v>352</v>
      </c>
      <c r="GG313" s="9" t="s">
        <v>352</v>
      </c>
      <c r="GH313" s="9" t="s">
        <v>352</v>
      </c>
      <c r="GI313" s="9" t="s">
        <v>352</v>
      </c>
      <c r="GJ313" s="9" t="s">
        <v>352</v>
      </c>
      <c r="GK313" s="9" t="s">
        <v>352</v>
      </c>
      <c r="GL313" s="9" t="s">
        <v>352</v>
      </c>
      <c r="GM313" s="9" t="s">
        <v>352</v>
      </c>
      <c r="GN313" s="9" t="s">
        <v>352</v>
      </c>
      <c r="GO313" s="9" t="s">
        <v>352</v>
      </c>
      <c r="GP313" s="9" t="s">
        <v>352</v>
      </c>
      <c r="GQ313" s="9" t="s">
        <v>352</v>
      </c>
      <c r="GR313" s="9" t="s">
        <v>352</v>
      </c>
      <c r="GS313" s="9" t="s">
        <v>352</v>
      </c>
      <c r="GT313" s="9" t="s">
        <v>352</v>
      </c>
      <c r="GU313" s="9" t="s">
        <v>352</v>
      </c>
      <c r="GV313" s="9" t="s">
        <v>352</v>
      </c>
      <c r="GW313" s="9" t="s">
        <v>352</v>
      </c>
      <c r="GX313" s="9" t="s">
        <v>352</v>
      </c>
      <c r="GY313" s="9" t="s">
        <v>352</v>
      </c>
      <c r="GZ313" s="9" t="s">
        <v>352</v>
      </c>
      <c r="HA313" s="9" t="s">
        <v>352</v>
      </c>
      <c r="HB313" s="9" t="s">
        <v>352</v>
      </c>
      <c r="HC313" s="9" t="s">
        <v>352</v>
      </c>
      <c r="HD313" s="9" t="s">
        <v>352</v>
      </c>
      <c r="HE313" s="9" t="s">
        <v>352</v>
      </c>
      <c r="HF313" s="9" t="s">
        <v>352</v>
      </c>
      <c r="HG313" s="9" t="s">
        <v>352</v>
      </c>
      <c r="HH313" s="9" t="s">
        <v>352</v>
      </c>
      <c r="HI313" s="9" t="s">
        <v>332</v>
      </c>
      <c r="HJ313" s="9" t="s">
        <v>332</v>
      </c>
      <c r="HK313" s="9" t="s">
        <v>332</v>
      </c>
      <c r="HL313" s="9" t="s">
        <v>332</v>
      </c>
      <c r="HM313" s="9" t="s">
        <v>332</v>
      </c>
      <c r="HN313" s="9" t="s">
        <v>332</v>
      </c>
      <c r="HO313" s="9" t="s">
        <v>332</v>
      </c>
      <c r="HP313" s="9" t="s">
        <v>332</v>
      </c>
      <c r="HQ313" s="9" t="s">
        <v>332</v>
      </c>
      <c r="HR313" s="9" t="s">
        <v>332</v>
      </c>
      <c r="HS313" s="9" t="s">
        <v>332</v>
      </c>
      <c r="HT313" s="9" t="s">
        <v>332</v>
      </c>
      <c r="HU313" s="9" t="s">
        <v>332</v>
      </c>
      <c r="HV313" s="9" t="s">
        <v>332</v>
      </c>
      <c r="HW313" s="9" t="s">
        <v>332</v>
      </c>
      <c r="HX313" s="9" t="s">
        <v>332</v>
      </c>
      <c r="HY313" s="9" t="s">
        <v>332</v>
      </c>
      <c r="HZ313" s="9" t="s">
        <v>332</v>
      </c>
      <c r="IA313" s="9" t="s">
        <v>332</v>
      </c>
      <c r="IB313" s="9" t="s">
        <v>332</v>
      </c>
      <c r="IC313" s="9" t="s">
        <v>332</v>
      </c>
      <c r="ID313" s="9" t="s">
        <v>332</v>
      </c>
      <c r="IE313" s="9" t="s">
        <v>332</v>
      </c>
      <c r="IF313" s="9" t="s">
        <v>332</v>
      </c>
      <c r="IG313" s="9" t="s">
        <v>332</v>
      </c>
      <c r="IH313" s="9" t="s">
        <v>332</v>
      </c>
      <c r="II313" s="9" t="s">
        <v>332</v>
      </c>
      <c r="IJ313" s="9" t="s">
        <v>332</v>
      </c>
      <c r="IK313" s="9" t="s">
        <v>332</v>
      </c>
      <c r="IL313" s="9" t="s">
        <v>332</v>
      </c>
      <c r="IM313" s="9" t="s">
        <v>332</v>
      </c>
      <c r="IN313" s="9" t="s">
        <v>332</v>
      </c>
      <c r="IO313" s="9" t="s">
        <v>332</v>
      </c>
      <c r="IP313" s="9" t="s">
        <v>332</v>
      </c>
      <c r="IQ313" s="9" t="s">
        <v>332</v>
      </c>
      <c r="IR313" s="9" t="s">
        <v>332</v>
      </c>
      <c r="IS313" s="9" t="s">
        <v>332</v>
      </c>
      <c r="IT313" s="9" t="s">
        <v>332</v>
      </c>
      <c r="IU313" s="9" t="s">
        <v>332</v>
      </c>
      <c r="IV313" s="9" t="s">
        <v>332</v>
      </c>
      <c r="IW313" s="9" t="s">
        <v>332</v>
      </c>
      <c r="IX313" s="9" t="s">
        <v>332</v>
      </c>
      <c r="IY313" s="9" t="s">
        <v>332</v>
      </c>
      <c r="IZ313" s="9" t="s">
        <v>334</v>
      </c>
      <c r="JA313" s="9" t="s">
        <v>334</v>
      </c>
      <c r="JB313" s="9" t="s">
        <v>334</v>
      </c>
      <c r="JC313" s="9" t="s">
        <v>334</v>
      </c>
      <c r="JD313" s="9" t="s">
        <v>334</v>
      </c>
      <c r="JE313" s="9" t="s">
        <v>334</v>
      </c>
      <c r="JF313" s="9" t="s">
        <v>334</v>
      </c>
      <c r="JG313" s="9" t="s">
        <v>334</v>
      </c>
      <c r="JH313" s="9" t="s">
        <v>334</v>
      </c>
      <c r="JI313" s="9" t="s">
        <v>334</v>
      </c>
      <c r="JJ313" s="9" t="s">
        <v>334</v>
      </c>
      <c r="JK313" s="9" t="s">
        <v>334</v>
      </c>
      <c r="JL313" s="9" t="s">
        <v>334</v>
      </c>
      <c r="JM313" s="9" t="s">
        <v>334</v>
      </c>
      <c r="JN313" s="9" t="s">
        <v>334</v>
      </c>
      <c r="JO313" s="9" t="s">
        <v>334</v>
      </c>
      <c r="JP313" s="9" t="s">
        <v>334</v>
      </c>
      <c r="JQ313" s="9" t="s">
        <v>334</v>
      </c>
      <c r="JR313" s="9" t="s">
        <v>334</v>
      </c>
      <c r="JS313" s="9" t="s">
        <v>334</v>
      </c>
      <c r="JT313" s="9" t="s">
        <v>334</v>
      </c>
      <c r="JU313" s="9" t="s">
        <v>334</v>
      </c>
      <c r="JV313" s="9" t="s">
        <v>334</v>
      </c>
      <c r="JW313" s="9" t="s">
        <v>334</v>
      </c>
      <c r="JX313" s="9" t="s">
        <v>334</v>
      </c>
      <c r="JY313" s="9" t="s">
        <v>334</v>
      </c>
      <c r="JZ313" s="9" t="s">
        <v>334</v>
      </c>
      <c r="KA313" s="9" t="s">
        <v>334</v>
      </c>
      <c r="KB313" s="9" t="s">
        <v>334</v>
      </c>
      <c r="KC313" s="9" t="s">
        <v>334</v>
      </c>
      <c r="KD313" s="9" t="s">
        <v>334</v>
      </c>
      <c r="KE313" s="9" t="s">
        <v>334</v>
      </c>
      <c r="KF313" s="9" t="s">
        <v>334</v>
      </c>
      <c r="KG313" s="9" t="s">
        <v>334</v>
      </c>
      <c r="KH313" s="9" t="s">
        <v>334</v>
      </c>
      <c r="KI313" s="9" t="s">
        <v>334</v>
      </c>
      <c r="KJ313" s="9" t="s">
        <v>334</v>
      </c>
      <c r="KK313" s="9" t="s">
        <v>334</v>
      </c>
      <c r="KL313" s="9" t="s">
        <v>334</v>
      </c>
      <c r="KM313" s="9" t="s">
        <v>334</v>
      </c>
      <c r="KN313" s="9" t="s">
        <v>334</v>
      </c>
      <c r="KO313" s="9" t="s">
        <v>334</v>
      </c>
      <c r="KP313" s="9" t="s">
        <v>334</v>
      </c>
      <c r="KQ313" s="9" t="s">
        <v>335</v>
      </c>
      <c r="KR313" s="9" t="s">
        <v>335</v>
      </c>
      <c r="KS313" s="9" t="s">
        <v>335</v>
      </c>
      <c r="KT313" s="9" t="s">
        <v>335</v>
      </c>
      <c r="KU313" s="9" t="s">
        <v>335</v>
      </c>
      <c r="KV313" s="9" t="s">
        <v>335</v>
      </c>
      <c r="KW313" s="9" t="s">
        <v>335</v>
      </c>
      <c r="KX313" s="9" t="s">
        <v>335</v>
      </c>
      <c r="KY313" s="9" t="s">
        <v>335</v>
      </c>
      <c r="KZ313" s="9" t="s">
        <v>335</v>
      </c>
      <c r="LA313" s="9" t="s">
        <v>335</v>
      </c>
      <c r="LB313" s="9" t="s">
        <v>335</v>
      </c>
      <c r="LC313" s="9" t="s">
        <v>335</v>
      </c>
      <c r="LD313" s="9" t="s">
        <v>335</v>
      </c>
      <c r="LE313" s="9" t="s">
        <v>335</v>
      </c>
      <c r="LF313" s="9" t="s">
        <v>335</v>
      </c>
      <c r="LG313" s="9" t="s">
        <v>335</v>
      </c>
      <c r="LH313" s="9" t="s">
        <v>335</v>
      </c>
      <c r="LI313" s="9" t="s">
        <v>335</v>
      </c>
      <c r="LJ313" s="9" t="s">
        <v>335</v>
      </c>
      <c r="LK313" s="9" t="s">
        <v>335</v>
      </c>
      <c r="LL313" s="9" t="s">
        <v>335</v>
      </c>
      <c r="LM313" s="9" t="s">
        <v>335</v>
      </c>
      <c r="LN313" s="9" t="s">
        <v>335</v>
      </c>
      <c r="LO313" s="9" t="s">
        <v>335</v>
      </c>
      <c r="LP313" s="9" t="s">
        <v>335</v>
      </c>
      <c r="LQ313" s="9" t="s">
        <v>335</v>
      </c>
      <c r="LR313" s="9" t="s">
        <v>335</v>
      </c>
      <c r="LS313" s="9" t="s">
        <v>335</v>
      </c>
      <c r="LT313" s="9" t="s">
        <v>335</v>
      </c>
      <c r="LU313" s="9" t="s">
        <v>335</v>
      </c>
      <c r="LV313" s="9" t="s">
        <v>335</v>
      </c>
      <c r="LW313" s="9" t="s">
        <v>335</v>
      </c>
      <c r="LX313" s="9" t="s">
        <v>335</v>
      </c>
      <c r="LY313" s="9" t="s">
        <v>335</v>
      </c>
      <c r="LZ313" s="9" t="s">
        <v>335</v>
      </c>
      <c r="MA313" s="9" t="s">
        <v>335</v>
      </c>
      <c r="MB313" s="9" t="s">
        <v>335</v>
      </c>
      <c r="MC313" s="9" t="s">
        <v>335</v>
      </c>
      <c r="MD313" s="9" t="s">
        <v>335</v>
      </c>
      <c r="ME313" s="9" t="s">
        <v>335</v>
      </c>
      <c r="MF313" s="9" t="s">
        <v>335</v>
      </c>
      <c r="MG313" s="9" t="s">
        <v>335</v>
      </c>
      <c r="MH313" s="9" t="s">
        <v>364</v>
      </c>
      <c r="MI313" s="9" t="s">
        <v>364</v>
      </c>
      <c r="MJ313" s="9" t="s">
        <v>364</v>
      </c>
      <c r="MK313" s="9" t="s">
        <v>364</v>
      </c>
      <c r="ML313" s="9" t="s">
        <v>364</v>
      </c>
      <c r="MM313" s="9" t="s">
        <v>364</v>
      </c>
      <c r="MN313" s="9" t="s">
        <v>364</v>
      </c>
      <c r="MO313" s="9" t="s">
        <v>364</v>
      </c>
      <c r="MP313" s="9" t="s">
        <v>364</v>
      </c>
      <c r="MQ313" s="9" t="s">
        <v>364</v>
      </c>
      <c r="MR313" s="9" t="s">
        <v>364</v>
      </c>
      <c r="MS313" s="9" t="s">
        <v>364</v>
      </c>
      <c r="MT313" s="9" t="s">
        <v>364</v>
      </c>
      <c r="MU313" s="9" t="s">
        <v>364</v>
      </c>
      <c r="MV313" s="9" t="s">
        <v>364</v>
      </c>
      <c r="MW313" s="9" t="s">
        <v>364</v>
      </c>
      <c r="MX313" s="9" t="s">
        <v>364</v>
      </c>
      <c r="MY313" s="9" t="s">
        <v>364</v>
      </c>
      <c r="MZ313" s="9" t="s">
        <v>364</v>
      </c>
      <c r="NA313" s="9" t="s">
        <v>364</v>
      </c>
      <c r="NB313" s="9" t="s">
        <v>364</v>
      </c>
      <c r="NC313" s="9" t="s">
        <v>364</v>
      </c>
      <c r="ND313" s="9" t="s">
        <v>364</v>
      </c>
      <c r="NE313" s="9" t="s">
        <v>364</v>
      </c>
      <c r="NF313" s="9" t="s">
        <v>364</v>
      </c>
      <c r="NG313" s="9" t="s">
        <v>364</v>
      </c>
      <c r="NH313" s="9" t="s">
        <v>364</v>
      </c>
      <c r="NI313" s="9" t="s">
        <v>364</v>
      </c>
      <c r="NJ313" s="9" t="s">
        <v>364</v>
      </c>
      <c r="NK313" s="9" t="s">
        <v>364</v>
      </c>
      <c r="NL313" s="9" t="s">
        <v>364</v>
      </c>
      <c r="NM313" s="9" t="s">
        <v>364</v>
      </c>
      <c r="NN313" s="9" t="s">
        <v>364</v>
      </c>
      <c r="NO313" s="9" t="s">
        <v>364</v>
      </c>
      <c r="NP313" s="9" t="s">
        <v>364</v>
      </c>
      <c r="NQ313" s="9" t="s">
        <v>364</v>
      </c>
      <c r="NR313" s="9" t="s">
        <v>364</v>
      </c>
      <c r="NS313" s="9" t="s">
        <v>364</v>
      </c>
      <c r="NT313" s="9" t="s">
        <v>364</v>
      </c>
      <c r="NU313" s="9" t="s">
        <v>364</v>
      </c>
      <c r="NV313" s="9" t="s">
        <v>364</v>
      </c>
      <c r="NW313" s="9" t="s">
        <v>364</v>
      </c>
      <c r="NX313" s="9" t="s">
        <v>364</v>
      </c>
      <c r="NY313" s="9" t="s">
        <v>345</v>
      </c>
      <c r="NZ313" s="9" t="s">
        <v>345</v>
      </c>
      <c r="OA313" s="9" t="s">
        <v>345</v>
      </c>
      <c r="OB313" s="9" t="s">
        <v>345</v>
      </c>
      <c r="OC313" s="9" t="s">
        <v>345</v>
      </c>
      <c r="OD313" s="9" t="s">
        <v>345</v>
      </c>
      <c r="OE313" s="9" t="s">
        <v>345</v>
      </c>
      <c r="OF313" s="9" t="s">
        <v>345</v>
      </c>
      <c r="OG313" s="9" t="s">
        <v>345</v>
      </c>
      <c r="OH313" s="9" t="s">
        <v>345</v>
      </c>
      <c r="OI313" s="9" t="s">
        <v>345</v>
      </c>
      <c r="OJ313" s="9" t="s">
        <v>345</v>
      </c>
      <c r="OK313" s="9" t="s">
        <v>345</v>
      </c>
      <c r="OL313" s="9" t="s">
        <v>345</v>
      </c>
      <c r="OM313" s="9" t="s">
        <v>345</v>
      </c>
      <c r="ON313" s="9" t="s">
        <v>345</v>
      </c>
      <c r="OO313" s="9" t="s">
        <v>345</v>
      </c>
      <c r="OP313" s="9" t="s">
        <v>337</v>
      </c>
      <c r="OQ313" s="9" t="s">
        <v>345</v>
      </c>
      <c r="OR313" s="9" t="s">
        <v>345</v>
      </c>
      <c r="OS313" s="9" t="s">
        <v>345</v>
      </c>
      <c r="OT313" s="9" t="s">
        <v>345</v>
      </c>
      <c r="OU313" s="9" t="s">
        <v>345</v>
      </c>
      <c r="OV313" s="9" t="s">
        <v>337</v>
      </c>
      <c r="OW313" s="9" t="s">
        <v>345</v>
      </c>
      <c r="OX313" s="9" t="s">
        <v>345</v>
      </c>
      <c r="OY313" s="9" t="s">
        <v>345</v>
      </c>
      <c r="OZ313" s="9" t="s">
        <v>345</v>
      </c>
      <c r="PA313" s="9" t="s">
        <v>345</v>
      </c>
      <c r="PB313" s="9" t="s">
        <v>345</v>
      </c>
      <c r="PC313" s="9" t="s">
        <v>345</v>
      </c>
      <c r="PD313" s="9" t="s">
        <v>345</v>
      </c>
      <c r="PE313" s="9" t="s">
        <v>345</v>
      </c>
      <c r="PF313" s="9" t="s">
        <v>345</v>
      </c>
      <c r="PG313" s="9" t="s">
        <v>345</v>
      </c>
      <c r="PH313" s="9" t="s">
        <v>345</v>
      </c>
      <c r="PI313" s="9" t="s">
        <v>345</v>
      </c>
      <c r="PJ313" s="9" t="s">
        <v>345</v>
      </c>
      <c r="PK313" s="9" t="s">
        <v>345</v>
      </c>
      <c r="PL313" s="9" t="s">
        <v>345</v>
      </c>
      <c r="PM313" s="9" t="s">
        <v>345</v>
      </c>
      <c r="PN313" s="9" t="s">
        <v>345</v>
      </c>
      <c r="PO313" s="9" t="s">
        <v>345</v>
      </c>
      <c r="PP313"/>
      <c r="PQ313"/>
      <c r="PR313"/>
      <c r="PS313"/>
      <c r="PT313"/>
      <c r="PU313"/>
      <c r="PV313"/>
      <c r="PW313"/>
      <c r="PX313"/>
      <c r="PY313"/>
      <c r="PZ313"/>
      <c r="QA313"/>
      <c r="QB313"/>
      <c r="QC313"/>
      <c r="QD313"/>
      <c r="QE313"/>
      <c r="QF313"/>
      <c r="QG313"/>
      <c r="QH313"/>
      <c r="QI313"/>
      <c r="QJ313"/>
      <c r="QK313"/>
      <c r="QL313"/>
      <c r="QM313"/>
      <c r="QN313"/>
      <c r="QO313"/>
      <c r="QP313"/>
      <c r="QQ313"/>
      <c r="QR313"/>
      <c r="QS313"/>
      <c r="QT313"/>
      <c r="QU313"/>
      <c r="QV313"/>
      <c r="QW313"/>
      <c r="QX313"/>
      <c r="QY313"/>
      <c r="QZ313"/>
      <c r="RA313"/>
      <c r="RB313"/>
      <c r="RC313"/>
      <c r="RD313"/>
      <c r="RE313"/>
      <c r="RF313"/>
      <c r="RG313"/>
      <c r="RH313"/>
      <c r="RI313"/>
      <c r="RJ313"/>
      <c r="RK313"/>
      <c r="RL313"/>
      <c r="RM313"/>
      <c r="RN313"/>
      <c r="RO313"/>
      <c r="RP313"/>
      <c r="RQ313"/>
      <c r="RR313"/>
      <c r="RS313"/>
      <c r="RT313"/>
      <c r="RU313"/>
      <c r="RV313"/>
      <c r="RW313"/>
      <c r="RX313"/>
      <c r="RY313"/>
      <c r="RZ313"/>
      <c r="SA313"/>
      <c r="SB313"/>
      <c r="SC313"/>
      <c r="SD313"/>
      <c r="SE313"/>
      <c r="SF313"/>
      <c r="SG313"/>
      <c r="SH313"/>
      <c r="SI313"/>
      <c r="SJ313"/>
      <c r="SK313"/>
      <c r="SL313"/>
      <c r="SM313"/>
      <c r="SN313"/>
      <c r="SO313"/>
      <c r="SP313"/>
      <c r="SQ313"/>
      <c r="SR313"/>
      <c r="SS313"/>
      <c r="ST313"/>
      <c r="SU313"/>
      <c r="SV313"/>
      <c r="SW313"/>
      <c r="SX313"/>
      <c r="SY313"/>
      <c r="SZ313"/>
      <c r="TA313"/>
      <c r="TB313"/>
      <c r="TC313"/>
      <c r="TD313"/>
      <c r="TE313"/>
      <c r="TF313"/>
      <c r="TG313"/>
      <c r="TH313"/>
      <c r="TI313"/>
      <c r="TJ313"/>
      <c r="TK313"/>
      <c r="TL313"/>
      <c r="TM313"/>
      <c r="TN313"/>
      <c r="TO313"/>
      <c r="TP313"/>
      <c r="TQ313"/>
      <c r="TR313"/>
      <c r="TS313"/>
      <c r="TT313"/>
      <c r="TU313"/>
      <c r="TV313"/>
      <c r="TW313"/>
      <c r="TX313"/>
      <c r="TY313"/>
      <c r="TZ313"/>
      <c r="UA313"/>
      <c r="UB313"/>
      <c r="UC313"/>
      <c r="UD313"/>
      <c r="UE313"/>
      <c r="UF313"/>
      <c r="UG313"/>
      <c r="UH313"/>
      <c r="UI313"/>
      <c r="UJ313"/>
      <c r="UK313"/>
      <c r="UL313"/>
      <c r="UM313"/>
      <c r="UN313"/>
      <c r="UO313"/>
      <c r="UP313"/>
      <c r="UQ313"/>
      <c r="UR313"/>
      <c r="US313"/>
      <c r="UT313"/>
      <c r="UU313"/>
      <c r="UV313"/>
      <c r="UW313"/>
      <c r="UX313"/>
      <c r="UY313"/>
      <c r="UZ313"/>
      <c r="VA313"/>
      <c r="VB313"/>
      <c r="VC313"/>
      <c r="VD313"/>
      <c r="VE313"/>
      <c r="VF313"/>
      <c r="VG313"/>
      <c r="VH313"/>
      <c r="VI313"/>
      <c r="VJ313"/>
      <c r="VK313"/>
      <c r="VL313"/>
      <c r="VM313"/>
      <c r="VN313"/>
      <c r="VO313"/>
      <c r="VP313"/>
      <c r="VQ313"/>
      <c r="VR313"/>
      <c r="VS313"/>
      <c r="VT313"/>
      <c r="VU313"/>
      <c r="VV313"/>
      <c r="VW313"/>
      <c r="VX313"/>
      <c r="VY313"/>
      <c r="VZ313"/>
      <c r="WA313"/>
      <c r="WB313"/>
      <c r="WC313"/>
      <c r="WD313"/>
      <c r="WE313"/>
      <c r="WF313"/>
      <c r="WG313"/>
      <c r="WH313"/>
      <c r="WI313"/>
      <c r="WJ313"/>
    </row>
    <row r="314" spans="1:608" s="4" customFormat="1" ht="12.75" x14ac:dyDescent="0.2">
      <c r="A314" s="10">
        <v>44995.60527861111</v>
      </c>
      <c r="B314" s="9" t="s">
        <v>323</v>
      </c>
      <c r="C314" s="9" t="s">
        <v>323</v>
      </c>
      <c r="D314" s="9" t="s">
        <v>323</v>
      </c>
      <c r="E314" s="9" t="s">
        <v>323</v>
      </c>
      <c r="F314"/>
      <c r="G314" s="9" t="s">
        <v>321</v>
      </c>
      <c r="H314" s="9" t="s">
        <v>323</v>
      </c>
      <c r="I314" s="9" t="s">
        <v>323</v>
      </c>
      <c r="J314" s="9" t="s">
        <v>321</v>
      </c>
      <c r="K314"/>
      <c r="L314"/>
      <c r="M314"/>
      <c r="N314"/>
      <c r="O314" s="9" t="s">
        <v>323</v>
      </c>
      <c r="P314" s="9" t="s">
        <v>324</v>
      </c>
      <c r="Q314"/>
      <c r="R314" s="9" t="s">
        <v>323</v>
      </c>
      <c r="S314" s="9" t="s">
        <v>323</v>
      </c>
      <c r="T314" s="9" t="s">
        <v>323</v>
      </c>
      <c r="U314" s="9" t="s">
        <v>323</v>
      </c>
      <c r="V314"/>
      <c r="W314"/>
      <c r="X314" s="9" t="s">
        <v>323</v>
      </c>
      <c r="Y314" s="9" t="s">
        <v>355</v>
      </c>
      <c r="Z314" s="9" t="s">
        <v>323</v>
      </c>
      <c r="AA314" s="9" t="s">
        <v>323</v>
      </c>
      <c r="AB314" s="9" t="s">
        <v>323</v>
      </c>
      <c r="AC314" s="9" t="s">
        <v>324</v>
      </c>
      <c r="AD314" s="9" t="s">
        <v>323</v>
      </c>
      <c r="AE314" s="9" t="s">
        <v>323</v>
      </c>
      <c r="AF314" s="9" t="s">
        <v>323</v>
      </c>
      <c r="AG314"/>
      <c r="AH314" s="9" t="s">
        <v>323</v>
      </c>
      <c r="AI314"/>
      <c r="AJ314"/>
      <c r="AK314" s="9" t="s">
        <v>323</v>
      </c>
      <c r="AL314"/>
      <c r="AM314"/>
      <c r="AN314"/>
      <c r="AO314"/>
      <c r="AP314" s="9" t="s">
        <v>324</v>
      </c>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s="9" t="s">
        <v>329</v>
      </c>
      <c r="CK314" s="9" t="s">
        <v>329</v>
      </c>
      <c r="CL314" s="9" t="s">
        <v>329</v>
      </c>
      <c r="CM314" s="9" t="s">
        <v>348</v>
      </c>
      <c r="CN314"/>
      <c r="CO314" s="9" t="s">
        <v>349</v>
      </c>
      <c r="CP314" s="9" t="s">
        <v>348</v>
      </c>
      <c r="CQ314"/>
      <c r="CR314"/>
      <c r="CS314"/>
      <c r="CT314"/>
      <c r="CU314"/>
      <c r="CV314"/>
      <c r="CW314" s="9" t="s">
        <v>348</v>
      </c>
      <c r="CX314" s="9" t="s">
        <v>349</v>
      </c>
      <c r="CY314"/>
      <c r="CZ314" s="9" t="s">
        <v>348</v>
      </c>
      <c r="DA314" s="9" t="s">
        <v>348</v>
      </c>
      <c r="DB314" s="9" t="s">
        <v>329</v>
      </c>
      <c r="DC314"/>
      <c r="DD314"/>
      <c r="DE314"/>
      <c r="DF314" s="9" t="s">
        <v>329</v>
      </c>
      <c r="DG314" s="9" t="s">
        <v>357</v>
      </c>
      <c r="DH314"/>
      <c r="DI314"/>
      <c r="DJ314" s="9" t="s">
        <v>348</v>
      </c>
      <c r="DK314"/>
      <c r="DL314" s="9" t="s">
        <v>348</v>
      </c>
      <c r="DM314" s="9" t="s">
        <v>329</v>
      </c>
      <c r="DN314" s="9" t="s">
        <v>329</v>
      </c>
      <c r="DO314"/>
      <c r="DP314" s="9" t="s">
        <v>348</v>
      </c>
      <c r="DQ314"/>
      <c r="DR314"/>
      <c r="DS314" s="9" t="s">
        <v>329</v>
      </c>
      <c r="DT314"/>
      <c r="DU314"/>
      <c r="DV314"/>
      <c r="DW314"/>
      <c r="DX314" s="9" t="s">
        <v>356</v>
      </c>
      <c r="DY314"/>
      <c r="DZ314"/>
      <c r="EA314" s="9" t="s">
        <v>330</v>
      </c>
      <c r="EB314" s="9" t="s">
        <v>330</v>
      </c>
      <c r="EC314" s="9" t="s">
        <v>330</v>
      </c>
      <c r="ED314" s="9" t="s">
        <v>330</v>
      </c>
      <c r="EE314"/>
      <c r="EF314" s="9" t="s">
        <v>351</v>
      </c>
      <c r="EG314" s="9" t="s">
        <v>330</v>
      </c>
      <c r="EH314"/>
      <c r="EI314"/>
      <c r="EJ314"/>
      <c r="EK314"/>
      <c r="EL314"/>
      <c r="EM314"/>
      <c r="EN314" s="9" t="s">
        <v>350</v>
      </c>
      <c r="EO314" s="9" t="s">
        <v>330</v>
      </c>
      <c r="EP314"/>
      <c r="EQ314" s="9" t="s">
        <v>350</v>
      </c>
      <c r="ER314" s="9" t="s">
        <v>350</v>
      </c>
      <c r="ES314"/>
      <c r="ET314"/>
      <c r="EU314"/>
      <c r="EV314"/>
      <c r="EW314" s="9" t="s">
        <v>330</v>
      </c>
      <c r="EX314" s="9" t="s">
        <v>350</v>
      </c>
      <c r="EY314"/>
      <c r="EZ314"/>
      <c r="FA314"/>
      <c r="FB314"/>
      <c r="FC314" s="9" t="s">
        <v>330</v>
      </c>
      <c r="FD314" s="9" t="s">
        <v>330</v>
      </c>
      <c r="FE314" s="9" t="s">
        <v>330</v>
      </c>
      <c r="FF314"/>
      <c r="FG314"/>
      <c r="FH314"/>
      <c r="FI314"/>
      <c r="FJ314" s="9" t="s">
        <v>330</v>
      </c>
      <c r="FK314"/>
      <c r="FL314"/>
      <c r="FM314"/>
      <c r="FN314"/>
      <c r="FO314"/>
      <c r="FP314"/>
      <c r="FQ314"/>
      <c r="FR314" s="9" t="s">
        <v>352</v>
      </c>
      <c r="FS314" s="9" t="s">
        <v>352</v>
      </c>
      <c r="FT314" s="9" t="s">
        <v>352</v>
      </c>
      <c r="FU314" s="9" t="s">
        <v>352</v>
      </c>
      <c r="FV314"/>
      <c r="FW314"/>
      <c r="FX314" s="9" t="s">
        <v>352</v>
      </c>
      <c r="FY314"/>
      <c r="FZ314"/>
      <c r="GA314"/>
      <c r="GB314"/>
      <c r="GC314"/>
      <c r="GD314"/>
      <c r="GE314" s="9" t="s">
        <v>352</v>
      </c>
      <c r="GF314"/>
      <c r="GG314"/>
      <c r="GH314" s="9" t="s">
        <v>352</v>
      </c>
      <c r="GI314" s="9" t="s">
        <v>352</v>
      </c>
      <c r="GJ314" s="9" t="s">
        <v>352</v>
      </c>
      <c r="GK314" s="9" t="s">
        <v>352</v>
      </c>
      <c r="GL314"/>
      <c r="GM314"/>
      <c r="GN314" s="9" t="s">
        <v>352</v>
      </c>
      <c r="GO314" s="9" t="s">
        <v>353</v>
      </c>
      <c r="GP314" s="9" t="s">
        <v>352</v>
      </c>
      <c r="GQ314" s="9" t="s">
        <v>352</v>
      </c>
      <c r="GR314" s="9" t="s">
        <v>352</v>
      </c>
      <c r="GS314"/>
      <c r="GT314" s="9" t="s">
        <v>352</v>
      </c>
      <c r="GU314" s="9" t="s">
        <v>352</v>
      </c>
      <c r="GV314" s="9" t="s">
        <v>352</v>
      </c>
      <c r="GW314"/>
      <c r="GX314" s="9" t="s">
        <v>352</v>
      </c>
      <c r="GY314"/>
      <c r="GZ314"/>
      <c r="HA314" s="9" t="s">
        <v>352</v>
      </c>
      <c r="HB314"/>
      <c r="HC314"/>
      <c r="HD314"/>
      <c r="HE314"/>
      <c r="HF314"/>
      <c r="HG314"/>
      <c r="HH314"/>
      <c r="HI314" s="9" t="s">
        <v>366</v>
      </c>
      <c r="HJ314"/>
      <c r="HK314" s="9" t="s">
        <v>366</v>
      </c>
      <c r="HL314" s="9" t="s">
        <v>366</v>
      </c>
      <c r="HM314"/>
      <c r="HN314"/>
      <c r="HO314" s="9" t="s">
        <v>366</v>
      </c>
      <c r="HP314"/>
      <c r="HQ314"/>
      <c r="HR314"/>
      <c r="HS314"/>
      <c r="HT314"/>
      <c r="HU314"/>
      <c r="HV314"/>
      <c r="HW314"/>
      <c r="HX314"/>
      <c r="HY314"/>
      <c r="HZ314" s="9" t="s">
        <v>366</v>
      </c>
      <c r="IA314"/>
      <c r="IB314" s="9" t="s">
        <v>366</v>
      </c>
      <c r="IC314"/>
      <c r="ID314"/>
      <c r="IE314" s="9" t="s">
        <v>366</v>
      </c>
      <c r="IF314" s="9" t="s">
        <v>365</v>
      </c>
      <c r="IG314"/>
      <c r="IH314" s="9" t="s">
        <v>366</v>
      </c>
      <c r="II314"/>
      <c r="IJ314"/>
      <c r="IK314" s="9" t="s">
        <v>366</v>
      </c>
      <c r="IL314" s="9" t="s">
        <v>366</v>
      </c>
      <c r="IM314" s="9" t="s">
        <v>366</v>
      </c>
      <c r="IN314"/>
      <c r="IO314" s="9" t="s">
        <v>366</v>
      </c>
      <c r="IP314"/>
      <c r="IQ314"/>
      <c r="IR314"/>
      <c r="IS314"/>
      <c r="IT314"/>
      <c r="IU314"/>
      <c r="IV314"/>
      <c r="IW314"/>
      <c r="IX314"/>
      <c r="IY314"/>
      <c r="IZ314" s="9" t="s">
        <v>334</v>
      </c>
      <c r="JA314"/>
      <c r="JB314" s="9" t="s">
        <v>334</v>
      </c>
      <c r="JC314" s="9" t="s">
        <v>334</v>
      </c>
      <c r="JD314"/>
      <c r="JE314"/>
      <c r="JF314" s="9" t="s">
        <v>334</v>
      </c>
      <c r="JG314"/>
      <c r="JH314"/>
      <c r="JI314"/>
      <c r="JJ314"/>
      <c r="JK314"/>
      <c r="JL314"/>
      <c r="JM314"/>
      <c r="JN314"/>
      <c r="JO314"/>
      <c r="JP314"/>
      <c r="JQ314"/>
      <c r="JR314"/>
      <c r="JS314"/>
      <c r="JT314"/>
      <c r="JU314"/>
      <c r="JV314"/>
      <c r="JW314" s="9" t="s">
        <v>342</v>
      </c>
      <c r="JX314"/>
      <c r="JY314"/>
      <c r="JZ314"/>
      <c r="KA314"/>
      <c r="KB314" s="9" t="s">
        <v>334</v>
      </c>
      <c r="KC314"/>
      <c r="KD314"/>
      <c r="KE314"/>
      <c r="KF314"/>
      <c r="KG314"/>
      <c r="KH314"/>
      <c r="KI314" s="9" t="s">
        <v>334</v>
      </c>
      <c r="KJ314"/>
      <c r="KK314"/>
      <c r="KL314"/>
      <c r="KM314"/>
      <c r="KN314"/>
      <c r="KO314"/>
      <c r="KP314"/>
      <c r="KQ314"/>
      <c r="KR314"/>
      <c r="KS314" s="9" t="s">
        <v>335</v>
      </c>
      <c r="KT314" s="9" t="s">
        <v>335</v>
      </c>
      <c r="KU314"/>
      <c r="KV314"/>
      <c r="KW314" s="9" t="s">
        <v>335</v>
      </c>
      <c r="KX314"/>
      <c r="KY314"/>
      <c r="KZ314"/>
      <c r="LA314"/>
      <c r="LB314"/>
      <c r="LC314"/>
      <c r="LD314" s="9" t="s">
        <v>335</v>
      </c>
      <c r="LE314"/>
      <c r="LF314"/>
      <c r="LG314"/>
      <c r="LH314" s="9" t="s">
        <v>335</v>
      </c>
      <c r="LI314"/>
      <c r="LJ314"/>
      <c r="LK314"/>
      <c r="LL314"/>
      <c r="LM314" s="9" t="s">
        <v>335</v>
      </c>
      <c r="LN314" s="9" t="s">
        <v>360</v>
      </c>
      <c r="LO314"/>
      <c r="LP314" s="9" t="s">
        <v>335</v>
      </c>
      <c r="LQ314" s="9" t="s">
        <v>335</v>
      </c>
      <c r="LR314"/>
      <c r="LS314" s="9" t="s">
        <v>335</v>
      </c>
      <c r="LT314" s="9" t="s">
        <v>335</v>
      </c>
      <c r="LU314" s="9" t="s">
        <v>335</v>
      </c>
      <c r="LV314"/>
      <c r="LW314" s="9" t="s">
        <v>335</v>
      </c>
      <c r="LX314"/>
      <c r="LY314"/>
      <c r="LZ314"/>
      <c r="MA314"/>
      <c r="MB314"/>
      <c r="MC314"/>
      <c r="MD314"/>
      <c r="ME314"/>
      <c r="MF314"/>
      <c r="MG314"/>
      <c r="MH314" s="9" t="s">
        <v>364</v>
      </c>
      <c r="MI314"/>
      <c r="MJ314" s="9" t="s">
        <v>364</v>
      </c>
      <c r="MK314" s="9" t="s">
        <v>364</v>
      </c>
      <c r="ML314"/>
      <c r="MM314"/>
      <c r="MN314" s="9" t="s">
        <v>364</v>
      </c>
      <c r="MO314"/>
      <c r="MP314"/>
      <c r="MQ314"/>
      <c r="MR314"/>
      <c r="MS314"/>
      <c r="MT314"/>
      <c r="MU314" s="9" t="s">
        <v>364</v>
      </c>
      <c r="MV314"/>
      <c r="MW314"/>
      <c r="MX314" s="9" t="s">
        <v>364</v>
      </c>
      <c r="MY314" s="9" t="s">
        <v>364</v>
      </c>
      <c r="MZ314"/>
      <c r="NA314"/>
      <c r="NB314"/>
      <c r="NC314"/>
      <c r="ND314" s="9" t="s">
        <v>364</v>
      </c>
      <c r="NE314" s="9" t="s">
        <v>364</v>
      </c>
      <c r="NF314"/>
      <c r="NG314"/>
      <c r="NH314"/>
      <c r="NI314"/>
      <c r="NJ314" s="9" t="s">
        <v>364</v>
      </c>
      <c r="NK314" s="9" t="s">
        <v>364</v>
      </c>
      <c r="NL314" s="9" t="s">
        <v>364</v>
      </c>
      <c r="NM314"/>
      <c r="NN314" s="9" t="s">
        <v>364</v>
      </c>
      <c r="NO314"/>
      <c r="NP314"/>
      <c r="NQ314" s="9" t="s">
        <v>364</v>
      </c>
      <c r="NR314"/>
      <c r="NS314"/>
      <c r="NT314"/>
      <c r="NU314"/>
      <c r="NV314"/>
      <c r="NW314"/>
      <c r="NX314"/>
      <c r="NY314" s="9" t="s">
        <v>345</v>
      </c>
      <c r="NZ314" s="9" t="s">
        <v>345</v>
      </c>
      <c r="OA314" s="9" t="s">
        <v>345</v>
      </c>
      <c r="OB314" s="9" t="s">
        <v>345</v>
      </c>
      <c r="OC314"/>
      <c r="OD314"/>
      <c r="OE314" s="9" t="s">
        <v>345</v>
      </c>
      <c r="OF314"/>
      <c r="OG314"/>
      <c r="OH314"/>
      <c r="OI314"/>
      <c r="OJ314"/>
      <c r="OK314"/>
      <c r="OL314" s="9" t="s">
        <v>345</v>
      </c>
      <c r="OM314"/>
      <c r="ON314"/>
      <c r="OO314" s="9" t="s">
        <v>345</v>
      </c>
      <c r="OP314" s="9" t="s">
        <v>345</v>
      </c>
      <c r="OQ314" s="9" t="s">
        <v>345</v>
      </c>
      <c r="OR314"/>
      <c r="OS314"/>
      <c r="OT314"/>
      <c r="OU314" s="9" t="s">
        <v>345</v>
      </c>
      <c r="OV314" s="9" t="s">
        <v>337</v>
      </c>
      <c r="OW314"/>
      <c r="OX314" s="9" t="s">
        <v>345</v>
      </c>
      <c r="OY314" s="9" t="s">
        <v>345</v>
      </c>
      <c r="OZ314"/>
      <c r="PA314" s="9" t="s">
        <v>345</v>
      </c>
      <c r="PB314" s="9" t="s">
        <v>345</v>
      </c>
      <c r="PC314" s="9" t="s">
        <v>345</v>
      </c>
      <c r="PD314"/>
      <c r="PE314" s="9" t="s">
        <v>345</v>
      </c>
      <c r="PF314"/>
      <c r="PG314"/>
      <c r="PH314" s="9" t="s">
        <v>345</v>
      </c>
      <c r="PI314"/>
      <c r="PJ314"/>
      <c r="PK314"/>
      <c r="PL314"/>
      <c r="PM314"/>
      <c r="PN314"/>
      <c r="PO314"/>
      <c r="PP314"/>
      <c r="PQ314"/>
      <c r="PR314" s="9" t="s">
        <v>338</v>
      </c>
      <c r="PS314" s="9" t="s">
        <v>338</v>
      </c>
      <c r="PT314"/>
      <c r="PU314"/>
      <c r="PV314" s="9" t="s">
        <v>338</v>
      </c>
      <c r="PW314"/>
      <c r="PX314"/>
      <c r="PY314"/>
      <c r="PZ314"/>
      <c r="QA314"/>
      <c r="QB314"/>
      <c r="QC314" s="9" t="s">
        <v>338</v>
      </c>
      <c r="QD314"/>
      <c r="QE314"/>
      <c r="QF314"/>
      <c r="QG314" s="9" t="s">
        <v>338</v>
      </c>
      <c r="QH314"/>
      <c r="QI314" s="9" t="s">
        <v>338</v>
      </c>
      <c r="QJ314"/>
      <c r="QK314"/>
      <c r="QL314" s="9" t="s">
        <v>338</v>
      </c>
      <c r="QM314" s="9" t="s">
        <v>346</v>
      </c>
      <c r="QN314"/>
      <c r="QO314" s="9" t="s">
        <v>338</v>
      </c>
      <c r="QP314" s="9" t="s">
        <v>338</v>
      </c>
      <c r="QQ314"/>
      <c r="QR314" s="9" t="s">
        <v>338</v>
      </c>
      <c r="QS314" s="9" t="s">
        <v>338</v>
      </c>
      <c r="QT314" s="9" t="s">
        <v>338</v>
      </c>
      <c r="QU314"/>
      <c r="QV314" s="9" t="s">
        <v>338</v>
      </c>
      <c r="QW314"/>
      <c r="QX314"/>
      <c r="QY314"/>
      <c r="QZ314"/>
      <c r="RA314"/>
      <c r="RB314"/>
      <c r="RC314"/>
      <c r="RD314"/>
      <c r="RE314"/>
      <c r="RF314"/>
      <c r="RG314" s="9" t="s">
        <v>361</v>
      </c>
      <c r="RH314"/>
      <c r="RI314" s="9" t="s">
        <v>361</v>
      </c>
      <c r="RJ314" s="9" t="s">
        <v>361</v>
      </c>
      <c r="RK314"/>
      <c r="RL314"/>
      <c r="RM314" s="9" t="s">
        <v>361</v>
      </c>
      <c r="RN314"/>
      <c r="RO314"/>
      <c r="RP314"/>
      <c r="RQ314"/>
      <c r="RR314"/>
      <c r="RS314"/>
      <c r="RT314" s="9" t="s">
        <v>361</v>
      </c>
      <c r="RU314"/>
      <c r="RV314"/>
      <c r="RW314" s="9" t="s">
        <v>361</v>
      </c>
      <c r="RX314" s="9" t="s">
        <v>361</v>
      </c>
      <c r="RY314" s="9" t="s">
        <v>361</v>
      </c>
      <c r="RZ314"/>
      <c r="SA314"/>
      <c r="SB314"/>
      <c r="SC314" s="9" t="s">
        <v>361</v>
      </c>
      <c r="SD314" s="9" t="s">
        <v>368</v>
      </c>
      <c r="SE314"/>
      <c r="SF314" s="9" t="s">
        <v>361</v>
      </c>
      <c r="SG314" s="9" t="s">
        <v>361</v>
      </c>
      <c r="SH314"/>
      <c r="SI314" s="9" t="s">
        <v>361</v>
      </c>
      <c r="SJ314" s="9" t="s">
        <v>361</v>
      </c>
      <c r="SK314" s="9" t="s">
        <v>361</v>
      </c>
      <c r="SL314"/>
      <c r="SM314" s="9" t="s">
        <v>361</v>
      </c>
      <c r="SN314"/>
      <c r="SO314"/>
      <c r="SP314" s="9" t="s">
        <v>361</v>
      </c>
      <c r="SQ314"/>
      <c r="SR314"/>
      <c r="SS314"/>
      <c r="ST314"/>
      <c r="SU314"/>
      <c r="SV314"/>
      <c r="SW314"/>
      <c r="SX314"/>
      <c r="SY314"/>
      <c r="SZ314" s="9" t="s">
        <v>340</v>
      </c>
      <c r="TA314" s="9" t="s">
        <v>340</v>
      </c>
      <c r="TB314"/>
      <c r="TC314"/>
      <c r="TD314" s="9" t="s">
        <v>340</v>
      </c>
      <c r="TE314"/>
      <c r="TF314"/>
      <c r="TG314"/>
      <c r="TH314"/>
      <c r="TI314"/>
      <c r="TJ314"/>
      <c r="TK314" s="9" t="s">
        <v>340</v>
      </c>
      <c r="TL314"/>
      <c r="TM314"/>
      <c r="TN314"/>
      <c r="TO314" s="9" t="s">
        <v>340</v>
      </c>
      <c r="TP314" s="9" t="s">
        <v>340</v>
      </c>
      <c r="TQ314"/>
      <c r="TR314"/>
      <c r="TS314"/>
      <c r="TT314" s="9" t="s">
        <v>340</v>
      </c>
      <c r="TU314" s="9" t="s">
        <v>337</v>
      </c>
      <c r="TV314"/>
      <c r="TW314" s="9" t="s">
        <v>340</v>
      </c>
      <c r="TX314" s="9" t="s">
        <v>340</v>
      </c>
      <c r="TY314"/>
      <c r="TZ314" s="9" t="s">
        <v>340</v>
      </c>
      <c r="UA314" s="9" t="s">
        <v>340</v>
      </c>
      <c r="UB314" s="9" t="s">
        <v>340</v>
      </c>
      <c r="UC314"/>
      <c r="UD314" s="9" t="s">
        <v>340</v>
      </c>
      <c r="UE314"/>
      <c r="UF314"/>
      <c r="UG314"/>
      <c r="UH314"/>
      <c r="UI314"/>
      <c r="UJ314"/>
      <c r="UK314"/>
      <c r="UL314"/>
      <c r="UM314"/>
      <c r="UN314"/>
      <c r="UO314" s="9" t="s">
        <v>345</v>
      </c>
      <c r="UP314"/>
      <c r="UQ314" s="9" t="s">
        <v>345</v>
      </c>
      <c r="UR314" s="9" t="s">
        <v>345</v>
      </c>
      <c r="US314"/>
      <c r="UT314"/>
      <c r="UU314" s="9" t="s">
        <v>345</v>
      </c>
      <c r="UV314"/>
      <c r="UW314"/>
      <c r="UX314"/>
      <c r="UY314"/>
      <c r="UZ314"/>
      <c r="VA314"/>
      <c r="VB314" s="9" t="s">
        <v>345</v>
      </c>
      <c r="VC314"/>
      <c r="VD314"/>
      <c r="VE314" s="9" t="s">
        <v>345</v>
      </c>
      <c r="VF314" s="9" t="s">
        <v>345</v>
      </c>
      <c r="VG314"/>
      <c r="VH314" s="9" t="s">
        <v>345</v>
      </c>
      <c r="VI314"/>
      <c r="VJ314"/>
      <c r="VK314" s="9" t="s">
        <v>345</v>
      </c>
      <c r="VL314" s="9" t="s">
        <v>337</v>
      </c>
      <c r="VM314"/>
      <c r="VN314" s="9" t="s">
        <v>345</v>
      </c>
      <c r="VO314" s="9" t="s">
        <v>345</v>
      </c>
      <c r="VP314"/>
      <c r="VQ314" s="9" t="s">
        <v>345</v>
      </c>
      <c r="VR314" s="9" t="s">
        <v>345</v>
      </c>
      <c r="VS314" s="9" t="s">
        <v>345</v>
      </c>
      <c r="VT314"/>
      <c r="VU314"/>
      <c r="VV314"/>
      <c r="VW314"/>
      <c r="VX314" s="9" t="s">
        <v>345</v>
      </c>
      <c r="VY314"/>
      <c r="VZ314"/>
      <c r="WA314"/>
      <c r="WB314"/>
      <c r="WC314"/>
      <c r="WD314"/>
      <c r="WE314"/>
      <c r="WF314" s="9" t="s">
        <v>803</v>
      </c>
      <c r="WG314"/>
      <c r="WH314"/>
      <c r="WI314"/>
      <c r="WJ314"/>
    </row>
    <row r="315" spans="1:608" s="4" customFormat="1" ht="12.75" x14ac:dyDescent="0.2">
      <c r="A315" s="7">
        <v>44596.883366770839</v>
      </c>
    </row>
    <row r="316" spans="1:608" s="4" customFormat="1" ht="12.75" x14ac:dyDescent="0.2">
      <c r="A316" s="7">
        <v>44596.883430810187</v>
      </c>
    </row>
    <row r="317" spans="1:608" s="4" customFormat="1" ht="12.75" x14ac:dyDescent="0.2">
      <c r="A317" s="7">
        <v>44596.883505729165</v>
      </c>
    </row>
    <row r="318" spans="1:608" s="4" customFormat="1" ht="12.75" x14ac:dyDescent="0.2">
      <c r="A318" s="7">
        <v>44596.883607905096</v>
      </c>
    </row>
    <row r="319" spans="1:608" s="4" customFormat="1" ht="12.75" x14ac:dyDescent="0.2">
      <c r="A319" s="7">
        <v>44596.88370395833</v>
      </c>
    </row>
    <row r="320" spans="1:608" s="4" customFormat="1" ht="12.75" x14ac:dyDescent="0.2">
      <c r="A320" s="7">
        <v>44596.883736099539</v>
      </c>
    </row>
    <row r="321" spans="1:1" s="4" customFormat="1" ht="12.75" x14ac:dyDescent="0.2">
      <c r="A321" s="7">
        <v>44596.883780000004</v>
      </c>
    </row>
    <row r="322" spans="1:1" s="4" customFormat="1" ht="12.75" x14ac:dyDescent="0.2">
      <c r="A322" s="7">
        <v>44596.883789942134</v>
      </c>
    </row>
    <row r="323" spans="1:1" s="4" customFormat="1" ht="12.75" x14ac:dyDescent="0.2">
      <c r="A323" s="7">
        <v>44596.883975914352</v>
      </c>
    </row>
    <row r="324" spans="1:1" s="4" customFormat="1" ht="12.75" x14ac:dyDescent="0.2">
      <c r="A324" s="7">
        <v>44596.883986539353</v>
      </c>
    </row>
    <row r="325" spans="1:1" s="4" customFormat="1" ht="12.75" x14ac:dyDescent="0.2">
      <c r="A325" s="7">
        <v>44596.884152222221</v>
      </c>
    </row>
    <row r="326" spans="1:1" s="4" customFormat="1" ht="12.75" x14ac:dyDescent="0.2">
      <c r="A326" s="7">
        <v>44596.884154675921</v>
      </c>
    </row>
    <row r="327" spans="1:1" s="4" customFormat="1" ht="12.75" x14ac:dyDescent="0.2">
      <c r="A327" s="7">
        <v>44596.884319837962</v>
      </c>
    </row>
    <row r="328" spans="1:1" s="4" customFormat="1" ht="12.75" x14ac:dyDescent="0.2">
      <c r="A328" s="7">
        <v>44596.884348171297</v>
      </c>
    </row>
    <row r="329" spans="1:1" s="4" customFormat="1" ht="12.75" x14ac:dyDescent="0.2">
      <c r="A329" s="7">
        <v>44596.884467025462</v>
      </c>
    </row>
    <row r="330" spans="1:1" s="4" customFormat="1" ht="12.75" x14ac:dyDescent="0.2">
      <c r="A330" s="7">
        <v>44596.884495046295</v>
      </c>
    </row>
    <row r="331" spans="1:1" s="4" customFormat="1" ht="12.75" x14ac:dyDescent="0.2">
      <c r="A331" s="7">
        <v>44596.884548784721</v>
      </c>
    </row>
    <row r="332" spans="1:1" s="4" customFormat="1" ht="12.75" x14ac:dyDescent="0.2">
      <c r="A332" s="7">
        <v>44596.884674675923</v>
      </c>
    </row>
    <row r="333" spans="1:1" s="4" customFormat="1" ht="12.75" x14ac:dyDescent="0.2">
      <c r="A333" s="7">
        <v>44596.884713495368</v>
      </c>
    </row>
    <row r="334" spans="1:1" s="4" customFormat="1" ht="12.75" x14ac:dyDescent="0.2">
      <c r="A334" s="7">
        <v>44596.884749282406</v>
      </c>
    </row>
    <row r="335" spans="1:1" s="4" customFormat="1" ht="12.75" x14ac:dyDescent="0.2">
      <c r="A335" s="7">
        <v>44596.884879803241</v>
      </c>
    </row>
    <row r="336" spans="1:1" s="4" customFormat="1" ht="12.75" x14ac:dyDescent="0.2">
      <c r="A336" s="7">
        <v>44596.884883344908</v>
      </c>
    </row>
    <row r="337" spans="1:1" s="4" customFormat="1" ht="12.75" x14ac:dyDescent="0.2">
      <c r="A337" s="7">
        <v>44596.88497885417</v>
      </c>
    </row>
    <row r="338" spans="1:1" s="4" customFormat="1" ht="12.75" x14ac:dyDescent="0.2">
      <c r="A338" s="7">
        <v>44596.885062025467</v>
      </c>
    </row>
    <row r="339" spans="1:1" s="4" customFormat="1" ht="12.75" x14ac:dyDescent="0.2">
      <c r="A339" s="7">
        <v>44596.885082569446</v>
      </c>
    </row>
    <row r="340" spans="1:1" s="4" customFormat="1" ht="12.75" x14ac:dyDescent="0.2">
      <c r="A340" s="7">
        <v>44596.885135752316</v>
      </c>
    </row>
    <row r="341" spans="1:1" s="4" customFormat="1" ht="12.75" x14ac:dyDescent="0.2">
      <c r="A341" s="7">
        <v>44596.885256203706</v>
      </c>
    </row>
    <row r="342" spans="1:1" s="4" customFormat="1" ht="12.75" x14ac:dyDescent="0.2">
      <c r="A342" s="7">
        <v>44596.885308495373</v>
      </c>
    </row>
    <row r="343" spans="1:1" s="4" customFormat="1" ht="12.75" x14ac:dyDescent="0.2">
      <c r="A343" s="7">
        <v>44596.88533665509</v>
      </c>
    </row>
    <row r="344" spans="1:1" s="4" customFormat="1" ht="12.75" x14ac:dyDescent="0.2">
      <c r="A344" s="7">
        <v>44596.885350474535</v>
      </c>
    </row>
    <row r="345" spans="1:1" s="4" customFormat="1" ht="12.75" x14ac:dyDescent="0.2">
      <c r="A345" s="7">
        <v>44596.885472696755</v>
      </c>
    </row>
    <row r="346" spans="1:1" s="4" customFormat="1" ht="12.75" x14ac:dyDescent="0.2">
      <c r="A346" s="7">
        <v>44596.885492638889</v>
      </c>
    </row>
    <row r="347" spans="1:1" s="4" customFormat="1" ht="12.75" x14ac:dyDescent="0.2">
      <c r="A347" s="7">
        <v>44596.885499826385</v>
      </c>
    </row>
    <row r="348" spans="1:1" s="4" customFormat="1" ht="12.75" x14ac:dyDescent="0.2">
      <c r="A348" s="7">
        <v>44596.885651550925</v>
      </c>
    </row>
    <row r="349" spans="1:1" s="4" customFormat="1" ht="12.75" x14ac:dyDescent="0.2">
      <c r="A349" s="7">
        <v>44596.885662175926</v>
      </c>
    </row>
    <row r="350" spans="1:1" s="4" customFormat="1" ht="12.75" x14ac:dyDescent="0.2">
      <c r="A350" s="7">
        <v>44596.885683831017</v>
      </c>
    </row>
    <row r="351" spans="1:1" s="4" customFormat="1" ht="12.75" x14ac:dyDescent="0.2">
      <c r="A351" s="7">
        <v>44596.88581670139</v>
      </c>
    </row>
    <row r="352" spans="1:1" s="4" customFormat="1" ht="12.75" x14ac:dyDescent="0.2">
      <c r="A352" s="7">
        <v>44596.885830312502</v>
      </c>
    </row>
    <row r="353" spans="1:1" s="4" customFormat="1" ht="12.75" x14ac:dyDescent="0.2">
      <c r="A353" s="7">
        <v>44596.885855138884</v>
      </c>
    </row>
    <row r="354" spans="1:1" s="4" customFormat="1" ht="12.75" x14ac:dyDescent="0.2">
      <c r="A354" s="7">
        <v>44596.885987835645</v>
      </c>
    </row>
    <row r="355" spans="1:1" s="4" customFormat="1" ht="12.75" x14ac:dyDescent="0.2">
      <c r="A355" s="7">
        <v>44596.885999606486</v>
      </c>
    </row>
    <row r="356" spans="1:1" s="4" customFormat="1" ht="12.75" x14ac:dyDescent="0.2">
      <c r="A356" s="7">
        <v>44596.886029062502</v>
      </c>
    </row>
    <row r="357" spans="1:1" s="4" customFormat="1" ht="12.75" x14ac:dyDescent="0.2">
      <c r="A357" s="7">
        <v>44596.886159884263</v>
      </c>
    </row>
    <row r="358" spans="1:1" s="4" customFormat="1" ht="12.75" x14ac:dyDescent="0.2">
      <c r="A358" s="7">
        <v>44596.886180347225</v>
      </c>
    </row>
    <row r="359" spans="1:1" s="4" customFormat="1" ht="12.75" x14ac:dyDescent="0.2">
      <c r="A359" s="7">
        <v>44596.886189074074</v>
      </c>
    </row>
    <row r="360" spans="1:1" s="4" customFormat="1" ht="12.75" x14ac:dyDescent="0.2">
      <c r="A360" s="7">
        <v>44596.886333553237</v>
      </c>
    </row>
    <row r="361" spans="1:1" s="4" customFormat="1" ht="12.75" x14ac:dyDescent="0.2">
      <c r="A361" s="7">
        <v>44596.886364421298</v>
      </c>
    </row>
    <row r="362" spans="1:1" s="4" customFormat="1" ht="12.75" x14ac:dyDescent="0.2">
      <c r="A362" s="7">
        <v>44596.886428680555</v>
      </c>
    </row>
    <row r="363" spans="1:1" s="4" customFormat="1" ht="12.75" x14ac:dyDescent="0.2">
      <c r="A363" s="7">
        <v>44596.886440879629</v>
      </c>
    </row>
    <row r="364" spans="1:1" s="4" customFormat="1" ht="12.75" x14ac:dyDescent="0.2">
      <c r="A364" s="7">
        <v>44596.886629768516</v>
      </c>
    </row>
    <row r="365" spans="1:1" s="4" customFormat="1" ht="12.75" x14ac:dyDescent="0.2">
      <c r="A365" s="7">
        <v>44596.88663040509</v>
      </c>
    </row>
    <row r="366" spans="1:1" s="4" customFormat="1" ht="12.75" x14ac:dyDescent="0.2">
      <c r="A366" s="7">
        <v>44596.886707337966</v>
      </c>
    </row>
    <row r="367" spans="1:1" s="4" customFormat="1" ht="12.75" x14ac:dyDescent="0.2">
      <c r="A367" s="7">
        <v>44596.886863553242</v>
      </c>
    </row>
    <row r="368" spans="1:1" s="4" customFormat="1" ht="12.75" x14ac:dyDescent="0.2">
      <c r="A368" s="7">
        <v>44596.886913055554</v>
      </c>
    </row>
    <row r="369" spans="1:1" s="4" customFormat="1" ht="12.75" x14ac:dyDescent="0.2">
      <c r="A369" s="7">
        <v>44596.8869165625</v>
      </c>
    </row>
    <row r="370" spans="1:1" s="4" customFormat="1" ht="12.75" x14ac:dyDescent="0.2">
      <c r="A370" s="7">
        <v>44596.887094965277</v>
      </c>
    </row>
    <row r="371" spans="1:1" s="4" customFormat="1" ht="12.75" x14ac:dyDescent="0.2">
      <c r="A371" s="7">
        <v>44596.8871009375</v>
      </c>
    </row>
    <row r="372" spans="1:1" s="4" customFormat="1" ht="12.75" x14ac:dyDescent="0.2">
      <c r="A372" s="7">
        <v>44596.887177615739</v>
      </c>
    </row>
    <row r="373" spans="1:1" s="4" customFormat="1" ht="12.75" x14ac:dyDescent="0.2">
      <c r="A373" s="7">
        <v>44596.887285543984</v>
      </c>
    </row>
    <row r="374" spans="1:1" s="4" customFormat="1" ht="12.75" x14ac:dyDescent="0.2">
      <c r="A374" s="7">
        <v>44596.887344479168</v>
      </c>
    </row>
    <row r="375" spans="1:1" s="4" customFormat="1" ht="12.75" x14ac:dyDescent="0.2">
      <c r="A375" s="7">
        <v>44596.88735174769</v>
      </c>
    </row>
    <row r="376" spans="1:1" s="4" customFormat="1" ht="12.75" x14ac:dyDescent="0.2">
      <c r="A376" s="7">
        <v>44596.88753472222</v>
      </c>
    </row>
    <row r="377" spans="1:1" s="4" customFormat="1" ht="12.75" x14ac:dyDescent="0.2">
      <c r="A377" s="7">
        <v>44596.88754354167</v>
      </c>
    </row>
    <row r="378" spans="1:1" s="4" customFormat="1" ht="12.75" x14ac:dyDescent="0.2">
      <c r="A378" s="7">
        <v>44596.887592164348</v>
      </c>
    </row>
    <row r="379" spans="1:1" s="4" customFormat="1" ht="12.75" x14ac:dyDescent="0.2">
      <c r="A379" s="7">
        <v>44596.887704201392</v>
      </c>
    </row>
    <row r="380" spans="1:1" s="4" customFormat="1" ht="12.75" x14ac:dyDescent="0.2">
      <c r="A380" s="7">
        <v>44596.887728379632</v>
      </c>
    </row>
    <row r="381" spans="1:1" s="4" customFormat="1" ht="12.75" x14ac:dyDescent="0.2">
      <c r="A381" s="7">
        <v>44596.887816192131</v>
      </c>
    </row>
    <row r="382" spans="1:1" s="4" customFormat="1" ht="12.75" x14ac:dyDescent="0.2">
      <c r="A382" s="7">
        <v>44596.887882337964</v>
      </c>
    </row>
    <row r="383" spans="1:1" s="4" customFormat="1" ht="12.75" x14ac:dyDescent="0.2">
      <c r="A383" s="7">
        <v>44596.88792927083</v>
      </c>
    </row>
    <row r="384" spans="1:1" s="4" customFormat="1" ht="12.75" x14ac:dyDescent="0.2">
      <c r="A384" s="7">
        <v>44596.888004548615</v>
      </c>
    </row>
    <row r="385" spans="1:593" s="4" customFormat="1" ht="12.75" x14ac:dyDescent="0.2">
      <c r="A385" s="7">
        <v>44596.888040694444</v>
      </c>
    </row>
    <row r="386" spans="1:593" s="4" customFormat="1" ht="12.75" x14ac:dyDescent="0.2">
      <c r="A386" s="7">
        <v>44596.888106643513</v>
      </c>
    </row>
    <row r="387" spans="1:593" s="4" customFormat="1" ht="12.75" x14ac:dyDescent="0.2">
      <c r="A387" s="7">
        <v>44596.888116585644</v>
      </c>
    </row>
    <row r="388" spans="1:593" s="4" customFormat="1" ht="12.75" x14ac:dyDescent="0.2">
      <c r="A388" s="7">
        <v>44596.888188333338</v>
      </c>
    </row>
    <row r="389" spans="1:593" s="4" customFormat="1" ht="12.75" x14ac:dyDescent="0.2">
      <c r="A389" s="7">
        <v>44596.888293229167</v>
      </c>
    </row>
    <row r="390" spans="1:593" s="4" customFormat="1" ht="12.75" x14ac:dyDescent="0.2">
      <c r="A390" s="7">
        <v>44596.888309548609</v>
      </c>
    </row>
    <row r="391" spans="1:593" s="4" customFormat="1" ht="12.75" x14ac:dyDescent="0.2">
      <c r="A391" s="7">
        <v>44596.888335416668</v>
      </c>
    </row>
    <row r="392" spans="1:593" s="4" customFormat="1" ht="12.75" x14ac:dyDescent="0.2">
      <c r="A392" s="7">
        <v>44596.88846746528</v>
      </c>
    </row>
    <row r="393" spans="1:593" s="4" customFormat="1" ht="12.75" x14ac:dyDescent="0.2">
      <c r="A393" s="7">
        <v>44596.888477199071</v>
      </c>
    </row>
    <row r="394" spans="1:593" s="4" customFormat="1" ht="12.75" x14ac:dyDescent="0.2">
      <c r="A394" s="7">
        <v>44596.888501770838</v>
      </c>
    </row>
    <row r="395" spans="1:593" s="4" customFormat="1" ht="12.75" x14ac:dyDescent="0.2">
      <c r="A395" s="7">
        <v>44596.888600833336</v>
      </c>
      <c r="B395" s="6" t="s">
        <v>321</v>
      </c>
      <c r="N395" s="6" t="s">
        <v>323</v>
      </c>
      <c r="S395" s="6" t="s">
        <v>355</v>
      </c>
      <c r="T395" s="6" t="s">
        <v>323</v>
      </c>
      <c r="U395" s="6" t="s">
        <v>323</v>
      </c>
      <c r="X395" s="6" t="s">
        <v>321</v>
      </c>
      <c r="Z395" s="6" t="s">
        <v>321</v>
      </c>
      <c r="AA395" s="6" t="s">
        <v>321</v>
      </c>
      <c r="AC395" s="6" t="s">
        <v>323</v>
      </c>
      <c r="AF395" s="6" t="s">
        <v>323</v>
      </c>
      <c r="AH395" s="6" t="s">
        <v>323</v>
      </c>
      <c r="AO395" s="6" t="s">
        <v>345</v>
      </c>
      <c r="AR395" s="6" t="s">
        <v>562</v>
      </c>
      <c r="AS395" s="6" t="s">
        <v>323</v>
      </c>
      <c r="AU395" s="6" t="s">
        <v>326</v>
      </c>
      <c r="BF395" s="6" t="s">
        <v>327</v>
      </c>
      <c r="BK395" s="6" t="s">
        <v>328</v>
      </c>
      <c r="BL395" s="6" t="s">
        <v>327</v>
      </c>
      <c r="BM395" s="6" t="s">
        <v>327</v>
      </c>
      <c r="BP395" s="6" t="s">
        <v>325</v>
      </c>
      <c r="BU395" s="6" t="s">
        <v>327</v>
      </c>
      <c r="BX395" s="6" t="s">
        <v>327</v>
      </c>
      <c r="CJ395" s="6" t="s">
        <v>327</v>
      </c>
      <c r="CK395" s="6" t="s">
        <v>348</v>
      </c>
      <c r="CM395" s="6" t="s">
        <v>357</v>
      </c>
      <c r="CX395" s="6" t="s">
        <v>348</v>
      </c>
      <c r="DC395" s="6" t="s">
        <v>356</v>
      </c>
      <c r="DD395" s="6" t="s">
        <v>348</v>
      </c>
      <c r="DE395" s="6" t="s">
        <v>348</v>
      </c>
      <c r="DH395" s="6" t="s">
        <v>348</v>
      </c>
      <c r="DJ395" s="6" t="s">
        <v>348</v>
      </c>
      <c r="DM395" s="6" t="s">
        <v>348</v>
      </c>
      <c r="DN395" s="6" t="s">
        <v>348</v>
      </c>
      <c r="DO395" s="6" t="s">
        <v>348</v>
      </c>
      <c r="DP395" s="6" t="s">
        <v>348</v>
      </c>
      <c r="EB395" s="6" t="s">
        <v>350</v>
      </c>
      <c r="ED395" s="6" t="s">
        <v>350</v>
      </c>
      <c r="EO395" s="6" t="s">
        <v>330</v>
      </c>
      <c r="ET395" s="6" t="s">
        <v>350</v>
      </c>
      <c r="EU395" s="6" t="s">
        <v>330</v>
      </c>
      <c r="EY395" s="6" t="s">
        <v>330</v>
      </c>
      <c r="FA395" s="6" t="s">
        <v>350</v>
      </c>
      <c r="FD395" s="6" t="s">
        <v>351</v>
      </c>
      <c r="FE395" s="6" t="s">
        <v>351</v>
      </c>
      <c r="FF395" s="6" t="s">
        <v>351</v>
      </c>
      <c r="FG395" s="6" t="s">
        <v>350</v>
      </c>
      <c r="FS395" s="6" t="s">
        <v>352</v>
      </c>
      <c r="FU395" s="6" t="s">
        <v>353</v>
      </c>
      <c r="GF395" s="6" t="s">
        <v>352</v>
      </c>
      <c r="GK395" s="6" t="s">
        <v>353</v>
      </c>
      <c r="GL395" s="6" t="s">
        <v>352</v>
      </c>
      <c r="GM395" s="6" t="s">
        <v>352</v>
      </c>
      <c r="GP395" s="6" t="s">
        <v>352</v>
      </c>
      <c r="GR395" s="6" t="s">
        <v>352</v>
      </c>
      <c r="GU395" s="6" t="s">
        <v>352</v>
      </c>
      <c r="GV395" s="6" t="s">
        <v>352</v>
      </c>
      <c r="GW395" s="6" t="s">
        <v>352</v>
      </c>
      <c r="GX395" s="6" t="s">
        <v>352</v>
      </c>
      <c r="HJ395" s="6" t="s">
        <v>366</v>
      </c>
      <c r="HL395" s="6" t="s">
        <v>333</v>
      </c>
      <c r="HW395" s="6" t="s">
        <v>366</v>
      </c>
      <c r="IB395" s="6" t="s">
        <v>333</v>
      </c>
      <c r="IC395" s="6" t="s">
        <v>366</v>
      </c>
      <c r="ID395" s="6" t="s">
        <v>366</v>
      </c>
      <c r="IG395" s="6" t="s">
        <v>366</v>
      </c>
      <c r="II395" s="6" t="s">
        <v>366</v>
      </c>
      <c r="IL395" s="6" t="s">
        <v>366</v>
      </c>
      <c r="IM395" s="6" t="s">
        <v>366</v>
      </c>
      <c r="IN395" s="6" t="s">
        <v>366</v>
      </c>
      <c r="IO395" s="6" t="s">
        <v>366</v>
      </c>
      <c r="JA395" s="6" t="s">
        <v>342</v>
      </c>
      <c r="JB395" s="6" t="s">
        <v>334</v>
      </c>
      <c r="JC395" s="6" t="s">
        <v>334</v>
      </c>
      <c r="JJ395" s="6" t="s">
        <v>342</v>
      </c>
      <c r="JN395" s="6" t="s">
        <v>342</v>
      </c>
      <c r="JS395" s="6" t="s">
        <v>342</v>
      </c>
      <c r="JT395" s="6" t="s">
        <v>342</v>
      </c>
      <c r="JU395" s="6" t="s">
        <v>342</v>
      </c>
      <c r="JX395" s="6" t="s">
        <v>342</v>
      </c>
      <c r="JZ395" s="6" t="s">
        <v>342</v>
      </c>
      <c r="KC395" s="6" t="s">
        <v>334</v>
      </c>
      <c r="KD395" s="6" t="s">
        <v>334</v>
      </c>
      <c r="KE395" s="6" t="s">
        <v>342</v>
      </c>
      <c r="KF395" s="6" t="s">
        <v>334</v>
      </c>
      <c r="KR395" s="6" t="s">
        <v>343</v>
      </c>
      <c r="KS395" s="6" t="s">
        <v>360</v>
      </c>
      <c r="KT395" s="6" t="s">
        <v>360</v>
      </c>
      <c r="LE395" s="6" t="s">
        <v>343</v>
      </c>
      <c r="LK395" s="6" t="s">
        <v>343</v>
      </c>
      <c r="LL395" s="6" t="s">
        <v>343</v>
      </c>
      <c r="LO395" s="6" t="s">
        <v>343</v>
      </c>
      <c r="LQ395" s="6" t="s">
        <v>343</v>
      </c>
      <c r="LT395" s="6" t="s">
        <v>343</v>
      </c>
      <c r="LU395" s="6" t="s">
        <v>343</v>
      </c>
      <c r="LV395" s="6" t="s">
        <v>343</v>
      </c>
      <c r="LW395" s="6" t="s">
        <v>335</v>
      </c>
      <c r="MI395" s="6" t="s">
        <v>364</v>
      </c>
      <c r="MJ395" s="6" t="s">
        <v>336</v>
      </c>
      <c r="MK395" s="6" t="s">
        <v>344</v>
      </c>
      <c r="MV395" s="6" t="s">
        <v>364</v>
      </c>
      <c r="NA395" s="6" t="s">
        <v>367</v>
      </c>
      <c r="NB395" s="6" t="s">
        <v>364</v>
      </c>
      <c r="NC395" s="6" t="s">
        <v>364</v>
      </c>
      <c r="NF395" s="6" t="s">
        <v>364</v>
      </c>
      <c r="NH395" s="6" t="s">
        <v>364</v>
      </c>
      <c r="NK395" s="6" t="s">
        <v>364</v>
      </c>
      <c r="NL395" s="6" t="s">
        <v>364</v>
      </c>
      <c r="NM395" s="6" t="s">
        <v>364</v>
      </c>
      <c r="NN395" s="6" t="s">
        <v>364</v>
      </c>
      <c r="NZ395" s="6" t="s">
        <v>337</v>
      </c>
      <c r="OA395" s="6" t="s">
        <v>337</v>
      </c>
      <c r="OB395" s="6" t="s">
        <v>337</v>
      </c>
      <c r="OM395" s="6" t="s">
        <v>337</v>
      </c>
      <c r="OR395" s="6" t="s">
        <v>337</v>
      </c>
      <c r="OS395" s="6" t="s">
        <v>337</v>
      </c>
      <c r="OT395" s="6" t="s">
        <v>337</v>
      </c>
      <c r="OW395" s="6" t="s">
        <v>337</v>
      </c>
      <c r="OY395" s="6" t="s">
        <v>337</v>
      </c>
      <c r="PB395" s="6" t="s">
        <v>337</v>
      </c>
      <c r="PC395" s="6" t="s">
        <v>345</v>
      </c>
      <c r="PD395" s="6" t="s">
        <v>337</v>
      </c>
      <c r="PE395" s="6" t="s">
        <v>337</v>
      </c>
      <c r="PQ395" s="6" t="s">
        <v>338</v>
      </c>
      <c r="PS395" s="6" t="s">
        <v>346</v>
      </c>
      <c r="QD395" s="6" t="s">
        <v>338</v>
      </c>
      <c r="QI395" s="6" t="s">
        <v>346</v>
      </c>
      <c r="QJ395" s="6" t="s">
        <v>338</v>
      </c>
      <c r="QK395" s="6" t="s">
        <v>338</v>
      </c>
      <c r="QN395" s="6" t="s">
        <v>338</v>
      </c>
      <c r="QP395" s="6" t="s">
        <v>338</v>
      </c>
      <c r="QS395" s="6" t="s">
        <v>338</v>
      </c>
      <c r="QT395" s="6" t="s">
        <v>338</v>
      </c>
      <c r="QU395" s="6" t="s">
        <v>338</v>
      </c>
      <c r="QV395" s="6" t="s">
        <v>338</v>
      </c>
      <c r="RH395" s="6" t="s">
        <v>361</v>
      </c>
      <c r="RI395" s="6" t="s">
        <v>361</v>
      </c>
      <c r="RJ395" s="6" t="s">
        <v>368</v>
      </c>
      <c r="RU395" s="6" t="s">
        <v>361</v>
      </c>
      <c r="SA395" s="6" t="s">
        <v>361</v>
      </c>
      <c r="SB395" s="6" t="s">
        <v>361</v>
      </c>
      <c r="SE395" s="6" t="s">
        <v>361</v>
      </c>
      <c r="SG395" s="6" t="s">
        <v>361</v>
      </c>
      <c r="SJ395" s="6" t="s">
        <v>361</v>
      </c>
      <c r="SK395" s="6" t="s">
        <v>361</v>
      </c>
      <c r="SL395" s="6" t="s">
        <v>361</v>
      </c>
      <c r="SM395" s="6" t="s">
        <v>361</v>
      </c>
      <c r="SY395" s="6" t="s">
        <v>337</v>
      </c>
      <c r="TA395" s="6" t="s">
        <v>340</v>
      </c>
      <c r="TL395" s="6" t="s">
        <v>337</v>
      </c>
      <c r="TQ395" s="6" t="s">
        <v>347</v>
      </c>
      <c r="TR395" s="6" t="s">
        <v>337</v>
      </c>
      <c r="TS395" s="6" t="s">
        <v>337</v>
      </c>
      <c r="TV395" s="6" t="s">
        <v>337</v>
      </c>
      <c r="TX395" s="6" t="s">
        <v>337</v>
      </c>
      <c r="UA395" s="6" t="s">
        <v>337</v>
      </c>
      <c r="UB395" s="6" t="s">
        <v>337</v>
      </c>
      <c r="UC395" s="6" t="s">
        <v>337</v>
      </c>
      <c r="UD395" s="6" t="s">
        <v>337</v>
      </c>
      <c r="UP395" s="6" t="s">
        <v>345</v>
      </c>
      <c r="UR395" s="6" t="s">
        <v>337</v>
      </c>
      <c r="VH395" s="6" t="s">
        <v>337</v>
      </c>
      <c r="VI395" s="6" t="s">
        <v>345</v>
      </c>
      <c r="VJ395" s="6" t="s">
        <v>345</v>
      </c>
      <c r="VM395" s="6" t="s">
        <v>345</v>
      </c>
      <c r="VO395" s="6" t="s">
        <v>345</v>
      </c>
      <c r="VR395" s="6" t="s">
        <v>345</v>
      </c>
      <c r="VS395" s="6" t="s">
        <v>345</v>
      </c>
      <c r="VT395" s="6" t="s">
        <v>345</v>
      </c>
      <c r="VU395" s="6" t="s">
        <v>345</v>
      </c>
    </row>
    <row r="396" spans="1:593" s="4" customFormat="1" ht="12.75" x14ac:dyDescent="0.2">
      <c r="A396" s="7">
        <v>44596.888646018517</v>
      </c>
    </row>
    <row r="397" spans="1:593" s="4" customFormat="1" ht="12.75" x14ac:dyDescent="0.2">
      <c r="A397" s="7">
        <v>44596.888673553243</v>
      </c>
    </row>
    <row r="398" spans="1:593" s="4" customFormat="1" ht="12.75" x14ac:dyDescent="0.2">
      <c r="A398" s="7">
        <v>44596.888677731476</v>
      </c>
    </row>
    <row r="399" spans="1:593" s="4" customFormat="1" ht="12.75" x14ac:dyDescent="0.2">
      <c r="A399" s="7">
        <v>44596.888821562505</v>
      </c>
    </row>
    <row r="400" spans="1:593" s="4" customFormat="1" ht="12.75" x14ac:dyDescent="0.2">
      <c r="A400" s="7">
        <v>44596.888840810185</v>
      </c>
    </row>
    <row r="401" spans="1:1" s="4" customFormat="1" ht="12.75" x14ac:dyDescent="0.2">
      <c r="A401" s="7">
        <v>44596.888859571758</v>
      </c>
    </row>
    <row r="402" spans="1:1" s="4" customFormat="1" ht="12.75" x14ac:dyDescent="0.2">
      <c r="A402" s="7">
        <v>44596.888998310184</v>
      </c>
    </row>
    <row r="403" spans="1:1" s="4" customFormat="1" ht="12.75" x14ac:dyDescent="0.2">
      <c r="A403" s="7">
        <v>44596.889026770834</v>
      </c>
    </row>
    <row r="404" spans="1:1" s="4" customFormat="1" ht="12.75" x14ac:dyDescent="0.2">
      <c r="A404" s="7">
        <v>44596.889162523148</v>
      </c>
    </row>
    <row r="405" spans="1:1" s="4" customFormat="1" ht="12.75" x14ac:dyDescent="0.2">
      <c r="A405" s="7">
        <v>44596.889198009259</v>
      </c>
    </row>
    <row r="406" spans="1:1" s="4" customFormat="1" ht="12.75" x14ac:dyDescent="0.2">
      <c r="A406" s="7">
        <v>44596.889326932869</v>
      </c>
    </row>
    <row r="407" spans="1:1" s="4" customFormat="1" ht="12.75" x14ac:dyDescent="0.2">
      <c r="A407" s="7">
        <v>44596.889347303237</v>
      </c>
    </row>
    <row r="408" spans="1:1" s="4" customFormat="1" ht="12.75" x14ac:dyDescent="0.2">
      <c r="A408" s="7">
        <v>44596.889494467592</v>
      </c>
    </row>
    <row r="409" spans="1:1" s="4" customFormat="1" ht="12.75" x14ac:dyDescent="0.2">
      <c r="A409" s="7">
        <v>44596.889510925925</v>
      </c>
    </row>
    <row r="410" spans="1:1" s="4" customFormat="1" ht="12.75" x14ac:dyDescent="0.2">
      <c r="A410" s="7">
        <v>44596.889660104163</v>
      </c>
    </row>
    <row r="411" spans="1:1" s="4" customFormat="1" ht="12.75" x14ac:dyDescent="0.2">
      <c r="A411" s="7">
        <v>44596.889688078707</v>
      </c>
    </row>
    <row r="412" spans="1:1" s="4" customFormat="1" ht="12.75" x14ac:dyDescent="0.2">
      <c r="A412" s="7">
        <v>44596.88985467593</v>
      </c>
    </row>
    <row r="413" spans="1:1" s="4" customFormat="1" ht="12.75" x14ac:dyDescent="0.2">
      <c r="A413" s="7">
        <v>44596.889870451385</v>
      </c>
    </row>
    <row r="414" spans="1:1" s="4" customFormat="1" ht="12.75" x14ac:dyDescent="0.2">
      <c r="A414" s="7">
        <v>44596.890042256942</v>
      </c>
    </row>
    <row r="415" spans="1:1" s="4" customFormat="1" ht="12.75" x14ac:dyDescent="0.2">
      <c r="A415" s="7">
        <v>44596.890065601852</v>
      </c>
    </row>
    <row r="416" spans="1:1" s="4" customFormat="1" ht="12.75" x14ac:dyDescent="0.2">
      <c r="A416" s="7">
        <v>44596.89008258102</v>
      </c>
    </row>
    <row r="417" spans="1:604" s="4" customFormat="1" ht="12.75" x14ac:dyDescent="0.2">
      <c r="A417" s="7">
        <v>44596.890243321759</v>
      </c>
    </row>
    <row r="418" spans="1:604" s="4" customFormat="1" ht="12.75" x14ac:dyDescent="0.2">
      <c r="A418" s="7">
        <v>44596.89027689815</v>
      </c>
    </row>
    <row r="419" spans="1:604" s="4" customFormat="1" ht="12.75" x14ac:dyDescent="0.2">
      <c r="A419" s="7">
        <v>44596.890289074072</v>
      </c>
      <c r="B419" s="6" t="s">
        <v>323</v>
      </c>
      <c r="C419" s="6" t="s">
        <v>321</v>
      </c>
      <c r="D419" s="6" t="s">
        <v>323</v>
      </c>
      <c r="E419" s="6" t="s">
        <v>321</v>
      </c>
      <c r="F419" s="6" t="s">
        <v>321</v>
      </c>
      <c r="G419" s="6" t="s">
        <v>321</v>
      </c>
      <c r="H419" s="6" t="s">
        <v>321</v>
      </c>
      <c r="I419" s="6" t="s">
        <v>321</v>
      </c>
      <c r="J419" s="6" t="s">
        <v>323</v>
      </c>
      <c r="K419" s="6" t="s">
        <v>321</v>
      </c>
      <c r="L419" s="6" t="s">
        <v>321</v>
      </c>
      <c r="M419" s="6" t="s">
        <v>323</v>
      </c>
      <c r="N419" s="6" t="s">
        <v>323</v>
      </c>
      <c r="O419" s="6" t="s">
        <v>321</v>
      </c>
      <c r="P419" s="6" t="s">
        <v>321</v>
      </c>
      <c r="Q419" s="6" t="s">
        <v>321</v>
      </c>
      <c r="R419" s="6" t="s">
        <v>321</v>
      </c>
      <c r="S419" s="6" t="s">
        <v>323</v>
      </c>
      <c r="T419" s="6" t="s">
        <v>323</v>
      </c>
      <c r="U419" s="6" t="s">
        <v>323</v>
      </c>
      <c r="V419" s="6" t="s">
        <v>321</v>
      </c>
      <c r="W419" s="6" t="s">
        <v>321</v>
      </c>
      <c r="X419" s="6" t="s">
        <v>323</v>
      </c>
      <c r="Y419" s="6" t="s">
        <v>323</v>
      </c>
      <c r="Z419" s="6" t="s">
        <v>321</v>
      </c>
      <c r="AA419" s="6" t="s">
        <v>321</v>
      </c>
      <c r="AB419" s="6" t="s">
        <v>323</v>
      </c>
      <c r="AC419" s="6" t="s">
        <v>323</v>
      </c>
      <c r="AD419" s="6" t="s">
        <v>321</v>
      </c>
      <c r="AE419" s="6" t="s">
        <v>321</v>
      </c>
      <c r="AF419" s="6" t="s">
        <v>321</v>
      </c>
      <c r="AG419" s="6" t="s">
        <v>321</v>
      </c>
      <c r="AH419" s="6" t="s">
        <v>321</v>
      </c>
      <c r="AO419" s="6" t="s">
        <v>341</v>
      </c>
      <c r="AS419" s="6" t="s">
        <v>321</v>
      </c>
      <c r="AT419" s="6" t="s">
        <v>325</v>
      </c>
      <c r="AU419" s="6" t="s">
        <v>325</v>
      </c>
      <c r="AV419" s="6" t="s">
        <v>327</v>
      </c>
      <c r="AW419" s="6" t="s">
        <v>325</v>
      </c>
      <c r="AX419" s="6" t="s">
        <v>327</v>
      </c>
      <c r="AY419" s="6" t="s">
        <v>327</v>
      </c>
      <c r="AZ419" s="6" t="s">
        <v>325</v>
      </c>
      <c r="BA419" s="6" t="s">
        <v>325</v>
      </c>
      <c r="BB419" s="6" t="s">
        <v>327</v>
      </c>
      <c r="BC419" s="6" t="s">
        <v>325</v>
      </c>
      <c r="BD419" s="6" t="s">
        <v>325</v>
      </c>
      <c r="BE419" s="6" t="s">
        <v>327</v>
      </c>
      <c r="BF419" s="6" t="s">
        <v>327</v>
      </c>
      <c r="BG419" s="6" t="s">
        <v>325</v>
      </c>
      <c r="BH419" s="6" t="s">
        <v>327</v>
      </c>
      <c r="BI419" s="6" t="s">
        <v>327</v>
      </c>
      <c r="BJ419" s="6" t="s">
        <v>325</v>
      </c>
      <c r="BK419" s="6" t="s">
        <v>327</v>
      </c>
      <c r="BL419" s="6" t="s">
        <v>327</v>
      </c>
      <c r="BM419" s="6" t="s">
        <v>327</v>
      </c>
      <c r="BN419" s="6" t="s">
        <v>325</v>
      </c>
      <c r="BO419" s="6" t="s">
        <v>327</v>
      </c>
      <c r="BP419" s="6" t="s">
        <v>327</v>
      </c>
      <c r="BQ419" s="6" t="s">
        <v>327</v>
      </c>
      <c r="BR419" s="6" t="s">
        <v>325</v>
      </c>
      <c r="BS419" s="6" t="s">
        <v>325</v>
      </c>
      <c r="BT419" s="6" t="s">
        <v>327</v>
      </c>
      <c r="BU419" s="6" t="s">
        <v>327</v>
      </c>
      <c r="BV419" s="6" t="s">
        <v>327</v>
      </c>
      <c r="BW419" s="6" t="s">
        <v>327</v>
      </c>
      <c r="BX419" s="6" t="s">
        <v>327</v>
      </c>
      <c r="BY419" s="6" t="s">
        <v>325</v>
      </c>
      <c r="BZ419" s="6" t="s">
        <v>325</v>
      </c>
      <c r="CA419" s="6"/>
      <c r="CB419" s="6"/>
      <c r="CC419" s="6"/>
      <c r="CD419" s="6"/>
      <c r="CE419" s="6"/>
      <c r="CF419" s="6"/>
      <c r="CG419" s="6"/>
      <c r="CH419" s="6"/>
      <c r="CI419" s="6"/>
      <c r="CJ419" s="6" t="s">
        <v>325</v>
      </c>
      <c r="CK419" s="6" t="s">
        <v>348</v>
      </c>
      <c r="CL419" s="6" t="s">
        <v>329</v>
      </c>
      <c r="CM419" s="6" t="s">
        <v>329</v>
      </c>
      <c r="CN419" s="6" t="s">
        <v>329</v>
      </c>
      <c r="CO419" s="6" t="s">
        <v>329</v>
      </c>
      <c r="CP419" s="6" t="s">
        <v>329</v>
      </c>
      <c r="CQ419" s="6" t="s">
        <v>329</v>
      </c>
      <c r="CR419" s="6" t="s">
        <v>329</v>
      </c>
      <c r="CS419" s="6" t="s">
        <v>329</v>
      </c>
      <c r="CT419" s="6" t="s">
        <v>329</v>
      </c>
      <c r="CU419" s="6" t="s">
        <v>329</v>
      </c>
      <c r="CV419" s="6" t="s">
        <v>329</v>
      </c>
      <c r="CW419" s="6" t="s">
        <v>348</v>
      </c>
      <c r="CX419" s="6" t="s">
        <v>348</v>
      </c>
      <c r="CY419" s="6" t="s">
        <v>329</v>
      </c>
      <c r="CZ419" s="6" t="s">
        <v>329</v>
      </c>
      <c r="DA419" s="6" t="s">
        <v>329</v>
      </c>
      <c r="DB419" s="6" t="s">
        <v>329</v>
      </c>
      <c r="DC419" s="6" t="s">
        <v>329</v>
      </c>
      <c r="DD419" s="6" t="s">
        <v>329</v>
      </c>
      <c r="DE419" s="6" t="s">
        <v>348</v>
      </c>
      <c r="DF419" s="6" t="s">
        <v>329</v>
      </c>
      <c r="DG419" s="6" t="s">
        <v>348</v>
      </c>
      <c r="DH419" s="6" t="s">
        <v>348</v>
      </c>
      <c r="DI419" s="6" t="s">
        <v>329</v>
      </c>
      <c r="DJ419" s="6" t="s">
        <v>329</v>
      </c>
      <c r="DK419" s="6" t="s">
        <v>329</v>
      </c>
      <c r="DL419" s="6" t="s">
        <v>348</v>
      </c>
      <c r="DM419" s="6" t="s">
        <v>348</v>
      </c>
      <c r="DN419" s="6" t="s">
        <v>348</v>
      </c>
      <c r="DO419" s="6" t="s">
        <v>329</v>
      </c>
      <c r="DP419" s="6" t="s">
        <v>348</v>
      </c>
      <c r="EA419" s="6" t="s">
        <v>329</v>
      </c>
      <c r="EB419" s="6" t="s">
        <v>350</v>
      </c>
      <c r="EC419" s="6" t="s">
        <v>350</v>
      </c>
      <c r="ED419" s="6" t="s">
        <v>350</v>
      </c>
      <c r="EE419" s="6" t="s">
        <v>350</v>
      </c>
      <c r="EF419" s="6" t="s">
        <v>350</v>
      </c>
      <c r="EG419" s="6" t="s">
        <v>350</v>
      </c>
      <c r="EH419" s="6" t="s">
        <v>350</v>
      </c>
      <c r="EI419" s="6" t="s">
        <v>350</v>
      </c>
      <c r="EJ419" s="6" t="s">
        <v>350</v>
      </c>
      <c r="EK419" s="6" t="s">
        <v>350</v>
      </c>
      <c r="EL419" s="6" t="s">
        <v>350</v>
      </c>
      <c r="EM419" s="6" t="s">
        <v>350</v>
      </c>
      <c r="EN419" s="6" t="s">
        <v>350</v>
      </c>
      <c r="EO419" s="6" t="s">
        <v>350</v>
      </c>
      <c r="EP419" s="6" t="s">
        <v>350</v>
      </c>
      <c r="EQ419" s="6" t="s">
        <v>350</v>
      </c>
      <c r="ER419" s="6" t="s">
        <v>350</v>
      </c>
      <c r="ES419" s="6" t="s">
        <v>350</v>
      </c>
      <c r="ET419" s="6" t="s">
        <v>350</v>
      </c>
      <c r="EU419" s="6" t="s">
        <v>350</v>
      </c>
      <c r="EV419" s="6" t="s">
        <v>350</v>
      </c>
      <c r="EW419" s="6" t="s">
        <v>350</v>
      </c>
      <c r="EX419" s="6" t="s">
        <v>350</v>
      </c>
      <c r="EY419" s="6" t="s">
        <v>350</v>
      </c>
      <c r="EZ419" s="6" t="s">
        <v>350</v>
      </c>
      <c r="FA419" s="6" t="s">
        <v>350</v>
      </c>
      <c r="FB419" s="6" t="s">
        <v>350</v>
      </c>
      <c r="FC419" s="6" t="s">
        <v>350</v>
      </c>
      <c r="FD419" s="6" t="s">
        <v>350</v>
      </c>
      <c r="FE419" s="6" t="s">
        <v>350</v>
      </c>
      <c r="FF419" s="6" t="s">
        <v>350</v>
      </c>
      <c r="FG419" s="6" t="s">
        <v>350</v>
      </c>
      <c r="FR419" s="6" t="s">
        <v>350</v>
      </c>
      <c r="FS419" s="6" t="s">
        <v>352</v>
      </c>
      <c r="FT419" s="6" t="s">
        <v>331</v>
      </c>
      <c r="FU419" s="6" t="s">
        <v>331</v>
      </c>
      <c r="FV419" s="6" t="s">
        <v>331</v>
      </c>
      <c r="FW419" s="6" t="s">
        <v>331</v>
      </c>
      <c r="FX419" s="6" t="s">
        <v>331</v>
      </c>
      <c r="FY419" s="6" t="s">
        <v>331</v>
      </c>
      <c r="FZ419" s="6" t="s">
        <v>331</v>
      </c>
      <c r="GA419" s="6" t="s">
        <v>331</v>
      </c>
      <c r="GB419" s="6" t="s">
        <v>331</v>
      </c>
      <c r="GC419" s="6" t="s">
        <v>331</v>
      </c>
      <c r="GD419" s="6" t="s">
        <v>331</v>
      </c>
      <c r="GE419" s="6" t="s">
        <v>352</v>
      </c>
      <c r="GF419" s="6" t="s">
        <v>331</v>
      </c>
      <c r="GG419" s="6" t="s">
        <v>331</v>
      </c>
      <c r="GH419" s="6" t="s">
        <v>331</v>
      </c>
      <c r="GI419" s="6" t="s">
        <v>331</v>
      </c>
      <c r="GJ419" s="6" t="s">
        <v>331</v>
      </c>
      <c r="GK419" s="6" t="s">
        <v>352</v>
      </c>
      <c r="GL419" s="6" t="s">
        <v>352</v>
      </c>
      <c r="GM419" s="6" t="s">
        <v>352</v>
      </c>
      <c r="GN419" s="6" t="s">
        <v>331</v>
      </c>
      <c r="GO419" s="6" t="s">
        <v>331</v>
      </c>
      <c r="GP419" s="6" t="s">
        <v>352</v>
      </c>
      <c r="GQ419" s="6" t="s">
        <v>331</v>
      </c>
      <c r="GR419" s="6" t="s">
        <v>352</v>
      </c>
      <c r="GS419" s="6" t="s">
        <v>331</v>
      </c>
      <c r="GT419" s="6" t="s">
        <v>331</v>
      </c>
      <c r="GU419" s="6" t="s">
        <v>352</v>
      </c>
      <c r="GV419" s="6" t="s">
        <v>331</v>
      </c>
      <c r="GW419" s="6" t="s">
        <v>331</v>
      </c>
      <c r="GX419" s="6" t="s">
        <v>352</v>
      </c>
      <c r="HI419" s="6" t="s">
        <v>331</v>
      </c>
      <c r="HJ419" s="6" t="s">
        <v>332</v>
      </c>
      <c r="HK419" s="6" t="s">
        <v>332</v>
      </c>
      <c r="HL419" s="6" t="s">
        <v>332</v>
      </c>
      <c r="HM419" s="6" t="s">
        <v>332</v>
      </c>
      <c r="HN419" s="6" t="s">
        <v>332</v>
      </c>
      <c r="HO419" s="6" t="s">
        <v>332</v>
      </c>
      <c r="HP419" s="6" t="s">
        <v>332</v>
      </c>
      <c r="HQ419" s="6" t="s">
        <v>332</v>
      </c>
      <c r="HR419" s="6" t="s">
        <v>332</v>
      </c>
      <c r="HS419" s="6" t="s">
        <v>332</v>
      </c>
      <c r="HT419" s="6" t="s">
        <v>332</v>
      </c>
      <c r="HU419" s="6" t="s">
        <v>332</v>
      </c>
      <c r="HV419" s="6" t="s">
        <v>332</v>
      </c>
      <c r="HW419" s="6" t="s">
        <v>332</v>
      </c>
      <c r="HX419" s="6" t="s">
        <v>332</v>
      </c>
      <c r="HY419" s="6" t="s">
        <v>332</v>
      </c>
      <c r="HZ419" s="6" t="s">
        <v>332</v>
      </c>
      <c r="IA419" s="6" t="s">
        <v>332</v>
      </c>
      <c r="IB419" s="6" t="s">
        <v>332</v>
      </c>
      <c r="IC419" s="6" t="s">
        <v>332</v>
      </c>
      <c r="ID419" s="6" t="s">
        <v>332</v>
      </c>
      <c r="IE419" s="6" t="s">
        <v>332</v>
      </c>
      <c r="IF419" s="6" t="s">
        <v>332</v>
      </c>
      <c r="IG419" s="6" t="s">
        <v>332</v>
      </c>
      <c r="IH419" s="6" t="s">
        <v>332</v>
      </c>
      <c r="II419" s="6" t="s">
        <v>332</v>
      </c>
      <c r="IJ419" s="6" t="s">
        <v>332</v>
      </c>
      <c r="IK419" s="6" t="s">
        <v>332</v>
      </c>
      <c r="IL419" s="6" t="s">
        <v>332</v>
      </c>
      <c r="IM419" s="6" t="s">
        <v>332</v>
      </c>
      <c r="IN419" s="6" t="s">
        <v>332</v>
      </c>
      <c r="IO419" s="6" t="s">
        <v>332</v>
      </c>
      <c r="IZ419" s="6" t="s">
        <v>332</v>
      </c>
      <c r="JA419" s="6" t="s">
        <v>334</v>
      </c>
      <c r="JB419" s="6" t="s">
        <v>334</v>
      </c>
      <c r="JC419" s="6" t="s">
        <v>334</v>
      </c>
      <c r="JD419" s="6" t="s">
        <v>334</v>
      </c>
      <c r="JE419" s="6" t="s">
        <v>334</v>
      </c>
      <c r="JF419" s="6" t="s">
        <v>334</v>
      </c>
      <c r="JG419" s="6" t="s">
        <v>334</v>
      </c>
      <c r="JH419" s="6" t="s">
        <v>334</v>
      </c>
      <c r="JI419" s="6" t="s">
        <v>334</v>
      </c>
      <c r="JJ419" s="6" t="s">
        <v>334</v>
      </c>
      <c r="JK419" s="6" t="s">
        <v>334</v>
      </c>
      <c r="JL419" s="6" t="s">
        <v>334</v>
      </c>
      <c r="JM419" s="6" t="s">
        <v>334</v>
      </c>
      <c r="JN419" s="6" t="s">
        <v>334</v>
      </c>
      <c r="JO419" s="6" t="s">
        <v>334</v>
      </c>
      <c r="JP419" s="6" t="s">
        <v>334</v>
      </c>
      <c r="JQ419" s="6" t="s">
        <v>334</v>
      </c>
      <c r="JR419" s="6" t="s">
        <v>334</v>
      </c>
      <c r="JS419" s="6" t="s">
        <v>334</v>
      </c>
      <c r="JT419" s="6" t="s">
        <v>334</v>
      </c>
      <c r="JU419" s="6" t="s">
        <v>334</v>
      </c>
      <c r="JV419" s="6" t="s">
        <v>334</v>
      </c>
      <c r="JW419" s="6" t="s">
        <v>334</v>
      </c>
      <c r="JX419" s="6" t="s">
        <v>334</v>
      </c>
      <c r="JY419" s="6" t="s">
        <v>334</v>
      </c>
      <c r="JZ419" s="6" t="s">
        <v>334</v>
      </c>
      <c r="KA419" s="6" t="s">
        <v>334</v>
      </c>
      <c r="KB419" s="6" t="s">
        <v>334</v>
      </c>
      <c r="KC419" s="6" t="s">
        <v>334</v>
      </c>
      <c r="KD419" s="6" t="s">
        <v>334</v>
      </c>
      <c r="KE419" s="6" t="s">
        <v>334</v>
      </c>
      <c r="KF419" s="6" t="s">
        <v>334</v>
      </c>
      <c r="KQ419" s="6" t="s">
        <v>334</v>
      </c>
      <c r="KR419" s="6" t="s">
        <v>335</v>
      </c>
      <c r="KS419" s="6" t="s">
        <v>335</v>
      </c>
      <c r="KT419" s="6" t="s">
        <v>335</v>
      </c>
      <c r="KU419" s="6" t="s">
        <v>335</v>
      </c>
      <c r="KV419" s="6" t="s">
        <v>335</v>
      </c>
      <c r="KW419" s="6" t="s">
        <v>335</v>
      </c>
      <c r="KX419" s="6" t="s">
        <v>335</v>
      </c>
      <c r="KY419" s="6" t="s">
        <v>335</v>
      </c>
      <c r="KZ419" s="6" t="s">
        <v>335</v>
      </c>
      <c r="LA419" s="6" t="s">
        <v>335</v>
      </c>
      <c r="LB419" s="6" t="s">
        <v>335</v>
      </c>
      <c r="LC419" s="6" t="s">
        <v>335</v>
      </c>
      <c r="LD419" s="6" t="s">
        <v>335</v>
      </c>
      <c r="LE419" s="6" t="s">
        <v>335</v>
      </c>
      <c r="LF419" s="6" t="s">
        <v>335</v>
      </c>
      <c r="LG419" s="6" t="s">
        <v>335</v>
      </c>
      <c r="LH419" s="6" t="s">
        <v>335</v>
      </c>
      <c r="LI419" s="6" t="s">
        <v>335</v>
      </c>
      <c r="LJ419" s="6" t="s">
        <v>335</v>
      </c>
      <c r="LK419" s="6" t="s">
        <v>335</v>
      </c>
      <c r="LL419" s="6" t="s">
        <v>335</v>
      </c>
      <c r="LM419" s="6" t="s">
        <v>335</v>
      </c>
      <c r="LN419" s="6" t="s">
        <v>335</v>
      </c>
      <c r="LO419" s="6" t="s">
        <v>335</v>
      </c>
      <c r="LP419" s="6" t="s">
        <v>335</v>
      </c>
      <c r="LQ419" s="6" t="s">
        <v>335</v>
      </c>
      <c r="LR419" s="6" t="s">
        <v>335</v>
      </c>
      <c r="LS419" s="6" t="s">
        <v>335</v>
      </c>
      <c r="LT419" s="6" t="s">
        <v>335</v>
      </c>
      <c r="LU419" s="6" t="s">
        <v>335</v>
      </c>
      <c r="LV419" s="6" t="s">
        <v>335</v>
      </c>
      <c r="LW419" s="6" t="s">
        <v>335</v>
      </c>
      <c r="MH419" s="6" t="s">
        <v>335</v>
      </c>
      <c r="MI419" s="6" t="s">
        <v>364</v>
      </c>
      <c r="MJ419" s="6" t="s">
        <v>364</v>
      </c>
      <c r="MK419" s="6" t="s">
        <v>364</v>
      </c>
      <c r="ML419" s="6" t="s">
        <v>364</v>
      </c>
      <c r="MM419" s="6" t="s">
        <v>364</v>
      </c>
      <c r="MN419" s="6" t="s">
        <v>364</v>
      </c>
      <c r="MO419" s="6" t="s">
        <v>364</v>
      </c>
      <c r="MP419" s="6" t="s">
        <v>364</v>
      </c>
      <c r="MQ419" s="6" t="s">
        <v>364</v>
      </c>
      <c r="MR419" s="6" t="s">
        <v>364</v>
      </c>
      <c r="MS419" s="6" t="s">
        <v>364</v>
      </c>
      <c r="MT419" s="6" t="s">
        <v>364</v>
      </c>
      <c r="MU419" s="6" t="s">
        <v>364</v>
      </c>
      <c r="MV419" s="6" t="s">
        <v>364</v>
      </c>
      <c r="MW419" s="6" t="s">
        <v>364</v>
      </c>
      <c r="MX419" s="6" t="s">
        <v>364</v>
      </c>
      <c r="MY419" s="6" t="s">
        <v>364</v>
      </c>
      <c r="MZ419" s="6" t="s">
        <v>364</v>
      </c>
      <c r="NA419" s="6" t="s">
        <v>364</v>
      </c>
      <c r="NB419" s="6" t="s">
        <v>364</v>
      </c>
      <c r="NC419" s="6" t="s">
        <v>364</v>
      </c>
      <c r="ND419" s="6" t="s">
        <v>364</v>
      </c>
      <c r="NE419" s="6" t="s">
        <v>364</v>
      </c>
      <c r="NF419" s="6" t="s">
        <v>364</v>
      </c>
      <c r="NG419" s="6" t="s">
        <v>364</v>
      </c>
      <c r="NH419" s="6" t="s">
        <v>364</v>
      </c>
      <c r="NI419" s="6" t="s">
        <v>364</v>
      </c>
      <c r="NJ419" s="6" t="s">
        <v>364</v>
      </c>
      <c r="NK419" s="6" t="s">
        <v>364</v>
      </c>
      <c r="NL419" s="6" t="s">
        <v>364</v>
      </c>
      <c r="NM419" s="6" t="s">
        <v>364</v>
      </c>
      <c r="NN419" s="6" t="s">
        <v>364</v>
      </c>
      <c r="NY419" s="6" t="s">
        <v>364</v>
      </c>
      <c r="NZ419" s="6" t="s">
        <v>345</v>
      </c>
      <c r="OA419" s="6" t="s">
        <v>345</v>
      </c>
      <c r="OB419" s="6" t="s">
        <v>345</v>
      </c>
      <c r="OC419" s="6" t="s">
        <v>345</v>
      </c>
      <c r="OD419" s="6" t="s">
        <v>345</v>
      </c>
      <c r="OE419" s="6" t="s">
        <v>345</v>
      </c>
      <c r="OF419" s="6" t="s">
        <v>345</v>
      </c>
      <c r="OG419" s="6" t="s">
        <v>345</v>
      </c>
      <c r="OH419" s="6" t="s">
        <v>345</v>
      </c>
      <c r="OI419" s="6" t="s">
        <v>345</v>
      </c>
      <c r="OJ419" s="6" t="s">
        <v>345</v>
      </c>
      <c r="OK419" s="6" t="s">
        <v>345</v>
      </c>
      <c r="OL419" s="6" t="s">
        <v>345</v>
      </c>
      <c r="OM419" s="6" t="s">
        <v>345</v>
      </c>
      <c r="ON419" s="6" t="s">
        <v>345</v>
      </c>
      <c r="OO419" s="6" t="s">
        <v>345</v>
      </c>
      <c r="OP419" s="6" t="s">
        <v>345</v>
      </c>
      <c r="OQ419" s="6" t="s">
        <v>345</v>
      </c>
      <c r="OR419" s="6" t="s">
        <v>345</v>
      </c>
      <c r="OS419" s="6" t="s">
        <v>345</v>
      </c>
      <c r="OT419" s="6" t="s">
        <v>345</v>
      </c>
      <c r="OU419" s="6" t="s">
        <v>345</v>
      </c>
      <c r="OV419" s="6" t="s">
        <v>345</v>
      </c>
      <c r="OW419" s="6" t="s">
        <v>345</v>
      </c>
      <c r="OX419" s="6" t="s">
        <v>345</v>
      </c>
      <c r="OY419" s="6" t="s">
        <v>345</v>
      </c>
      <c r="OZ419" s="6" t="s">
        <v>345</v>
      </c>
      <c r="PA419" s="6" t="s">
        <v>345</v>
      </c>
      <c r="PB419" s="6" t="s">
        <v>345</v>
      </c>
      <c r="PC419" s="6" t="s">
        <v>345</v>
      </c>
      <c r="PD419" s="6" t="s">
        <v>345</v>
      </c>
      <c r="PE419" s="6" t="s">
        <v>345</v>
      </c>
      <c r="PP419" s="6" t="s">
        <v>345</v>
      </c>
      <c r="PQ419" s="6" t="s">
        <v>338</v>
      </c>
      <c r="PR419" s="6" t="s">
        <v>338</v>
      </c>
      <c r="PS419" s="6" t="s">
        <v>338</v>
      </c>
      <c r="PT419" s="6" t="s">
        <v>338</v>
      </c>
      <c r="PU419" s="6" t="s">
        <v>338</v>
      </c>
      <c r="PV419" s="6" t="s">
        <v>338</v>
      </c>
      <c r="PW419" s="6" t="s">
        <v>338</v>
      </c>
      <c r="PX419" s="6" t="s">
        <v>338</v>
      </c>
      <c r="PY419" s="6" t="s">
        <v>338</v>
      </c>
      <c r="PZ419" s="6" t="s">
        <v>338</v>
      </c>
      <c r="QA419" s="6" t="s">
        <v>338</v>
      </c>
      <c r="QB419" s="6" t="s">
        <v>338</v>
      </c>
      <c r="QC419" s="6" t="s">
        <v>338</v>
      </c>
      <c r="QD419" s="6" t="s">
        <v>338</v>
      </c>
      <c r="QE419" s="6" t="s">
        <v>338</v>
      </c>
      <c r="QF419" s="6" t="s">
        <v>338</v>
      </c>
      <c r="QG419" s="6" t="s">
        <v>338</v>
      </c>
      <c r="QH419" s="6" t="s">
        <v>338</v>
      </c>
      <c r="QI419" s="6" t="s">
        <v>338</v>
      </c>
      <c r="QJ419" s="6" t="s">
        <v>338</v>
      </c>
      <c r="QK419" s="6" t="s">
        <v>338</v>
      </c>
      <c r="QL419" s="6" t="s">
        <v>338</v>
      </c>
      <c r="QM419" s="6" t="s">
        <v>338</v>
      </c>
      <c r="QN419" s="6" t="s">
        <v>338</v>
      </c>
      <c r="QP419" s="6" t="s">
        <v>338</v>
      </c>
      <c r="QQ419" s="6" t="s">
        <v>338</v>
      </c>
      <c r="QR419" s="6" t="s">
        <v>338</v>
      </c>
      <c r="QS419" s="6" t="s">
        <v>338</v>
      </c>
      <c r="QT419" s="6" t="s">
        <v>338</v>
      </c>
      <c r="QU419" s="6" t="s">
        <v>338</v>
      </c>
      <c r="QV419" s="6" t="s">
        <v>338</v>
      </c>
      <c r="RG419" s="6" t="s">
        <v>338</v>
      </c>
      <c r="RH419" s="6" t="s">
        <v>339</v>
      </c>
      <c r="RI419" s="6" t="s">
        <v>339</v>
      </c>
      <c r="RJ419" s="6" t="s">
        <v>339</v>
      </c>
      <c r="RK419" s="6" t="s">
        <v>339</v>
      </c>
      <c r="RL419" s="6" t="s">
        <v>339</v>
      </c>
      <c r="RM419" s="6" t="s">
        <v>339</v>
      </c>
      <c r="RN419" s="6" t="s">
        <v>339</v>
      </c>
      <c r="RO419" s="6" t="s">
        <v>339</v>
      </c>
      <c r="RP419" s="6" t="s">
        <v>339</v>
      </c>
      <c r="RQ419" s="6" t="s">
        <v>339</v>
      </c>
      <c r="RR419" s="6" t="s">
        <v>339</v>
      </c>
      <c r="RS419" s="6" t="s">
        <v>339</v>
      </c>
      <c r="RT419" s="6" t="s">
        <v>339</v>
      </c>
      <c r="RU419" s="6" t="s">
        <v>339</v>
      </c>
      <c r="RV419" s="6" t="s">
        <v>339</v>
      </c>
      <c r="RW419" s="6" t="s">
        <v>339</v>
      </c>
      <c r="RX419" s="6" t="s">
        <v>339</v>
      </c>
      <c r="RY419" s="6" t="s">
        <v>339</v>
      </c>
      <c r="RZ419" s="6" t="s">
        <v>339</v>
      </c>
      <c r="SA419" s="6" t="s">
        <v>339</v>
      </c>
      <c r="SB419" s="6" t="s">
        <v>339</v>
      </c>
      <c r="SC419" s="6" t="s">
        <v>339</v>
      </c>
      <c r="SD419" s="6" t="s">
        <v>339</v>
      </c>
      <c r="SE419" s="6" t="s">
        <v>339</v>
      </c>
      <c r="SG419" s="6" t="s">
        <v>339</v>
      </c>
      <c r="SH419" s="6" t="s">
        <v>339</v>
      </c>
      <c r="SI419" s="6" t="s">
        <v>339</v>
      </c>
      <c r="SJ419" s="6" t="s">
        <v>339</v>
      </c>
      <c r="SK419" s="6" t="s">
        <v>339</v>
      </c>
      <c r="SL419" s="6" t="s">
        <v>339</v>
      </c>
      <c r="SM419" s="6" t="s">
        <v>339</v>
      </c>
      <c r="SX419" s="6" t="s">
        <v>339</v>
      </c>
      <c r="SY419" s="6" t="s">
        <v>340</v>
      </c>
      <c r="SZ419" s="6" t="s">
        <v>340</v>
      </c>
      <c r="TA419" s="6" t="s">
        <v>340</v>
      </c>
      <c r="TB419" s="6" t="s">
        <v>340</v>
      </c>
      <c r="TC419" s="6" t="s">
        <v>340</v>
      </c>
      <c r="TD419" s="6" t="s">
        <v>340</v>
      </c>
      <c r="TE419" s="6" t="s">
        <v>340</v>
      </c>
      <c r="TF419" s="6" t="s">
        <v>340</v>
      </c>
      <c r="TG419" s="6" t="s">
        <v>340</v>
      </c>
      <c r="TH419" s="6" t="s">
        <v>340</v>
      </c>
      <c r="TI419" s="6" t="s">
        <v>340</v>
      </c>
      <c r="TJ419" s="6" t="s">
        <v>340</v>
      </c>
      <c r="TK419" s="6" t="s">
        <v>340</v>
      </c>
      <c r="TL419" s="6" t="s">
        <v>340</v>
      </c>
      <c r="TM419" s="6" t="s">
        <v>340</v>
      </c>
      <c r="TN419" s="6" t="s">
        <v>340</v>
      </c>
      <c r="TO419" s="6" t="s">
        <v>340</v>
      </c>
      <c r="TP419" s="6" t="s">
        <v>340</v>
      </c>
      <c r="TQ419" s="6" t="s">
        <v>340</v>
      </c>
      <c r="TR419" s="6" t="s">
        <v>340</v>
      </c>
      <c r="TS419" s="6" t="s">
        <v>340</v>
      </c>
      <c r="TT419" s="6" t="s">
        <v>340</v>
      </c>
      <c r="TU419" s="6" t="s">
        <v>340</v>
      </c>
      <c r="TV419" s="6" t="s">
        <v>340</v>
      </c>
      <c r="TW419" s="6" t="s">
        <v>340</v>
      </c>
      <c r="TX419" s="6" t="s">
        <v>340</v>
      </c>
      <c r="TY419" s="6" t="s">
        <v>340</v>
      </c>
      <c r="TZ419" s="6" t="s">
        <v>340</v>
      </c>
      <c r="UA419" s="6" t="s">
        <v>340</v>
      </c>
      <c r="UB419" s="6" t="s">
        <v>340</v>
      </c>
      <c r="UC419" s="6" t="s">
        <v>340</v>
      </c>
      <c r="UD419" s="6" t="s">
        <v>340</v>
      </c>
      <c r="UO419" s="6" t="s">
        <v>340</v>
      </c>
      <c r="UP419" s="6" t="s">
        <v>345</v>
      </c>
      <c r="UQ419" s="6" t="s">
        <v>341</v>
      </c>
      <c r="UR419" s="6" t="s">
        <v>341</v>
      </c>
      <c r="US419" s="6" t="s">
        <v>341</v>
      </c>
      <c r="UT419" s="6" t="s">
        <v>341</v>
      </c>
      <c r="UU419" s="6" t="s">
        <v>341</v>
      </c>
      <c r="UV419" s="6" t="s">
        <v>341</v>
      </c>
      <c r="UW419" s="6" t="s">
        <v>341</v>
      </c>
      <c r="UX419" s="6" t="s">
        <v>341</v>
      </c>
      <c r="UY419" s="6" t="s">
        <v>341</v>
      </c>
      <c r="UZ419" s="6" t="s">
        <v>341</v>
      </c>
      <c r="VA419" s="6" t="s">
        <v>341</v>
      </c>
      <c r="VB419" s="6" t="s">
        <v>345</v>
      </c>
      <c r="VC419" s="6" t="s">
        <v>341</v>
      </c>
      <c r="VD419" s="6" t="s">
        <v>341</v>
      </c>
      <c r="VE419" s="6" t="s">
        <v>341</v>
      </c>
      <c r="VF419" s="6" t="s">
        <v>341</v>
      </c>
      <c r="VG419" s="6" t="s">
        <v>341</v>
      </c>
      <c r="VH419" s="6" t="s">
        <v>345</v>
      </c>
      <c r="VI419" s="6" t="s">
        <v>345</v>
      </c>
      <c r="VJ419" s="6" t="s">
        <v>345</v>
      </c>
      <c r="VK419" s="6" t="s">
        <v>341</v>
      </c>
      <c r="VL419" s="6" t="s">
        <v>341</v>
      </c>
      <c r="VM419" s="6" t="s">
        <v>345</v>
      </c>
      <c r="VN419" s="6" t="s">
        <v>345</v>
      </c>
      <c r="VO419" s="6" t="s">
        <v>341</v>
      </c>
      <c r="VP419" s="6" t="s">
        <v>341</v>
      </c>
      <c r="VQ419" s="6" t="s">
        <v>341</v>
      </c>
      <c r="VR419" s="6" t="s">
        <v>345</v>
      </c>
      <c r="VS419" s="6" t="s">
        <v>341</v>
      </c>
      <c r="VT419" s="6" t="s">
        <v>341</v>
      </c>
      <c r="VU419" s="6" t="s">
        <v>345</v>
      </c>
      <c r="WF419" s="6" t="s">
        <v>341</v>
      </c>
    </row>
    <row r="420" spans="1:604" s="4" customFormat="1" ht="12.75" x14ac:dyDescent="0.2">
      <c r="A420" s="7">
        <v>44596.890333043979</v>
      </c>
    </row>
    <row r="421" spans="1:604" s="4" customFormat="1" ht="12.75" x14ac:dyDescent="0.2">
      <c r="A421" s="7">
        <v>44596.890431736116</v>
      </c>
    </row>
    <row r="422" spans="1:604" s="4" customFormat="1" ht="12.75" x14ac:dyDescent="0.2">
      <c r="A422" s="7">
        <v>44596.890491261569</v>
      </c>
    </row>
    <row r="423" spans="1:604" s="4" customFormat="1" ht="12.75" x14ac:dyDescent="0.2">
      <c r="A423" s="7">
        <v>44596.89052450232</v>
      </c>
    </row>
    <row r="424" spans="1:604" s="4" customFormat="1" ht="12.75" x14ac:dyDescent="0.2">
      <c r="A424" s="7">
        <v>44596.890591759264</v>
      </c>
    </row>
    <row r="425" spans="1:604" s="4" customFormat="1" ht="12.75" x14ac:dyDescent="0.2">
      <c r="A425" s="7">
        <v>44596.890619317128</v>
      </c>
    </row>
    <row r="426" spans="1:604" s="4" customFormat="1" ht="12.75" x14ac:dyDescent="0.2">
      <c r="A426" s="7">
        <v>44596.890757974536</v>
      </c>
    </row>
    <row r="427" spans="1:604" s="4" customFormat="1" ht="12.75" x14ac:dyDescent="0.2">
      <c r="A427" s="7">
        <v>44596.890768055557</v>
      </c>
    </row>
    <row r="428" spans="1:604" s="4" customFormat="1" ht="12.75" x14ac:dyDescent="0.2">
      <c r="A428" s="7">
        <v>44596.890928402776</v>
      </c>
    </row>
    <row r="429" spans="1:604" s="4" customFormat="1" ht="12.75" x14ac:dyDescent="0.2">
      <c r="A429" s="7">
        <v>44596.89093238426</v>
      </c>
    </row>
    <row r="430" spans="1:604" s="4" customFormat="1" ht="12.75" x14ac:dyDescent="0.2">
      <c r="A430" s="7">
        <v>44596.890991481487</v>
      </c>
    </row>
    <row r="431" spans="1:604" s="4" customFormat="1" ht="12.75" x14ac:dyDescent="0.2">
      <c r="A431" s="7">
        <v>44596.890994861111</v>
      </c>
    </row>
    <row r="432" spans="1:604" s="4" customFormat="1" ht="12.75" x14ac:dyDescent="0.2">
      <c r="A432" s="7">
        <v>44596.891133136574</v>
      </c>
    </row>
    <row r="433" spans="1:1" s="4" customFormat="1" ht="12.75" x14ac:dyDescent="0.2">
      <c r="A433" s="7">
        <v>44596.891147395829</v>
      </c>
    </row>
    <row r="434" spans="1:1" s="4" customFormat="1" ht="12.75" x14ac:dyDescent="0.2">
      <c r="A434" s="7">
        <v>44596.891175011573</v>
      </c>
    </row>
    <row r="435" spans="1:1" s="4" customFormat="1" ht="12.75" x14ac:dyDescent="0.2">
      <c r="A435" s="7">
        <v>44596.89128880787</v>
      </c>
    </row>
    <row r="436" spans="1:1" s="4" customFormat="1" ht="12.75" x14ac:dyDescent="0.2">
      <c r="A436" s="7">
        <v>44596.891313483793</v>
      </c>
    </row>
    <row r="437" spans="1:1" s="4" customFormat="1" ht="12.75" x14ac:dyDescent="0.2">
      <c r="A437" s="7">
        <v>44596.891430902775</v>
      </c>
    </row>
    <row r="438" spans="1:1" s="4" customFormat="1" ht="12.75" x14ac:dyDescent="0.2">
      <c r="A438" s="7">
        <v>44596.891471828705</v>
      </c>
    </row>
    <row r="439" spans="1:1" s="4" customFormat="1" ht="12.75" x14ac:dyDescent="0.2">
      <c r="A439" s="7">
        <v>44596.891558101852</v>
      </c>
    </row>
    <row r="440" spans="1:1" s="4" customFormat="1" ht="12.75" x14ac:dyDescent="0.2">
      <c r="A440" s="7">
        <v>44596.89164962963</v>
      </c>
    </row>
    <row r="441" spans="1:1" s="4" customFormat="1" ht="12.75" x14ac:dyDescent="0.2">
      <c r="A441" s="7">
        <v>44596.891840543976</v>
      </c>
    </row>
    <row r="442" spans="1:1" s="4" customFormat="1" ht="12.75" x14ac:dyDescent="0.2">
      <c r="A442" s="7">
        <v>44596.891874224537</v>
      </c>
    </row>
    <row r="443" spans="1:1" s="4" customFormat="1" ht="12.75" x14ac:dyDescent="0.2">
      <c r="A443" s="7">
        <v>44596.892017245365</v>
      </c>
    </row>
    <row r="444" spans="1:1" s="4" customFormat="1" ht="12.75" x14ac:dyDescent="0.2">
      <c r="A444" s="7">
        <v>44596.892076041666</v>
      </c>
    </row>
    <row r="445" spans="1:1" s="4" customFormat="1" ht="12.75" x14ac:dyDescent="0.2">
      <c r="A445" s="7">
        <v>44596.892255300925</v>
      </c>
    </row>
    <row r="446" spans="1:1" s="4" customFormat="1" ht="12.75" x14ac:dyDescent="0.2">
      <c r="A446" s="7">
        <v>44596.892268842596</v>
      </c>
    </row>
    <row r="447" spans="1:1" s="4" customFormat="1" ht="12.75" x14ac:dyDescent="0.2">
      <c r="A447" s="7">
        <v>44596.892440104166</v>
      </c>
    </row>
    <row r="448" spans="1:1" s="4" customFormat="1" ht="12.75" x14ac:dyDescent="0.2">
      <c r="A448" s="7">
        <v>44596.892471817133</v>
      </c>
    </row>
    <row r="449" spans="1:1" s="4" customFormat="1" ht="12.75" x14ac:dyDescent="0.2">
      <c r="A449" s="7">
        <v>44596.892525196759</v>
      </c>
    </row>
    <row r="450" spans="1:1" s="4" customFormat="1" ht="12.75" x14ac:dyDescent="0.2">
      <c r="A450" s="7">
        <v>44596.892693125003</v>
      </c>
    </row>
    <row r="451" spans="1:1" s="4" customFormat="1" ht="12.75" x14ac:dyDescent="0.2">
      <c r="A451" s="7">
        <v>44596.892719687501</v>
      </c>
    </row>
    <row r="452" spans="1:1" s="4" customFormat="1" ht="12.75" x14ac:dyDescent="0.2">
      <c r="A452" s="7">
        <v>44596.892734583336</v>
      </c>
    </row>
    <row r="453" spans="1:1" s="4" customFormat="1" ht="12.75" x14ac:dyDescent="0.2">
      <c r="A453" s="7">
        <v>44596.89289855324</v>
      </c>
    </row>
    <row r="454" spans="1:1" s="4" customFormat="1" ht="12.75" x14ac:dyDescent="0.2">
      <c r="A454" s="7">
        <v>44596.89291613426</v>
      </c>
    </row>
    <row r="455" spans="1:1" s="4" customFormat="1" ht="12.75" x14ac:dyDescent="0.2">
      <c r="A455" s="7">
        <v>44596.893081909722</v>
      </c>
    </row>
    <row r="456" spans="1:1" s="4" customFormat="1" ht="12.75" x14ac:dyDescent="0.2">
      <c r="A456" s="7">
        <v>44596.893093217594</v>
      </c>
    </row>
    <row r="457" spans="1:1" s="4" customFormat="1" ht="12.75" x14ac:dyDescent="0.2">
      <c r="A457" s="7">
        <v>44596.893109837962</v>
      </c>
    </row>
    <row r="458" spans="1:1" s="4" customFormat="1" ht="12.75" x14ac:dyDescent="0.2">
      <c r="A458" s="7">
        <v>44596.893170462965</v>
      </c>
    </row>
    <row r="459" spans="1:1" s="4" customFormat="1" ht="12.75" x14ac:dyDescent="0.2">
      <c r="A459" s="7">
        <v>44596.893296863425</v>
      </c>
    </row>
    <row r="460" spans="1:1" s="4" customFormat="1" ht="12.75" x14ac:dyDescent="0.2">
      <c r="A460" s="7">
        <v>44596.893303761579</v>
      </c>
    </row>
    <row r="461" spans="1:1" s="4" customFormat="1" ht="12.75" x14ac:dyDescent="0.2">
      <c r="A461" s="7">
        <v>44596.893358715279</v>
      </c>
    </row>
    <row r="462" spans="1:1" s="4" customFormat="1" ht="12.75" x14ac:dyDescent="0.2">
      <c r="A462" s="7">
        <v>44596.893361006943</v>
      </c>
    </row>
    <row r="463" spans="1:1" s="4" customFormat="1" ht="12.75" x14ac:dyDescent="0.2">
      <c r="A463" s="7">
        <v>44596.893518599536</v>
      </c>
    </row>
    <row r="464" spans="1:1" s="4" customFormat="1" ht="12.75" x14ac:dyDescent="0.2">
      <c r="A464" s="7">
        <v>44596.893552199079</v>
      </c>
    </row>
    <row r="465" spans="1:1" s="4" customFormat="1" ht="12.75" x14ac:dyDescent="0.2">
      <c r="A465" s="7">
        <v>44596.893569363427</v>
      </c>
    </row>
    <row r="466" spans="1:1" s="4" customFormat="1" ht="12.75" x14ac:dyDescent="0.2">
      <c r="A466" s="7">
        <v>44596.893604120371</v>
      </c>
    </row>
    <row r="467" spans="1:1" s="4" customFormat="1" ht="12.75" x14ac:dyDescent="0.2">
      <c r="A467" s="7">
        <v>44596.893733784724</v>
      </c>
    </row>
    <row r="468" spans="1:1" s="4" customFormat="1" ht="12.75" x14ac:dyDescent="0.2">
      <c r="A468" s="7">
        <v>44596.893752083335</v>
      </c>
    </row>
    <row r="469" spans="1:1" s="4" customFormat="1" ht="12.75" x14ac:dyDescent="0.2">
      <c r="A469" s="7">
        <v>44596.893759583334</v>
      </c>
    </row>
    <row r="470" spans="1:1" s="4" customFormat="1" ht="12.75" x14ac:dyDescent="0.2">
      <c r="A470" s="7">
        <v>44596.893930300925</v>
      </c>
    </row>
    <row r="471" spans="1:1" s="4" customFormat="1" ht="12.75" x14ac:dyDescent="0.2">
      <c r="A471" s="7">
        <v>44596.893931319442</v>
      </c>
    </row>
    <row r="472" spans="1:1" s="4" customFormat="1" ht="12.75" x14ac:dyDescent="0.2">
      <c r="A472" s="7">
        <v>44596.893969259254</v>
      </c>
    </row>
    <row r="473" spans="1:1" s="4" customFormat="1" ht="12.75" x14ac:dyDescent="0.2">
      <c r="A473" s="7">
        <v>44596.894005787035</v>
      </c>
    </row>
    <row r="474" spans="1:1" s="4" customFormat="1" ht="12.75" x14ac:dyDescent="0.2">
      <c r="A474" s="7">
        <v>44596.89410853009</v>
      </c>
    </row>
    <row r="475" spans="1:1" s="4" customFormat="1" ht="12.75" x14ac:dyDescent="0.2">
      <c r="A475" s="7">
        <v>44596.894133530091</v>
      </c>
    </row>
    <row r="476" spans="1:1" s="4" customFormat="1" ht="12.75" x14ac:dyDescent="0.2">
      <c r="A476" s="7">
        <v>44596.894176944443</v>
      </c>
    </row>
    <row r="477" spans="1:1" s="4" customFormat="1" ht="12.75" x14ac:dyDescent="0.2">
      <c r="A477" s="7">
        <v>44596.89430954861</v>
      </c>
    </row>
    <row r="478" spans="1:1" s="4" customFormat="1" ht="12.75" x14ac:dyDescent="0.2">
      <c r="A478" s="7">
        <v>44596.894312129632</v>
      </c>
    </row>
    <row r="479" spans="1:1" s="4" customFormat="1" ht="12.75" x14ac:dyDescent="0.2">
      <c r="A479" s="7">
        <v>44596.89448570602</v>
      </c>
    </row>
    <row r="480" spans="1:1" s="4" customFormat="1" ht="12.75" x14ac:dyDescent="0.2">
      <c r="A480" s="7">
        <v>44596.894495335648</v>
      </c>
    </row>
    <row r="481" spans="1:592" s="4" customFormat="1" ht="12.75" x14ac:dyDescent="0.2">
      <c r="A481" s="7">
        <v>44596.894652372685</v>
      </c>
    </row>
    <row r="482" spans="1:592" s="4" customFormat="1" ht="12.75" x14ac:dyDescent="0.2">
      <c r="A482" s="7">
        <v>44596.894694085648</v>
      </c>
    </row>
    <row r="483" spans="1:592" s="4" customFormat="1" ht="12.75" x14ac:dyDescent="0.2">
      <c r="A483" s="7">
        <v>44596.894823252311</v>
      </c>
    </row>
    <row r="484" spans="1:592" s="4" customFormat="1" ht="12.75" x14ac:dyDescent="0.2">
      <c r="A484" s="7">
        <v>44596.894865509261</v>
      </c>
      <c r="F484" s="6" t="s">
        <v>323</v>
      </c>
      <c r="H484" s="6" t="s">
        <v>323</v>
      </c>
      <c r="I484" s="6" t="s">
        <v>323</v>
      </c>
      <c r="J484" s="6" t="s">
        <v>323</v>
      </c>
      <c r="L484" s="6" t="s">
        <v>323</v>
      </c>
      <c r="S484" s="6" t="s">
        <v>323</v>
      </c>
      <c r="T484" s="6" t="s">
        <v>323</v>
      </c>
      <c r="U484" s="6" t="s">
        <v>323</v>
      </c>
      <c r="Z484" s="6" t="s">
        <v>323</v>
      </c>
      <c r="AB484" s="6" t="s">
        <v>323</v>
      </c>
      <c r="AC484" s="6" t="s">
        <v>323</v>
      </c>
      <c r="AF484" s="6" t="s">
        <v>323</v>
      </c>
      <c r="AR484" s="6" t="s">
        <v>420</v>
      </c>
      <c r="AX484" s="6" t="s">
        <v>327</v>
      </c>
      <c r="AZ484" s="6" t="s">
        <v>327</v>
      </c>
      <c r="BA484" s="6" t="s">
        <v>327</v>
      </c>
      <c r="BB484" s="6" t="s">
        <v>327</v>
      </c>
      <c r="BD484" s="6" t="s">
        <v>327</v>
      </c>
      <c r="BK484" s="6" t="s">
        <v>327</v>
      </c>
      <c r="BL484" s="6" t="s">
        <v>327</v>
      </c>
      <c r="BM484" s="6" t="s">
        <v>327</v>
      </c>
      <c r="BS484" s="6" t="s">
        <v>327</v>
      </c>
      <c r="BT484" s="6" t="s">
        <v>327</v>
      </c>
      <c r="BU484" s="6" t="s">
        <v>327</v>
      </c>
      <c r="BW484" s="6" t="s">
        <v>325</v>
      </c>
      <c r="CP484" s="6" t="s">
        <v>348</v>
      </c>
      <c r="CR484" s="6" t="s">
        <v>348</v>
      </c>
      <c r="CS484" s="6" t="s">
        <v>348</v>
      </c>
      <c r="CT484" s="6" t="s">
        <v>348</v>
      </c>
      <c r="CV484" s="6" t="s">
        <v>348</v>
      </c>
      <c r="DC484" s="6" t="s">
        <v>348</v>
      </c>
      <c r="DD484" s="6" t="s">
        <v>348</v>
      </c>
      <c r="DE484" s="6" t="s">
        <v>348</v>
      </c>
      <c r="DJ484" s="6" t="s">
        <v>348</v>
      </c>
      <c r="DK484" s="6" t="s">
        <v>348</v>
      </c>
      <c r="DL484" s="6" t="s">
        <v>348</v>
      </c>
      <c r="DM484" s="6" t="s">
        <v>348</v>
      </c>
      <c r="DO484" s="6" t="s">
        <v>348</v>
      </c>
      <c r="EG484" s="6" t="s">
        <v>351</v>
      </c>
      <c r="EI484" s="6" t="s">
        <v>351</v>
      </c>
      <c r="EJ484" s="6" t="s">
        <v>351</v>
      </c>
      <c r="EK484" s="6" t="s">
        <v>351</v>
      </c>
      <c r="ET484" s="6" t="s">
        <v>351</v>
      </c>
      <c r="EU484" s="6" t="s">
        <v>351</v>
      </c>
      <c r="EV484" s="6" t="s">
        <v>351</v>
      </c>
      <c r="FA484" s="6" t="s">
        <v>351</v>
      </c>
      <c r="FB484" s="6" t="s">
        <v>351</v>
      </c>
      <c r="FC484" s="6" t="s">
        <v>351</v>
      </c>
      <c r="FD484" s="6" t="s">
        <v>351</v>
      </c>
      <c r="FX484" s="6" t="s">
        <v>352</v>
      </c>
      <c r="FZ484" s="6" t="s">
        <v>352</v>
      </c>
      <c r="GA484" s="6" t="s">
        <v>352</v>
      </c>
      <c r="GB484" s="6" t="s">
        <v>352</v>
      </c>
      <c r="GK484" s="6" t="s">
        <v>352</v>
      </c>
      <c r="GL484" s="6" t="s">
        <v>352</v>
      </c>
      <c r="GS484" s="6" t="s">
        <v>352</v>
      </c>
      <c r="GT484" s="6" t="s">
        <v>352</v>
      </c>
      <c r="GU484" s="6" t="s">
        <v>352</v>
      </c>
      <c r="HO484" s="6" t="s">
        <v>366</v>
      </c>
      <c r="HQ484" s="6" t="s">
        <v>358</v>
      </c>
      <c r="HR484" s="6" t="s">
        <v>358</v>
      </c>
      <c r="HS484" s="6" t="s">
        <v>358</v>
      </c>
      <c r="IB484" s="6" t="s">
        <v>358</v>
      </c>
      <c r="IC484" s="6" t="s">
        <v>358</v>
      </c>
      <c r="IJ484" s="6" t="s">
        <v>358</v>
      </c>
      <c r="IK484" s="6" t="s">
        <v>358</v>
      </c>
      <c r="IL484" s="6" t="s">
        <v>358</v>
      </c>
      <c r="JH484" s="6" t="s">
        <v>334</v>
      </c>
      <c r="JI484" s="6" t="s">
        <v>334</v>
      </c>
      <c r="JS484" s="6" t="s">
        <v>334</v>
      </c>
      <c r="JT484" s="6" t="s">
        <v>334</v>
      </c>
      <c r="JZ484" s="6" t="s">
        <v>334</v>
      </c>
      <c r="KA484" s="6" t="s">
        <v>334</v>
      </c>
      <c r="KB484" s="6" t="s">
        <v>334</v>
      </c>
      <c r="KC484" s="6" t="s">
        <v>334</v>
      </c>
      <c r="KE484" s="6" t="s">
        <v>334</v>
      </c>
      <c r="KW484" s="6" t="s">
        <v>335</v>
      </c>
      <c r="KY484" s="6" t="s">
        <v>335</v>
      </c>
      <c r="KZ484" s="6" t="s">
        <v>335</v>
      </c>
      <c r="LA484" s="6" t="s">
        <v>335</v>
      </c>
      <c r="LJ484" s="6" t="s">
        <v>335</v>
      </c>
      <c r="LK484" s="6" t="s">
        <v>335</v>
      </c>
      <c r="LL484" s="6" t="s">
        <v>335</v>
      </c>
      <c r="LQ484" s="6" t="s">
        <v>335</v>
      </c>
      <c r="LR484" s="6" t="s">
        <v>335</v>
      </c>
      <c r="LS484" s="6" t="s">
        <v>335</v>
      </c>
      <c r="LT484" s="6" t="s">
        <v>335</v>
      </c>
      <c r="LV484" s="6" t="s">
        <v>335</v>
      </c>
      <c r="MN484" s="6" t="s">
        <v>364</v>
      </c>
      <c r="MP484" s="6" t="s">
        <v>364</v>
      </c>
      <c r="MQ484" s="6" t="s">
        <v>364</v>
      </c>
      <c r="MR484" s="6" t="s">
        <v>364</v>
      </c>
      <c r="NA484" s="6" t="s">
        <v>364</v>
      </c>
      <c r="NB484" s="6" t="s">
        <v>364</v>
      </c>
      <c r="NC484" s="6" t="s">
        <v>364</v>
      </c>
      <c r="NH484" s="6" t="s">
        <v>364</v>
      </c>
      <c r="NI484" s="6" t="s">
        <v>364</v>
      </c>
      <c r="NJ484" s="6" t="s">
        <v>364</v>
      </c>
      <c r="OE484" s="6" t="s">
        <v>345</v>
      </c>
      <c r="OG484" s="6" t="s">
        <v>345</v>
      </c>
      <c r="OH484" s="6" t="s">
        <v>345</v>
      </c>
      <c r="OR484" s="6" t="s">
        <v>345</v>
      </c>
      <c r="OS484" s="6" t="s">
        <v>345</v>
      </c>
      <c r="OT484" s="6" t="s">
        <v>345</v>
      </c>
      <c r="OY484" s="6" t="s">
        <v>345</v>
      </c>
      <c r="OZ484" s="6" t="s">
        <v>345</v>
      </c>
      <c r="PA484" s="6" t="s">
        <v>345</v>
      </c>
      <c r="PB484" s="6" t="s">
        <v>345</v>
      </c>
      <c r="PD484" s="6" t="s">
        <v>345</v>
      </c>
      <c r="PV484" s="6" t="s">
        <v>338</v>
      </c>
      <c r="PX484" s="6" t="s">
        <v>338</v>
      </c>
      <c r="PY484" s="6" t="s">
        <v>338</v>
      </c>
      <c r="QI484" s="6" t="s">
        <v>338</v>
      </c>
      <c r="QJ484" s="6" t="s">
        <v>338</v>
      </c>
      <c r="QK484" s="6" t="s">
        <v>338</v>
      </c>
      <c r="QP484" s="6" t="s">
        <v>338</v>
      </c>
      <c r="QQ484" s="6" t="s">
        <v>338</v>
      </c>
      <c r="QR484" s="6" t="s">
        <v>338</v>
      </c>
      <c r="QS484" s="6" t="s">
        <v>338</v>
      </c>
      <c r="QU484" s="6" t="s">
        <v>338</v>
      </c>
      <c r="RM484" s="6" t="s">
        <v>361</v>
      </c>
      <c r="RO484" s="6" t="s">
        <v>361</v>
      </c>
      <c r="RP484" s="6" t="s">
        <v>361</v>
      </c>
      <c r="RQ484" s="6" t="s">
        <v>361</v>
      </c>
      <c r="RZ484" s="6" t="s">
        <v>361</v>
      </c>
      <c r="SA484" s="6" t="s">
        <v>361</v>
      </c>
      <c r="SB484" s="6" t="s">
        <v>361</v>
      </c>
      <c r="SG484" s="6" t="s">
        <v>361</v>
      </c>
      <c r="SH484" s="6" t="s">
        <v>361</v>
      </c>
      <c r="SI484" s="6" t="s">
        <v>361</v>
      </c>
      <c r="SJ484" s="6" t="s">
        <v>361</v>
      </c>
      <c r="SL484" s="6" t="s">
        <v>361</v>
      </c>
      <c r="TD484" s="6" t="s">
        <v>340</v>
      </c>
      <c r="TF484" s="6" t="s">
        <v>340</v>
      </c>
      <c r="TG484" s="6" t="s">
        <v>340</v>
      </c>
      <c r="TH484" s="6" t="s">
        <v>340</v>
      </c>
      <c r="TQ484" s="6" t="s">
        <v>340</v>
      </c>
      <c r="TR484" s="6" t="s">
        <v>340</v>
      </c>
      <c r="TX484" s="6" t="s">
        <v>340</v>
      </c>
      <c r="TY484" s="6" t="s">
        <v>340</v>
      </c>
      <c r="TZ484" s="6" t="s">
        <v>340</v>
      </c>
      <c r="UA484" s="6" t="s">
        <v>340</v>
      </c>
      <c r="UU484" s="6" t="s">
        <v>345</v>
      </c>
      <c r="UW484" s="6" t="s">
        <v>345</v>
      </c>
      <c r="UX484" s="6" t="s">
        <v>341</v>
      </c>
      <c r="UY484" s="6" t="s">
        <v>345</v>
      </c>
      <c r="VA484" s="6" t="s">
        <v>341</v>
      </c>
      <c r="VH484" s="6" t="s">
        <v>345</v>
      </c>
      <c r="VI484" s="6" t="s">
        <v>345</v>
      </c>
      <c r="VJ484" s="6" t="s">
        <v>345</v>
      </c>
      <c r="VO484" s="6" t="s">
        <v>341</v>
      </c>
      <c r="VP484" s="6" t="s">
        <v>341</v>
      </c>
      <c r="VQ484" s="6" t="s">
        <v>337</v>
      </c>
      <c r="VR484" s="6" t="s">
        <v>345</v>
      </c>
      <c r="VT484" s="6" t="s">
        <v>341</v>
      </c>
    </row>
    <row r="485" spans="1:592" s="4" customFormat="1" ht="12.75" x14ac:dyDescent="0.2">
      <c r="A485" s="7">
        <v>44596.894871828699</v>
      </c>
    </row>
    <row r="486" spans="1:592" s="4" customFormat="1" ht="12.75" x14ac:dyDescent="0.2">
      <c r="A486" s="7">
        <v>44596.894977708333</v>
      </c>
    </row>
    <row r="487" spans="1:592" s="4" customFormat="1" ht="12.75" x14ac:dyDescent="0.2">
      <c r="A487" s="7">
        <v>44596.895068495374</v>
      </c>
    </row>
    <row r="488" spans="1:592" s="4" customFormat="1" ht="12.75" x14ac:dyDescent="0.2">
      <c r="A488" s="7">
        <v>44596.895209930561</v>
      </c>
    </row>
    <row r="489" spans="1:592" s="4" customFormat="1" ht="12.75" x14ac:dyDescent="0.2">
      <c r="A489" s="7">
        <v>44596.895259131939</v>
      </c>
    </row>
    <row r="490" spans="1:592" s="4" customFormat="1" ht="12.75" x14ac:dyDescent="0.2">
      <c r="A490" s="7">
        <v>44596.89542685185</v>
      </c>
    </row>
    <row r="491" spans="1:592" s="4" customFormat="1" ht="12.75" x14ac:dyDescent="0.2">
      <c r="A491" s="7">
        <v>44596.895479502316</v>
      </c>
    </row>
    <row r="492" spans="1:592" s="4" customFormat="1" ht="12.75" x14ac:dyDescent="0.2">
      <c r="A492" s="7">
        <v>44596.89548259259</v>
      </c>
    </row>
    <row r="493" spans="1:592" s="4" customFormat="1" ht="12.75" x14ac:dyDescent="0.2">
      <c r="A493" s="7">
        <v>44596.895677476852</v>
      </c>
    </row>
    <row r="494" spans="1:592" s="4" customFormat="1" ht="12.75" x14ac:dyDescent="0.2">
      <c r="A494" s="7">
        <v>44596.895742881941</v>
      </c>
    </row>
    <row r="495" spans="1:592" s="4" customFormat="1" ht="12.75" x14ac:dyDescent="0.2">
      <c r="A495" s="7">
        <v>44596.895756064812</v>
      </c>
    </row>
    <row r="496" spans="1:592" s="4" customFormat="1" ht="12.75" x14ac:dyDescent="0.2">
      <c r="A496" s="7">
        <v>44596.895803182866</v>
      </c>
    </row>
    <row r="497" spans="1:1" s="4" customFormat="1" ht="12.75" x14ac:dyDescent="0.2">
      <c r="A497" s="7">
        <v>44596.89594545139</v>
      </c>
    </row>
    <row r="498" spans="1:1" s="4" customFormat="1" ht="12.75" x14ac:dyDescent="0.2">
      <c r="A498" s="7">
        <v>44596.895956435183</v>
      </c>
    </row>
    <row r="499" spans="1:1" s="4" customFormat="1" ht="12.75" x14ac:dyDescent="0.2">
      <c r="A499" s="7">
        <v>44596.895983981478</v>
      </c>
    </row>
    <row r="500" spans="1:1" s="4" customFormat="1" ht="12.75" x14ac:dyDescent="0.2">
      <c r="A500" s="7">
        <v>44596.896033912039</v>
      </c>
    </row>
    <row r="501" spans="1:1" s="4" customFormat="1" ht="12.75" x14ac:dyDescent="0.2">
      <c r="A501" s="7">
        <v>44596.896106157408</v>
      </c>
    </row>
    <row r="502" spans="1:1" s="4" customFormat="1" ht="12.75" x14ac:dyDescent="0.2">
      <c r="A502" s="7">
        <v>44596.896134525465</v>
      </c>
    </row>
    <row r="503" spans="1:1" s="4" customFormat="1" ht="12.75" x14ac:dyDescent="0.2">
      <c r="A503" s="7">
        <v>44596.896247291668</v>
      </c>
    </row>
    <row r="504" spans="1:1" s="4" customFormat="1" ht="12.75" x14ac:dyDescent="0.2">
      <c r="A504" s="7">
        <v>44596.896268124998</v>
      </c>
    </row>
    <row r="505" spans="1:1" s="4" customFormat="1" ht="12.75" x14ac:dyDescent="0.2">
      <c r="A505" s="7">
        <v>44596.896314178244</v>
      </c>
    </row>
    <row r="506" spans="1:1" s="4" customFormat="1" ht="12.75" x14ac:dyDescent="0.2">
      <c r="A506" s="7">
        <v>44596.896336724538</v>
      </c>
    </row>
    <row r="507" spans="1:1" s="4" customFormat="1" ht="12.75" x14ac:dyDescent="0.2">
      <c r="A507" s="7">
        <v>44596.896441643519</v>
      </c>
    </row>
    <row r="508" spans="1:1" s="4" customFormat="1" ht="12.75" x14ac:dyDescent="0.2">
      <c r="A508" s="7">
        <v>44596.896486319441</v>
      </c>
    </row>
    <row r="509" spans="1:1" s="4" customFormat="1" ht="12.75" x14ac:dyDescent="0.2">
      <c r="A509" s="7">
        <v>44596.896530520833</v>
      </c>
    </row>
    <row r="510" spans="1:1" s="4" customFormat="1" ht="12.75" x14ac:dyDescent="0.2">
      <c r="A510" s="7">
        <v>44596.896543043986</v>
      </c>
    </row>
    <row r="511" spans="1:1" s="4" customFormat="1" ht="12.75" x14ac:dyDescent="0.2">
      <c r="A511" s="7">
        <v>44596.896703356484</v>
      </c>
    </row>
    <row r="512" spans="1:1" s="4" customFormat="1" ht="12.75" x14ac:dyDescent="0.2">
      <c r="A512" s="7">
        <v>44596.896704004626</v>
      </c>
    </row>
    <row r="513" spans="1:1" s="4" customFormat="1" ht="12.75" x14ac:dyDescent="0.2">
      <c r="A513" s="7">
        <v>44596.89676427083</v>
      </c>
    </row>
    <row r="514" spans="1:1" s="4" customFormat="1" ht="12.75" x14ac:dyDescent="0.2">
      <c r="A514" s="7">
        <v>44596.896765416663</v>
      </c>
    </row>
    <row r="515" spans="1:1" s="4" customFormat="1" ht="12.75" x14ac:dyDescent="0.2">
      <c r="A515" s="7">
        <v>44596.89691841435</v>
      </c>
    </row>
    <row r="516" spans="1:1" s="4" customFormat="1" ht="12.75" x14ac:dyDescent="0.2">
      <c r="A516" s="7">
        <v>44596.896940162042</v>
      </c>
    </row>
    <row r="517" spans="1:1" s="4" customFormat="1" ht="12.75" x14ac:dyDescent="0.2">
      <c r="A517" s="7">
        <v>44596.89708166667</v>
      </c>
    </row>
    <row r="518" spans="1:1" s="4" customFormat="1" ht="12.75" x14ac:dyDescent="0.2">
      <c r="A518" s="7">
        <v>44596.897259444449</v>
      </c>
    </row>
    <row r="519" spans="1:1" s="4" customFormat="1" ht="12.75" x14ac:dyDescent="0.2">
      <c r="A519" s="7">
        <v>44596.897275300929</v>
      </c>
    </row>
    <row r="520" spans="1:1" s="4" customFormat="1" ht="12.75" x14ac:dyDescent="0.2">
      <c r="A520" s="7">
        <v>44596.897442048612</v>
      </c>
    </row>
    <row r="521" spans="1:1" s="4" customFormat="1" ht="12.75" x14ac:dyDescent="0.2">
      <c r="A521" s="7">
        <v>44596.897444097223</v>
      </c>
    </row>
    <row r="522" spans="1:1" s="4" customFormat="1" ht="12.75" x14ac:dyDescent="0.2">
      <c r="A522" s="7">
        <v>44596.897606168983</v>
      </c>
    </row>
    <row r="523" spans="1:1" s="4" customFormat="1" ht="12.75" x14ac:dyDescent="0.2">
      <c r="A523" s="7">
        <v>44596.897616736111</v>
      </c>
    </row>
    <row r="524" spans="1:1" s="4" customFormat="1" ht="12.75" x14ac:dyDescent="0.2">
      <c r="A524" s="7">
        <v>44596.898003854163</v>
      </c>
    </row>
    <row r="525" spans="1:1" s="4" customFormat="1" ht="12.75" x14ac:dyDescent="0.2">
      <c r="A525" s="7">
        <v>44596.898008854172</v>
      </c>
    </row>
    <row r="526" spans="1:1" s="4" customFormat="1" ht="12.75" x14ac:dyDescent="0.2">
      <c r="A526" s="7">
        <v>44596.898013530095</v>
      </c>
    </row>
    <row r="527" spans="1:1" s="4" customFormat="1" ht="12.75" x14ac:dyDescent="0.2">
      <c r="A527" s="7">
        <v>44596.898199999996</v>
      </c>
    </row>
    <row r="528" spans="1:1" s="4" customFormat="1" ht="12.75" x14ac:dyDescent="0.2">
      <c r="A528" s="7">
        <v>44596.898204166668</v>
      </c>
    </row>
    <row r="529" spans="1:1" s="4" customFormat="1" ht="12.75" x14ac:dyDescent="0.2">
      <c r="A529" s="7">
        <v>44596.898377349542</v>
      </c>
    </row>
    <row r="530" spans="1:1" s="4" customFormat="1" ht="12.75" x14ac:dyDescent="0.2">
      <c r="A530" s="7">
        <v>44596.898380925923</v>
      </c>
    </row>
    <row r="531" spans="1:1" s="4" customFormat="1" ht="12.75" x14ac:dyDescent="0.2">
      <c r="A531" s="7">
        <v>44596.898409675923</v>
      </c>
    </row>
    <row r="532" spans="1:1" s="4" customFormat="1" ht="12.75" x14ac:dyDescent="0.2">
      <c r="A532" s="7">
        <v>44596.898541944443</v>
      </c>
    </row>
    <row r="533" spans="1:1" s="4" customFormat="1" ht="12.75" x14ac:dyDescent="0.2">
      <c r="A533" s="7">
        <v>44596.898543703704</v>
      </c>
    </row>
    <row r="534" spans="1:1" s="4" customFormat="1" ht="12.75" x14ac:dyDescent="0.2">
      <c r="A534" s="7">
        <v>44596.898556284723</v>
      </c>
    </row>
    <row r="535" spans="1:1" s="4" customFormat="1" ht="12.75" x14ac:dyDescent="0.2">
      <c r="A535" s="7">
        <v>44596.89870766204</v>
      </c>
    </row>
    <row r="536" spans="1:1" s="4" customFormat="1" ht="12.75" x14ac:dyDescent="0.2">
      <c r="A536" s="7">
        <v>44596.8987227662</v>
      </c>
    </row>
    <row r="537" spans="1:1" s="4" customFormat="1" ht="12.75" x14ac:dyDescent="0.2">
      <c r="A537" s="7">
        <v>44596.898736377319</v>
      </c>
    </row>
    <row r="538" spans="1:1" s="4" customFormat="1" ht="12.75" x14ac:dyDescent="0.2">
      <c r="A538" s="7">
        <v>44596.898864583331</v>
      </c>
    </row>
    <row r="539" spans="1:1" s="4" customFormat="1" ht="12.75" x14ac:dyDescent="0.2">
      <c r="A539" s="7">
        <v>44596.898877071755</v>
      </c>
    </row>
    <row r="540" spans="1:1" s="4" customFormat="1" ht="12.75" x14ac:dyDescent="0.2">
      <c r="A540" s="7">
        <v>44596.89890925926</v>
      </c>
    </row>
    <row r="541" spans="1:1" s="4" customFormat="1" ht="12.75" x14ac:dyDescent="0.2">
      <c r="A541" s="7">
        <v>44596.89903479167</v>
      </c>
    </row>
    <row r="542" spans="1:1" s="4" customFormat="1" ht="12.75" x14ac:dyDescent="0.2">
      <c r="A542" s="7">
        <v>44596.899042175923</v>
      </c>
    </row>
    <row r="543" spans="1:1" s="4" customFormat="1" ht="12.75" x14ac:dyDescent="0.2">
      <c r="A543" s="7">
        <v>44596.899062430559</v>
      </c>
    </row>
    <row r="544" spans="1:1" s="4" customFormat="1" ht="12.75" x14ac:dyDescent="0.2">
      <c r="A544" s="7">
        <v>44596.899201145832</v>
      </c>
    </row>
    <row r="545" spans="1:1" s="4" customFormat="1" ht="12.75" x14ac:dyDescent="0.2">
      <c r="A545" s="7">
        <v>44596.89920320602</v>
      </c>
    </row>
    <row r="546" spans="1:1" s="4" customFormat="1" ht="12.75" x14ac:dyDescent="0.2">
      <c r="A546" s="7">
        <v>44596.899236168982</v>
      </c>
    </row>
    <row r="547" spans="1:1" s="4" customFormat="1" ht="12.75" x14ac:dyDescent="0.2">
      <c r="A547" s="7">
        <v>44596.899372372689</v>
      </c>
    </row>
    <row r="548" spans="1:1" s="4" customFormat="1" ht="12.75" x14ac:dyDescent="0.2">
      <c r="A548" s="7">
        <v>44596.899389861108</v>
      </c>
    </row>
    <row r="549" spans="1:1" s="4" customFormat="1" ht="12.75" x14ac:dyDescent="0.2">
      <c r="A549" s="7">
        <v>44596.899414699074</v>
      </c>
    </row>
    <row r="550" spans="1:1" s="4" customFormat="1" ht="12.75" x14ac:dyDescent="0.2">
      <c r="A550" s="7">
        <v>44596.899557152778</v>
      </c>
    </row>
    <row r="551" spans="1:1" s="4" customFormat="1" ht="12.75" x14ac:dyDescent="0.2">
      <c r="A551" s="7">
        <v>44596.899605833329</v>
      </c>
    </row>
    <row r="552" spans="1:1" s="4" customFormat="1" ht="12.75" x14ac:dyDescent="0.2">
      <c r="A552" s="7">
        <v>44596.899665937497</v>
      </c>
    </row>
    <row r="553" spans="1:1" s="4" customFormat="1" ht="12.75" x14ac:dyDescent="0.2">
      <c r="A553" s="7">
        <v>44596.899848819448</v>
      </c>
    </row>
    <row r="554" spans="1:1" s="4" customFormat="1" ht="12.75" x14ac:dyDescent="0.2">
      <c r="A554" s="7">
        <v>44596.899874745373</v>
      </c>
    </row>
    <row r="555" spans="1:1" s="4" customFormat="1" ht="12.75" x14ac:dyDescent="0.2">
      <c r="A555" s="7">
        <v>44596.899876840282</v>
      </c>
    </row>
    <row r="556" spans="1:1" s="4" customFormat="1" ht="12.75" x14ac:dyDescent="0.2">
      <c r="A556" s="7">
        <v>44596.900044606482</v>
      </c>
    </row>
    <row r="557" spans="1:1" s="4" customFormat="1" ht="12.75" x14ac:dyDescent="0.2">
      <c r="A557" s="7">
        <v>44596.900057939813</v>
      </c>
    </row>
    <row r="558" spans="1:1" s="4" customFormat="1" ht="12.75" x14ac:dyDescent="0.2">
      <c r="A558" s="7">
        <v>44596.900214270834</v>
      </c>
    </row>
    <row r="559" spans="1:1" s="4" customFormat="1" ht="12.75" x14ac:dyDescent="0.2">
      <c r="A559" s="7">
        <v>44596.90022516204</v>
      </c>
    </row>
    <row r="560" spans="1:1" s="4" customFormat="1" ht="12.75" x14ac:dyDescent="0.2">
      <c r="A560" s="7">
        <v>44596.900387071757</v>
      </c>
    </row>
    <row r="561" spans="1:1" s="4" customFormat="1" ht="12.75" x14ac:dyDescent="0.2">
      <c r="A561" s="7">
        <v>44596.900391342591</v>
      </c>
    </row>
    <row r="562" spans="1:1" s="4" customFormat="1" ht="12.75" x14ac:dyDescent="0.2">
      <c r="A562" s="7">
        <v>44596.900573194449</v>
      </c>
    </row>
    <row r="563" spans="1:1" s="4" customFormat="1" ht="12.75" x14ac:dyDescent="0.2">
      <c r="A563" s="7">
        <v>44596.900604768518</v>
      </c>
    </row>
    <row r="564" spans="1:1" s="4" customFormat="1" ht="12.75" x14ac:dyDescent="0.2">
      <c r="A564" s="7">
        <v>44596.900657175924</v>
      </c>
    </row>
    <row r="565" spans="1:1" s="4" customFormat="1" ht="12.75" x14ac:dyDescent="0.2">
      <c r="A565" s="7">
        <v>44596.900749444445</v>
      </c>
    </row>
    <row r="566" spans="1:1" s="4" customFormat="1" ht="12.75" x14ac:dyDescent="0.2">
      <c r="A566" s="7">
        <v>44596.900838703703</v>
      </c>
    </row>
    <row r="567" spans="1:1" s="4" customFormat="1" ht="12.75" x14ac:dyDescent="0.2">
      <c r="A567" s="7">
        <v>44596.900991342598</v>
      </c>
    </row>
    <row r="568" spans="1:1" s="4" customFormat="1" ht="12.75" x14ac:dyDescent="0.2">
      <c r="A568" s="7">
        <v>44596.901097268521</v>
      </c>
    </row>
    <row r="569" spans="1:1" s="4" customFormat="1" ht="12.75" x14ac:dyDescent="0.2">
      <c r="A569" s="7">
        <v>44596.901118726848</v>
      </c>
    </row>
    <row r="570" spans="1:1" s="4" customFormat="1" ht="12.75" x14ac:dyDescent="0.2">
      <c r="A570" s="7">
        <v>44596.901174814819</v>
      </c>
    </row>
    <row r="571" spans="1:1" s="4" customFormat="1" ht="12.75" x14ac:dyDescent="0.2">
      <c r="A571" s="7">
        <v>44596.901196145831</v>
      </c>
    </row>
    <row r="572" spans="1:1" s="4" customFormat="1" ht="12.75" x14ac:dyDescent="0.2">
      <c r="A572" s="7">
        <v>44596.901332118054</v>
      </c>
    </row>
    <row r="573" spans="1:1" s="4" customFormat="1" ht="12.75" x14ac:dyDescent="0.2">
      <c r="A573" s="7">
        <v>44596.90136074074</v>
      </c>
    </row>
    <row r="574" spans="1:1" s="4" customFormat="1" ht="12.75" x14ac:dyDescent="0.2">
      <c r="A574" s="7">
        <v>44596.901402719908</v>
      </c>
    </row>
    <row r="575" spans="1:1" s="4" customFormat="1" ht="12.75" x14ac:dyDescent="0.2">
      <c r="A575" s="7">
        <v>44596.901417118061</v>
      </c>
    </row>
    <row r="576" spans="1:1" s="4" customFormat="1" ht="12.75" x14ac:dyDescent="0.2">
      <c r="A576" s="7">
        <v>44596.901519120365</v>
      </c>
    </row>
    <row r="577" spans="1:1" s="4" customFormat="1" ht="12.75" x14ac:dyDescent="0.2">
      <c r="A577" s="7">
        <v>44596.901594074079</v>
      </c>
    </row>
    <row r="578" spans="1:1" s="4" customFormat="1" ht="12.75" x14ac:dyDescent="0.2">
      <c r="A578" s="7">
        <v>44596.901628877313</v>
      </c>
    </row>
    <row r="579" spans="1:1" s="4" customFormat="1" ht="12.75" x14ac:dyDescent="0.2">
      <c r="A579" s="7">
        <v>44596.901667534723</v>
      </c>
    </row>
    <row r="580" spans="1:1" s="4" customFormat="1" ht="12.75" x14ac:dyDescent="0.2">
      <c r="A580" s="7">
        <v>44596.901693969907</v>
      </c>
    </row>
    <row r="581" spans="1:1" s="4" customFormat="1" ht="12.75" x14ac:dyDescent="0.2">
      <c r="A581" s="7">
        <v>44596.901798217594</v>
      </c>
    </row>
    <row r="582" spans="1:1" s="4" customFormat="1" ht="12.75" x14ac:dyDescent="0.2">
      <c r="A582" s="7">
        <v>44596.901811678239</v>
      </c>
    </row>
    <row r="583" spans="1:1" s="4" customFormat="1" ht="12.75" x14ac:dyDescent="0.2">
      <c r="A583" s="7">
        <v>44596.901896782409</v>
      </c>
    </row>
    <row r="584" spans="1:1" s="4" customFormat="1" ht="12.75" x14ac:dyDescent="0.2">
      <c r="A584" s="7">
        <v>44596.901981111107</v>
      </c>
    </row>
    <row r="585" spans="1:1" s="4" customFormat="1" ht="12.75" x14ac:dyDescent="0.2">
      <c r="A585" s="7">
        <v>44596.902036238425</v>
      </c>
    </row>
    <row r="586" spans="1:1" s="4" customFormat="1" ht="12.75" x14ac:dyDescent="0.2">
      <c r="A586" s="7">
        <v>44596.902077395833</v>
      </c>
    </row>
    <row r="587" spans="1:1" s="4" customFormat="1" ht="12.75" x14ac:dyDescent="0.2">
      <c r="A587" s="7">
        <v>44596.902158726851</v>
      </c>
    </row>
    <row r="588" spans="1:1" s="4" customFormat="1" ht="12.75" x14ac:dyDescent="0.2">
      <c r="A588" s="7">
        <v>44596.902258692135</v>
      </c>
    </row>
    <row r="589" spans="1:1" s="4" customFormat="1" ht="12.75" x14ac:dyDescent="0.2">
      <c r="A589" s="7">
        <v>44596.902344768518</v>
      </c>
    </row>
    <row r="590" spans="1:1" s="4" customFormat="1" ht="12.75" x14ac:dyDescent="0.2">
      <c r="A590" s="7">
        <v>44596.902441689817</v>
      </c>
    </row>
    <row r="591" spans="1:1" s="4" customFormat="1" ht="12.75" x14ac:dyDescent="0.2">
      <c r="A591" s="7">
        <v>44596.902510995365</v>
      </c>
    </row>
    <row r="592" spans="1:1" s="4" customFormat="1" ht="12.75" x14ac:dyDescent="0.2">
      <c r="A592" s="7">
        <v>44596.902636840277</v>
      </c>
    </row>
    <row r="593" spans="1:1" s="4" customFormat="1" ht="12.75" x14ac:dyDescent="0.2">
      <c r="A593" s="7">
        <v>44596.90270953704</v>
      </c>
    </row>
    <row r="594" spans="1:1" s="4" customFormat="1" ht="12.75" x14ac:dyDescent="0.2">
      <c r="A594" s="7">
        <v>44596.902719074074</v>
      </c>
    </row>
    <row r="595" spans="1:1" s="4" customFormat="1" ht="12.75" x14ac:dyDescent="0.2">
      <c r="A595" s="7">
        <v>44596.902928773146</v>
      </c>
    </row>
    <row r="596" spans="1:1" s="4" customFormat="1" ht="12.75" x14ac:dyDescent="0.2">
      <c r="A596" s="7">
        <v>44596.902938645835</v>
      </c>
    </row>
    <row r="597" spans="1:1" s="4" customFormat="1" ht="12.75" x14ac:dyDescent="0.2">
      <c r="A597" s="7">
        <v>44596.902991886571</v>
      </c>
    </row>
    <row r="598" spans="1:1" s="4" customFormat="1" ht="12.75" x14ac:dyDescent="0.2">
      <c r="A598" s="7">
        <v>44596.903128854166</v>
      </c>
    </row>
    <row r="599" spans="1:1" s="4" customFormat="1" ht="12.75" x14ac:dyDescent="0.2">
      <c r="A599" s="7">
        <v>44596.903206481482</v>
      </c>
    </row>
    <row r="600" spans="1:1" s="4" customFormat="1" ht="12.75" x14ac:dyDescent="0.2">
      <c r="A600" s="7">
        <v>44596.903221701388</v>
      </c>
    </row>
    <row r="601" spans="1:1" s="4" customFormat="1" ht="12.75" x14ac:dyDescent="0.2">
      <c r="A601" s="7">
        <v>44596.903382974539</v>
      </c>
    </row>
    <row r="602" spans="1:1" s="4" customFormat="1" ht="12.75" x14ac:dyDescent="0.2">
      <c r="A602" s="7">
        <v>44596.903392858796</v>
      </c>
    </row>
    <row r="603" spans="1:1" s="4" customFormat="1" ht="12.75" x14ac:dyDescent="0.2">
      <c r="A603" s="7">
        <v>44596.903568148147</v>
      </c>
    </row>
    <row r="604" spans="1:1" s="4" customFormat="1" ht="12.75" x14ac:dyDescent="0.2">
      <c r="A604" s="7">
        <v>44596.903726354169</v>
      </c>
    </row>
    <row r="605" spans="1:1" s="4" customFormat="1" ht="12.75" x14ac:dyDescent="0.2">
      <c r="A605" s="7">
        <v>44596.903754259256</v>
      </c>
    </row>
    <row r="606" spans="1:1" s="4" customFormat="1" ht="12.75" x14ac:dyDescent="0.2">
      <c r="A606" s="7">
        <v>44596.903765277777</v>
      </c>
    </row>
    <row r="607" spans="1:1" s="4" customFormat="1" ht="12.75" x14ac:dyDescent="0.2">
      <c r="A607" s="7">
        <v>44596.903932581015</v>
      </c>
    </row>
    <row r="608" spans="1:1" s="4" customFormat="1" ht="12.75" x14ac:dyDescent="0.2">
      <c r="A608" s="7">
        <v>44596.903940891207</v>
      </c>
    </row>
    <row r="609" spans="1:1" s="4" customFormat="1" ht="12.75" x14ac:dyDescent="0.2">
      <c r="A609" s="7">
        <v>44596.903974942128</v>
      </c>
    </row>
    <row r="610" spans="1:1" s="4" customFormat="1" ht="12.75" x14ac:dyDescent="0.2">
      <c r="A610" s="7">
        <v>44596.904000243056</v>
      </c>
    </row>
    <row r="611" spans="1:1" s="4" customFormat="1" ht="12.75" x14ac:dyDescent="0.2">
      <c r="A611" s="7">
        <v>44596.904126724534</v>
      </c>
    </row>
    <row r="612" spans="1:1" s="4" customFormat="1" ht="12.75" x14ac:dyDescent="0.2">
      <c r="A612" s="7">
        <v>44596.904142719912</v>
      </c>
    </row>
    <row r="613" spans="1:1" s="4" customFormat="1" ht="12.75" x14ac:dyDescent="0.2">
      <c r="A613" s="7">
        <v>44596.904146840279</v>
      </c>
    </row>
    <row r="614" spans="1:1" s="4" customFormat="1" ht="12.75" x14ac:dyDescent="0.2">
      <c r="A614" s="7">
        <v>44596.904334664352</v>
      </c>
    </row>
    <row r="615" spans="1:1" s="4" customFormat="1" ht="12.75" x14ac:dyDescent="0.2">
      <c r="A615" s="7">
        <v>44596.904340289351</v>
      </c>
    </row>
    <row r="616" spans="1:1" s="4" customFormat="1" ht="12.75" x14ac:dyDescent="0.2">
      <c r="A616" s="7">
        <v>44596.904367152776</v>
      </c>
    </row>
    <row r="617" spans="1:1" s="4" customFormat="1" ht="12.75" x14ac:dyDescent="0.2">
      <c r="A617" s="7">
        <v>44596.904413877317</v>
      </c>
    </row>
    <row r="618" spans="1:1" s="4" customFormat="1" ht="12.75" x14ac:dyDescent="0.2">
      <c r="A618" s="7">
        <v>44596.904541469907</v>
      </c>
    </row>
    <row r="619" spans="1:1" s="4" customFormat="1" ht="12.75" x14ac:dyDescent="0.2">
      <c r="A619" s="7">
        <v>44596.904551215281</v>
      </c>
    </row>
    <row r="620" spans="1:1" s="4" customFormat="1" ht="12.75" x14ac:dyDescent="0.2">
      <c r="A620" s="7">
        <v>44596.904608113429</v>
      </c>
    </row>
    <row r="621" spans="1:1" s="4" customFormat="1" ht="12.75" x14ac:dyDescent="0.2">
      <c r="A621" s="7">
        <v>44596.904618321758</v>
      </c>
    </row>
    <row r="622" spans="1:1" s="4" customFormat="1" ht="12.75" x14ac:dyDescent="0.2">
      <c r="A622" s="7">
        <v>44596.904747986111</v>
      </c>
    </row>
    <row r="623" spans="1:1" s="4" customFormat="1" ht="12.75" x14ac:dyDescent="0.2">
      <c r="A623" s="7">
        <v>44596.904789907407</v>
      </c>
    </row>
    <row r="624" spans="1:1" s="4" customFormat="1" ht="12.75" x14ac:dyDescent="0.2">
      <c r="A624" s="7">
        <v>44596.90483068287</v>
      </c>
    </row>
    <row r="625" spans="1:593" s="4" customFormat="1" ht="12.75" x14ac:dyDescent="0.2">
      <c r="A625" s="7">
        <v>44596.904841087962</v>
      </c>
    </row>
    <row r="626" spans="1:593" s="4" customFormat="1" ht="12.75" x14ac:dyDescent="0.2">
      <c r="A626" s="7">
        <v>44596.904903807867</v>
      </c>
      <c r="B626" s="6" t="s">
        <v>323</v>
      </c>
      <c r="D626" s="6" t="s">
        <v>324</v>
      </c>
      <c r="F626" s="6" t="s">
        <v>321</v>
      </c>
      <c r="G626" s="6" t="s">
        <v>323</v>
      </c>
      <c r="M626" s="6" t="s">
        <v>323</v>
      </c>
      <c r="N626" s="6" t="s">
        <v>321</v>
      </c>
      <c r="P626" s="6" t="s">
        <v>321</v>
      </c>
      <c r="S626" s="6" t="s">
        <v>323</v>
      </c>
      <c r="T626" s="6" t="s">
        <v>324</v>
      </c>
      <c r="U626" s="6" t="s">
        <v>323</v>
      </c>
      <c r="W626" s="6" t="s">
        <v>323</v>
      </c>
      <c r="X626" s="6" t="s">
        <v>323</v>
      </c>
      <c r="Y626" s="6" t="s">
        <v>323</v>
      </c>
      <c r="Z626" s="6" t="s">
        <v>323</v>
      </c>
      <c r="AA626" s="6" t="s">
        <v>323</v>
      </c>
      <c r="AB626" s="6" t="s">
        <v>323</v>
      </c>
      <c r="AC626" s="6" t="s">
        <v>321</v>
      </c>
      <c r="AD626" s="6" t="s">
        <v>321</v>
      </c>
      <c r="AU626" s="6" t="s">
        <v>325</v>
      </c>
      <c r="AV626" s="6" t="s">
        <v>325</v>
      </c>
      <c r="AX626" s="6" t="s">
        <v>362</v>
      </c>
      <c r="AY626" s="6" t="s">
        <v>325</v>
      </c>
      <c r="BE626" s="6" t="s">
        <v>327</v>
      </c>
      <c r="BF626" s="6" t="s">
        <v>327</v>
      </c>
      <c r="BK626" s="6" t="s">
        <v>328</v>
      </c>
      <c r="BL626" s="6" t="s">
        <v>328</v>
      </c>
      <c r="BM626" s="6" t="s">
        <v>327</v>
      </c>
      <c r="BO626" s="6" t="s">
        <v>327</v>
      </c>
      <c r="BP626" s="6" t="s">
        <v>327</v>
      </c>
      <c r="BQ626" s="6" t="s">
        <v>327</v>
      </c>
      <c r="BT626" s="6" t="s">
        <v>327</v>
      </c>
      <c r="BU626" s="6" t="s">
        <v>328</v>
      </c>
      <c r="BV626" s="6" t="s">
        <v>327</v>
      </c>
      <c r="BW626" s="6" t="s">
        <v>328</v>
      </c>
      <c r="BX626" s="6" t="s">
        <v>327</v>
      </c>
      <c r="CK626" s="6" t="s">
        <v>348</v>
      </c>
      <c r="CM626" s="6" t="s">
        <v>348</v>
      </c>
      <c r="CN626" s="6" t="s">
        <v>348</v>
      </c>
      <c r="CP626" s="6" t="s">
        <v>348</v>
      </c>
      <c r="CQ626" s="6" t="s">
        <v>348</v>
      </c>
      <c r="CW626" s="6" t="s">
        <v>329</v>
      </c>
      <c r="CZ626" s="6" t="s">
        <v>348</v>
      </c>
      <c r="DC626" s="6" t="s">
        <v>348</v>
      </c>
      <c r="DD626" s="6" t="s">
        <v>349</v>
      </c>
      <c r="DE626" s="6" t="s">
        <v>348</v>
      </c>
      <c r="DH626" s="6" t="s">
        <v>329</v>
      </c>
      <c r="DI626" s="6" t="s">
        <v>348</v>
      </c>
      <c r="DJ626" s="6" t="s">
        <v>329</v>
      </c>
      <c r="DL626" s="6" t="s">
        <v>348</v>
      </c>
      <c r="DM626" s="6" t="s">
        <v>329</v>
      </c>
      <c r="DN626" s="6" t="s">
        <v>348</v>
      </c>
      <c r="DP626" s="6" t="s">
        <v>348</v>
      </c>
      <c r="EB626" s="6" t="s">
        <v>330</v>
      </c>
      <c r="ED626" s="6" t="s">
        <v>351</v>
      </c>
      <c r="EE626" s="6" t="s">
        <v>351</v>
      </c>
      <c r="EG626" s="6" t="s">
        <v>351</v>
      </c>
      <c r="EH626" s="6" t="s">
        <v>351</v>
      </c>
      <c r="EN626" s="6" t="s">
        <v>351</v>
      </c>
      <c r="EO626" s="6" t="s">
        <v>351</v>
      </c>
      <c r="EQ626" s="6" t="s">
        <v>350</v>
      </c>
      <c r="ET626" s="6" t="s">
        <v>350</v>
      </c>
      <c r="EU626" s="6" t="s">
        <v>330</v>
      </c>
      <c r="EV626" s="6" t="s">
        <v>351</v>
      </c>
      <c r="EX626" s="6" t="s">
        <v>351</v>
      </c>
      <c r="EY626" s="6" t="s">
        <v>351</v>
      </c>
      <c r="EZ626" s="6" t="s">
        <v>351</v>
      </c>
      <c r="FA626" s="6" t="s">
        <v>350</v>
      </c>
      <c r="FC626" s="6" t="s">
        <v>351</v>
      </c>
      <c r="FD626" s="6" t="s">
        <v>350</v>
      </c>
      <c r="FE626" s="6" t="s">
        <v>351</v>
      </c>
      <c r="FG626" s="6" t="s">
        <v>330</v>
      </c>
      <c r="FS626" s="6" t="s">
        <v>352</v>
      </c>
      <c r="FU626" s="6" t="s">
        <v>331</v>
      </c>
      <c r="FV626" s="6" t="s">
        <v>352</v>
      </c>
      <c r="FX626" s="6" t="s">
        <v>363</v>
      </c>
      <c r="FY626" s="6" t="s">
        <v>363</v>
      </c>
      <c r="GB626" s="6" t="s">
        <v>363</v>
      </c>
      <c r="GE626" s="6" t="s">
        <v>352</v>
      </c>
      <c r="GF626" s="6" t="s">
        <v>331</v>
      </c>
      <c r="GH626" s="6" t="s">
        <v>352</v>
      </c>
      <c r="GK626" s="6" t="s">
        <v>331</v>
      </c>
      <c r="GL626" s="6" t="s">
        <v>352</v>
      </c>
      <c r="GM626" s="6" t="s">
        <v>352</v>
      </c>
      <c r="GO626" s="6" t="s">
        <v>352</v>
      </c>
      <c r="GP626" s="6" t="s">
        <v>352</v>
      </c>
      <c r="GQ626" s="6" t="s">
        <v>331</v>
      </c>
      <c r="GR626" s="6" t="s">
        <v>331</v>
      </c>
      <c r="GT626" s="6" t="s">
        <v>352</v>
      </c>
      <c r="GU626" s="6" t="s">
        <v>354</v>
      </c>
      <c r="GV626" s="6" t="s">
        <v>331</v>
      </c>
      <c r="GX626" s="6" t="s">
        <v>352</v>
      </c>
      <c r="HJ626" s="6" t="s">
        <v>358</v>
      </c>
      <c r="HL626" s="6" t="s">
        <v>365</v>
      </c>
      <c r="HM626" s="6" t="s">
        <v>333</v>
      </c>
      <c r="HO626" s="6" t="s">
        <v>359</v>
      </c>
      <c r="HP626" s="6" t="s">
        <v>365</v>
      </c>
      <c r="HS626" s="6" t="s">
        <v>359</v>
      </c>
      <c r="HV626" s="6" t="s">
        <v>366</v>
      </c>
      <c r="HW626" s="6" t="s">
        <v>358</v>
      </c>
      <c r="HY626" s="6" t="s">
        <v>358</v>
      </c>
      <c r="IB626" s="6" t="s">
        <v>365</v>
      </c>
      <c r="IC626" s="6" t="s">
        <v>365</v>
      </c>
      <c r="ID626" s="6" t="s">
        <v>366</v>
      </c>
      <c r="IF626" s="6" t="s">
        <v>358</v>
      </c>
      <c r="IG626" s="6" t="s">
        <v>332</v>
      </c>
      <c r="IH626" s="6" t="s">
        <v>358</v>
      </c>
      <c r="II626" s="6" t="s">
        <v>366</v>
      </c>
      <c r="IK626" s="6" t="s">
        <v>358</v>
      </c>
      <c r="IM626" s="6" t="s">
        <v>332</v>
      </c>
      <c r="IO626" s="6" t="s">
        <v>366</v>
      </c>
      <c r="JA626" s="6" t="s">
        <v>334</v>
      </c>
      <c r="JC626" s="6" t="s">
        <v>334</v>
      </c>
      <c r="JD626" s="6" t="s">
        <v>334</v>
      </c>
      <c r="JF626" s="6" t="s">
        <v>334</v>
      </c>
      <c r="JG626" s="6" t="s">
        <v>334</v>
      </c>
      <c r="JJ626" s="6" t="s">
        <v>342</v>
      </c>
      <c r="JM626" s="6" t="s">
        <v>334</v>
      </c>
      <c r="JN626" s="6" t="s">
        <v>334</v>
      </c>
      <c r="JP626" s="6" t="s">
        <v>334</v>
      </c>
      <c r="JS626" s="6" t="s">
        <v>342</v>
      </c>
      <c r="JT626" s="6" t="s">
        <v>334</v>
      </c>
      <c r="JU626" s="6" t="s">
        <v>334</v>
      </c>
      <c r="JW626" s="6" t="s">
        <v>334</v>
      </c>
      <c r="JX626" s="6" t="s">
        <v>342</v>
      </c>
      <c r="JZ626" s="6" t="s">
        <v>334</v>
      </c>
      <c r="KB626" s="6" t="s">
        <v>334</v>
      </c>
      <c r="KC626" s="6" t="s">
        <v>334</v>
      </c>
      <c r="KD626" s="6" t="s">
        <v>342</v>
      </c>
      <c r="KF626" s="6" t="s">
        <v>334</v>
      </c>
      <c r="KR626" s="6" t="s">
        <v>335</v>
      </c>
      <c r="KT626" s="6" t="s">
        <v>335</v>
      </c>
      <c r="KU626" s="6" t="s">
        <v>343</v>
      </c>
      <c r="KW626" s="6" t="s">
        <v>335</v>
      </c>
      <c r="KX626" s="6" t="s">
        <v>335</v>
      </c>
      <c r="LD626" s="6" t="s">
        <v>343</v>
      </c>
      <c r="LE626" s="6" t="s">
        <v>343</v>
      </c>
      <c r="LG626" s="6" t="s">
        <v>360</v>
      </c>
      <c r="LJ626" s="6" t="s">
        <v>360</v>
      </c>
      <c r="LK626" s="6" t="s">
        <v>343</v>
      </c>
      <c r="LL626" s="6" t="s">
        <v>335</v>
      </c>
      <c r="LN626" s="6" t="s">
        <v>335</v>
      </c>
      <c r="LO626" s="6" t="s">
        <v>335</v>
      </c>
      <c r="LP626" s="6" t="s">
        <v>343</v>
      </c>
      <c r="LQ626" s="6" t="s">
        <v>360</v>
      </c>
      <c r="LS626" s="6" t="s">
        <v>335</v>
      </c>
      <c r="LT626" s="6" t="s">
        <v>360</v>
      </c>
      <c r="LU626" s="6" t="s">
        <v>335</v>
      </c>
      <c r="LW626" s="6" t="s">
        <v>335</v>
      </c>
      <c r="MI626" s="6" t="s">
        <v>364</v>
      </c>
      <c r="MK626" s="6" t="s">
        <v>364</v>
      </c>
      <c r="MN626" s="6" t="s">
        <v>336</v>
      </c>
      <c r="MO626" s="6" t="s">
        <v>364</v>
      </c>
      <c r="MU626" s="6" t="s">
        <v>364</v>
      </c>
      <c r="MV626" s="6" t="s">
        <v>364</v>
      </c>
      <c r="MX626" s="6" t="s">
        <v>367</v>
      </c>
      <c r="NA626" s="6" t="s">
        <v>367</v>
      </c>
      <c r="NB626" s="6" t="s">
        <v>336</v>
      </c>
      <c r="NC626" s="6" t="s">
        <v>364</v>
      </c>
      <c r="NE626" s="6" t="s">
        <v>364</v>
      </c>
      <c r="NF626" s="6" t="s">
        <v>364</v>
      </c>
      <c r="NG626" s="6" t="s">
        <v>336</v>
      </c>
      <c r="NH626" s="6" t="s">
        <v>344</v>
      </c>
      <c r="NJ626" s="6" t="s">
        <v>364</v>
      </c>
      <c r="NK626" s="6" t="s">
        <v>344</v>
      </c>
      <c r="NN626" s="6" t="s">
        <v>364</v>
      </c>
      <c r="NZ626" s="6" t="s">
        <v>345</v>
      </c>
      <c r="OB626" s="6" t="s">
        <v>337</v>
      </c>
      <c r="OC626" s="6" t="s">
        <v>337</v>
      </c>
      <c r="OE626" s="6" t="s">
        <v>345</v>
      </c>
      <c r="OF626" s="6" t="s">
        <v>345</v>
      </c>
      <c r="OL626" s="6" t="s">
        <v>337</v>
      </c>
      <c r="OM626" s="6" t="s">
        <v>337</v>
      </c>
      <c r="OO626" s="6" t="s">
        <v>337</v>
      </c>
      <c r="OR626" s="6" t="s">
        <v>345</v>
      </c>
      <c r="OS626" s="6" t="s">
        <v>345</v>
      </c>
      <c r="OT626" s="6" t="s">
        <v>337</v>
      </c>
      <c r="OV626" s="6" t="s">
        <v>337</v>
      </c>
      <c r="OW626" s="6" t="s">
        <v>337</v>
      </c>
      <c r="OX626" s="6" t="s">
        <v>345</v>
      </c>
      <c r="OY626" s="6" t="s">
        <v>337</v>
      </c>
      <c r="PA626" s="6" t="s">
        <v>337</v>
      </c>
      <c r="PB626" s="6" t="s">
        <v>337</v>
      </c>
      <c r="PC626" s="6" t="s">
        <v>337</v>
      </c>
      <c r="PE626" s="6" t="s">
        <v>345</v>
      </c>
      <c r="PQ626" s="6" t="s">
        <v>338</v>
      </c>
      <c r="PS626" s="6" t="s">
        <v>346</v>
      </c>
      <c r="PV626" s="6" t="s">
        <v>346</v>
      </c>
      <c r="PW626" s="6" t="s">
        <v>346</v>
      </c>
      <c r="PZ626" s="6" t="s">
        <v>346</v>
      </c>
      <c r="QC626" s="6" t="s">
        <v>338</v>
      </c>
      <c r="QD626" s="6" t="s">
        <v>346</v>
      </c>
      <c r="QF626" s="6" t="s">
        <v>338</v>
      </c>
      <c r="QI626" s="6" t="s">
        <v>338</v>
      </c>
      <c r="QJ626" s="6" t="s">
        <v>346</v>
      </c>
      <c r="QK626" s="6" t="s">
        <v>338</v>
      </c>
      <c r="QM626" s="6" t="s">
        <v>338</v>
      </c>
      <c r="QN626" s="6" t="s">
        <v>338</v>
      </c>
      <c r="QP626" s="6" t="s">
        <v>346</v>
      </c>
      <c r="QR626" s="6" t="s">
        <v>338</v>
      </c>
      <c r="QT626" s="6" t="s">
        <v>338</v>
      </c>
      <c r="QV626" s="6" t="s">
        <v>346</v>
      </c>
      <c r="RH626" s="6" t="s">
        <v>361</v>
      </c>
      <c r="RJ626" s="6" t="s">
        <v>361</v>
      </c>
      <c r="RK626" s="6" t="s">
        <v>339</v>
      </c>
      <c r="RM626" s="6" t="s">
        <v>368</v>
      </c>
      <c r="RN626" s="6" t="s">
        <v>339</v>
      </c>
      <c r="RT626" s="6" t="s">
        <v>361</v>
      </c>
      <c r="RU626" s="6" t="s">
        <v>361</v>
      </c>
      <c r="RW626" s="6" t="s">
        <v>339</v>
      </c>
      <c r="RZ626" s="6" t="s">
        <v>361</v>
      </c>
      <c r="SA626" s="6" t="s">
        <v>339</v>
      </c>
      <c r="SB626" s="6" t="s">
        <v>361</v>
      </c>
      <c r="SD626" s="6" t="s">
        <v>361</v>
      </c>
      <c r="SE626" s="6" t="s">
        <v>361</v>
      </c>
      <c r="SG626" s="6" t="s">
        <v>368</v>
      </c>
      <c r="SI626" s="6" t="s">
        <v>361</v>
      </c>
      <c r="SJ626" s="6" t="s">
        <v>368</v>
      </c>
      <c r="SK626" s="6" t="s">
        <v>361</v>
      </c>
      <c r="SM626" s="6" t="s">
        <v>361</v>
      </c>
      <c r="SY626" s="6" t="s">
        <v>340</v>
      </c>
      <c r="TA626" s="6" t="s">
        <v>340</v>
      </c>
      <c r="TB626" s="6" t="s">
        <v>340</v>
      </c>
      <c r="TD626" s="6" t="s">
        <v>337</v>
      </c>
      <c r="TE626" s="6" t="s">
        <v>340</v>
      </c>
      <c r="TK626" s="6" t="s">
        <v>340</v>
      </c>
      <c r="TL626" s="6" t="s">
        <v>340</v>
      </c>
      <c r="TQ626" s="6" t="s">
        <v>347</v>
      </c>
      <c r="TR626" s="6" t="s">
        <v>340</v>
      </c>
      <c r="TS626" s="6" t="s">
        <v>340</v>
      </c>
      <c r="TU626" s="6" t="s">
        <v>340</v>
      </c>
      <c r="TV626" s="6" t="s">
        <v>340</v>
      </c>
      <c r="TW626" s="6" t="s">
        <v>340</v>
      </c>
      <c r="TX626" s="6" t="s">
        <v>347</v>
      </c>
      <c r="TZ626" s="6" t="s">
        <v>340</v>
      </c>
      <c r="UA626" s="6" t="s">
        <v>337</v>
      </c>
      <c r="UB626" s="6" t="s">
        <v>340</v>
      </c>
      <c r="UD626" s="6" t="s">
        <v>340</v>
      </c>
      <c r="UP626" s="6" t="s">
        <v>345</v>
      </c>
      <c r="UR626" s="6" t="s">
        <v>345</v>
      </c>
      <c r="US626" s="6" t="s">
        <v>341</v>
      </c>
      <c r="UU626" s="6" t="s">
        <v>337</v>
      </c>
      <c r="UV626" s="6" t="s">
        <v>341</v>
      </c>
      <c r="VB626" s="6" t="s">
        <v>345</v>
      </c>
      <c r="VC626" s="6" t="s">
        <v>341</v>
      </c>
      <c r="VE626" s="6" t="s">
        <v>341</v>
      </c>
      <c r="VH626" s="6" t="s">
        <v>341</v>
      </c>
      <c r="VI626" s="6" t="s">
        <v>337</v>
      </c>
      <c r="VJ626" s="6" t="s">
        <v>345</v>
      </c>
      <c r="VL626" s="6" t="s">
        <v>345</v>
      </c>
      <c r="VM626" s="6" t="s">
        <v>345</v>
      </c>
      <c r="VN626" s="6" t="s">
        <v>345</v>
      </c>
      <c r="VO626" s="6" t="s">
        <v>345</v>
      </c>
      <c r="VQ626" s="6" t="s">
        <v>345</v>
      </c>
      <c r="VR626" s="6" t="s">
        <v>337</v>
      </c>
      <c r="VS626" s="6" t="s">
        <v>345</v>
      </c>
      <c r="VU626" s="6" t="s">
        <v>345</v>
      </c>
    </row>
    <row r="627" spans="1:593" s="4" customFormat="1" ht="12.75" x14ac:dyDescent="0.2">
      <c r="A627" s="7">
        <v>44596.905006331013</v>
      </c>
    </row>
    <row r="628" spans="1:593" s="4" customFormat="1" ht="12.75" x14ac:dyDescent="0.2">
      <c r="A628" s="7">
        <v>44596.905020509264</v>
      </c>
    </row>
    <row r="629" spans="1:593" s="4" customFormat="1" ht="12.75" x14ac:dyDescent="0.2">
      <c r="A629" s="7">
        <v>44596.905191122685</v>
      </c>
    </row>
    <row r="630" spans="1:593" s="4" customFormat="1" ht="12.75" x14ac:dyDescent="0.2">
      <c r="A630" s="7">
        <v>44596.905202800925</v>
      </c>
    </row>
    <row r="631" spans="1:593" s="4" customFormat="1" ht="12.75" x14ac:dyDescent="0.2">
      <c r="A631" s="7">
        <v>44596.90537537037</v>
      </c>
    </row>
    <row r="632" spans="1:593" s="4" customFormat="1" ht="12.75" x14ac:dyDescent="0.2">
      <c r="A632" s="7">
        <v>44596.905383981481</v>
      </c>
    </row>
    <row r="633" spans="1:593" s="4" customFormat="1" ht="12.75" x14ac:dyDescent="0.2">
      <c r="A633" s="7">
        <v>44596.905537800922</v>
      </c>
    </row>
    <row r="634" spans="1:593" s="4" customFormat="1" ht="12.75" x14ac:dyDescent="0.2">
      <c r="A634" s="7">
        <v>44596.905570613424</v>
      </c>
    </row>
    <row r="635" spans="1:593" s="4" customFormat="1" ht="12.75" x14ac:dyDescent="0.2">
      <c r="A635" s="7">
        <v>44596.905745578704</v>
      </c>
    </row>
    <row r="636" spans="1:593" s="4" customFormat="1" ht="12.75" x14ac:dyDescent="0.2">
      <c r="A636" s="7">
        <v>44596.905955995375</v>
      </c>
    </row>
    <row r="637" spans="1:593" s="4" customFormat="1" ht="12.75" x14ac:dyDescent="0.2">
      <c r="A637" s="7">
        <v>44596.90599363426</v>
      </c>
    </row>
    <row r="638" spans="1:593" s="4" customFormat="1" ht="12.75" x14ac:dyDescent="0.2">
      <c r="A638" s="7">
        <v>44596.906142974534</v>
      </c>
    </row>
    <row r="639" spans="1:593" s="4" customFormat="1" ht="12.75" x14ac:dyDescent="0.2">
      <c r="A639" s="7">
        <v>44596.906188356486</v>
      </c>
    </row>
    <row r="640" spans="1:593" s="4" customFormat="1" ht="12.75" x14ac:dyDescent="0.2">
      <c r="A640" s="7">
        <v>44596.906206805557</v>
      </c>
    </row>
    <row r="641" spans="1:1" s="4" customFormat="1" ht="12.75" x14ac:dyDescent="0.2">
      <c r="A641" s="7">
        <v>44596.906379687498</v>
      </c>
    </row>
    <row r="642" spans="1:1" s="4" customFormat="1" ht="12.75" x14ac:dyDescent="0.2">
      <c r="A642" s="7">
        <v>44596.906390219912</v>
      </c>
    </row>
    <row r="643" spans="1:1" s="4" customFormat="1" ht="12.75" x14ac:dyDescent="0.2">
      <c r="A643" s="7">
        <v>44596.906401921296</v>
      </c>
    </row>
    <row r="644" spans="1:1" s="4" customFormat="1" ht="12.75" x14ac:dyDescent="0.2">
      <c r="A644" s="7">
        <v>44596.906535416667</v>
      </c>
    </row>
    <row r="645" spans="1:1" s="4" customFormat="1" ht="12.75" x14ac:dyDescent="0.2">
      <c r="A645" s="7">
        <v>44596.906558692128</v>
      </c>
    </row>
    <row r="646" spans="1:1" s="4" customFormat="1" ht="12.75" x14ac:dyDescent="0.2">
      <c r="A646" s="7">
        <v>44596.90658978009</v>
      </c>
    </row>
    <row r="647" spans="1:1" s="4" customFormat="1" ht="12.75" x14ac:dyDescent="0.2">
      <c r="A647" s="7">
        <v>44596.906705335648</v>
      </c>
    </row>
    <row r="648" spans="1:1" s="4" customFormat="1" ht="12.75" x14ac:dyDescent="0.2">
      <c r="A648" s="7">
        <v>44596.906780659723</v>
      </c>
    </row>
    <row r="649" spans="1:1" s="4" customFormat="1" ht="12.75" x14ac:dyDescent="0.2">
      <c r="A649" s="7">
        <v>44596.906782881946</v>
      </c>
    </row>
    <row r="650" spans="1:1" s="4" customFormat="1" ht="12.75" x14ac:dyDescent="0.2">
      <c r="A650" s="7">
        <v>44596.906885486111</v>
      </c>
    </row>
    <row r="651" spans="1:1" s="4" customFormat="1" ht="12.75" x14ac:dyDescent="0.2">
      <c r="A651" s="7">
        <v>44596.906957245374</v>
      </c>
    </row>
    <row r="652" spans="1:1" s="4" customFormat="1" ht="12.75" x14ac:dyDescent="0.2">
      <c r="A652" s="7">
        <v>44596.906982627319</v>
      </c>
    </row>
    <row r="653" spans="1:1" s="4" customFormat="1" ht="12.75" x14ac:dyDescent="0.2">
      <c r="A653" s="7">
        <v>44596.907038831021</v>
      </c>
    </row>
    <row r="654" spans="1:1" s="4" customFormat="1" ht="12.75" x14ac:dyDescent="0.2">
      <c r="A654" s="7">
        <v>44596.907080254634</v>
      </c>
    </row>
    <row r="655" spans="1:1" s="4" customFormat="1" ht="12.75" x14ac:dyDescent="0.2">
      <c r="A655" s="7">
        <v>44596.90717273148</v>
      </c>
    </row>
    <row r="656" spans="1:1" s="4" customFormat="1" ht="12.75" x14ac:dyDescent="0.2">
      <c r="A656" s="7">
        <v>44596.90722252315</v>
      </c>
    </row>
    <row r="657" spans="1:593" s="4" customFormat="1" ht="12.75" x14ac:dyDescent="0.2">
      <c r="A657" s="7">
        <v>44596.907240856483</v>
      </c>
    </row>
    <row r="658" spans="1:593" s="4" customFormat="1" ht="12.75" x14ac:dyDescent="0.2">
      <c r="A658" s="7">
        <v>44596.907321874998</v>
      </c>
    </row>
    <row r="659" spans="1:593" s="4" customFormat="1" ht="12.75" x14ac:dyDescent="0.2">
      <c r="A659" s="7">
        <v>44596.907428414357</v>
      </c>
    </row>
    <row r="660" spans="1:593" s="4" customFormat="1" ht="12.75" x14ac:dyDescent="0.2">
      <c r="A660" s="7">
        <v>44596.90744826389</v>
      </c>
    </row>
    <row r="661" spans="1:593" s="4" customFormat="1" ht="12.75" x14ac:dyDescent="0.2">
      <c r="A661" s="7">
        <v>44596.907506979165</v>
      </c>
    </row>
    <row r="662" spans="1:593" s="4" customFormat="1" ht="12.75" x14ac:dyDescent="0.2">
      <c r="A662" s="7">
        <v>44596.907575289355</v>
      </c>
      <c r="D662" s="6" t="s">
        <v>321</v>
      </c>
      <c r="F662" s="6" t="s">
        <v>324</v>
      </c>
      <c r="G662" s="6" t="s">
        <v>324</v>
      </c>
      <c r="M662" s="6" t="s">
        <v>321</v>
      </c>
      <c r="N662" s="6" t="s">
        <v>323</v>
      </c>
      <c r="P662" s="6" t="s">
        <v>324</v>
      </c>
      <c r="S662" s="6" t="s">
        <v>324</v>
      </c>
      <c r="T662" s="6" t="s">
        <v>324</v>
      </c>
      <c r="U662" s="6" t="s">
        <v>323</v>
      </c>
      <c r="W662" s="6" t="s">
        <v>355</v>
      </c>
      <c r="X662" s="6" t="s">
        <v>322</v>
      </c>
      <c r="Y662" s="6" t="s">
        <v>321</v>
      </c>
      <c r="Z662" s="6" t="s">
        <v>324</v>
      </c>
      <c r="AA662" s="6" t="s">
        <v>322</v>
      </c>
      <c r="AB662" s="6" t="s">
        <v>321</v>
      </c>
      <c r="AC662" s="6" t="s">
        <v>321</v>
      </c>
      <c r="AD662" s="6" t="s">
        <v>324</v>
      </c>
      <c r="AU662" s="6" t="s">
        <v>328</v>
      </c>
      <c r="AV662" s="6" t="s">
        <v>325</v>
      </c>
      <c r="AX662" s="6" t="s">
        <v>325</v>
      </c>
      <c r="AY662" s="6" t="s">
        <v>325</v>
      </c>
      <c r="BE662" s="6" t="s">
        <v>328</v>
      </c>
      <c r="BF662" s="6" t="s">
        <v>328</v>
      </c>
      <c r="BH662" s="6" t="s">
        <v>328</v>
      </c>
      <c r="BK662" s="6" t="s">
        <v>325</v>
      </c>
      <c r="BL662" s="6" t="s">
        <v>362</v>
      </c>
      <c r="BM662" s="6" t="s">
        <v>327</v>
      </c>
      <c r="BO662" s="6" t="s">
        <v>325</v>
      </c>
      <c r="BP662" s="6" t="s">
        <v>328</v>
      </c>
      <c r="BQ662" s="6" t="s">
        <v>325</v>
      </c>
      <c r="BT662" s="6" t="s">
        <v>327</v>
      </c>
      <c r="BU662" s="6" t="s">
        <v>325</v>
      </c>
      <c r="BV662" s="6" t="s">
        <v>328</v>
      </c>
      <c r="BX662" s="6" t="s">
        <v>362</v>
      </c>
      <c r="CM662" s="6" t="s">
        <v>357</v>
      </c>
      <c r="CN662" s="6" t="s">
        <v>348</v>
      </c>
      <c r="CP662" s="6" t="s">
        <v>349</v>
      </c>
      <c r="CQ662" s="6" t="s">
        <v>356</v>
      </c>
      <c r="CW662" s="6" t="s">
        <v>349</v>
      </c>
      <c r="CX662" s="6" t="s">
        <v>329</v>
      </c>
      <c r="CZ662" s="6" t="s">
        <v>356</v>
      </c>
      <c r="DC662" s="6" t="s">
        <v>357</v>
      </c>
      <c r="DD662" s="6" t="s">
        <v>357</v>
      </c>
      <c r="DE662" s="6" t="s">
        <v>348</v>
      </c>
      <c r="DG662" s="6" t="s">
        <v>356</v>
      </c>
      <c r="DH662" s="6" t="s">
        <v>349</v>
      </c>
      <c r="DI662" s="6" t="s">
        <v>356</v>
      </c>
      <c r="DJ662" s="6" t="s">
        <v>349</v>
      </c>
      <c r="DL662" s="6" t="s">
        <v>348</v>
      </c>
      <c r="DM662" s="6" t="s">
        <v>349</v>
      </c>
      <c r="DP662" s="6" t="s">
        <v>349</v>
      </c>
      <c r="ED662" s="6" t="s">
        <v>330</v>
      </c>
      <c r="EE662" s="6" t="s">
        <v>330</v>
      </c>
      <c r="EG662" s="6" t="s">
        <v>350</v>
      </c>
      <c r="EH662" s="6" t="s">
        <v>351</v>
      </c>
      <c r="EN662" s="6" t="s">
        <v>350</v>
      </c>
      <c r="EO662" s="6" t="s">
        <v>351</v>
      </c>
      <c r="EQ662" s="6" t="s">
        <v>350</v>
      </c>
      <c r="ET662" s="6" t="s">
        <v>350</v>
      </c>
      <c r="EU662" s="6" t="s">
        <v>351</v>
      </c>
      <c r="EV662" s="6" t="s">
        <v>350</v>
      </c>
      <c r="EX662" s="6" t="s">
        <v>330</v>
      </c>
      <c r="EY662" s="6" t="s">
        <v>351</v>
      </c>
      <c r="EZ662" s="6" t="s">
        <v>351</v>
      </c>
      <c r="FA662" s="6" t="s">
        <v>350</v>
      </c>
      <c r="FC662" s="6" t="s">
        <v>330</v>
      </c>
      <c r="FD662" s="6" t="s">
        <v>351</v>
      </c>
      <c r="FE662" s="6" t="s">
        <v>330</v>
      </c>
      <c r="FG662" s="6" t="s">
        <v>330</v>
      </c>
      <c r="FU662" s="6" t="s">
        <v>331</v>
      </c>
      <c r="FV662" s="6" t="s">
        <v>352</v>
      </c>
      <c r="FX662" s="6" t="s">
        <v>363</v>
      </c>
      <c r="FY662" s="6" t="s">
        <v>363</v>
      </c>
      <c r="GE662" s="6" t="s">
        <v>352</v>
      </c>
      <c r="GF662" s="6" t="s">
        <v>352</v>
      </c>
      <c r="GH662" s="6" t="s">
        <v>352</v>
      </c>
      <c r="GK662" s="6" t="s">
        <v>363</v>
      </c>
      <c r="GL662" s="6" t="s">
        <v>354</v>
      </c>
      <c r="GM662" s="6" t="s">
        <v>352</v>
      </c>
      <c r="GO662" s="6" t="s">
        <v>354</v>
      </c>
      <c r="GP662" s="6" t="s">
        <v>331</v>
      </c>
      <c r="GQ662" s="6" t="s">
        <v>363</v>
      </c>
      <c r="GR662" s="6" t="s">
        <v>353</v>
      </c>
      <c r="GT662" s="6" t="s">
        <v>352</v>
      </c>
      <c r="GU662" s="6" t="s">
        <v>352</v>
      </c>
      <c r="GV662" s="6" t="s">
        <v>363</v>
      </c>
      <c r="GX662" s="6" t="s">
        <v>352</v>
      </c>
      <c r="HL662" s="6" t="s">
        <v>333</v>
      </c>
      <c r="HM662" s="6" t="s">
        <v>358</v>
      </c>
      <c r="HO662" s="6" t="s">
        <v>365</v>
      </c>
      <c r="HP662" s="6" t="s">
        <v>365</v>
      </c>
      <c r="HV662" s="6" t="s">
        <v>365</v>
      </c>
      <c r="HW662" s="6" t="s">
        <v>332</v>
      </c>
      <c r="HY662" s="6" t="s">
        <v>365</v>
      </c>
      <c r="IB662" s="6" t="s">
        <v>365</v>
      </c>
      <c r="IC662" s="6" t="s">
        <v>365</v>
      </c>
      <c r="ID662" s="6" t="s">
        <v>358</v>
      </c>
      <c r="IF662" s="6" t="s">
        <v>365</v>
      </c>
      <c r="IG662" s="6" t="s">
        <v>365</v>
      </c>
      <c r="IH662" s="6" t="s">
        <v>365</v>
      </c>
      <c r="II662" s="6" t="s">
        <v>359</v>
      </c>
      <c r="IK662" s="6" t="s">
        <v>358</v>
      </c>
      <c r="IL662" s="6" t="s">
        <v>365</v>
      </c>
      <c r="IM662" s="6" t="s">
        <v>365</v>
      </c>
      <c r="IO662" s="6" t="s">
        <v>365</v>
      </c>
      <c r="JC662" s="6" t="s">
        <v>342</v>
      </c>
      <c r="JD662" s="6" t="s">
        <v>334</v>
      </c>
      <c r="JF662" s="6" t="s">
        <v>342</v>
      </c>
      <c r="JG662" s="6" t="s">
        <v>342</v>
      </c>
      <c r="JM662" s="6" t="s">
        <v>342</v>
      </c>
      <c r="JN662" s="6" t="s">
        <v>342</v>
      </c>
      <c r="JP662" s="6" t="s">
        <v>342</v>
      </c>
      <c r="JS662" s="6" t="s">
        <v>342</v>
      </c>
      <c r="JT662" s="6" t="s">
        <v>342</v>
      </c>
      <c r="JU662" s="6" t="s">
        <v>334</v>
      </c>
      <c r="JW662" s="6" t="s">
        <v>342</v>
      </c>
      <c r="JX662" s="6" t="s">
        <v>334</v>
      </c>
      <c r="JY662" s="6" t="s">
        <v>342</v>
      </c>
      <c r="JZ662" s="6" t="s">
        <v>342</v>
      </c>
      <c r="KB662" s="6" t="s">
        <v>334</v>
      </c>
      <c r="KC662" s="6" t="s">
        <v>342</v>
      </c>
      <c r="KD662" s="6" t="s">
        <v>342</v>
      </c>
      <c r="KF662" s="6" t="s">
        <v>334</v>
      </c>
      <c r="KT662" s="6" t="s">
        <v>343</v>
      </c>
      <c r="KU662" s="6" t="s">
        <v>335</v>
      </c>
      <c r="KW662" s="6" t="s">
        <v>343</v>
      </c>
      <c r="KX662" s="6" t="s">
        <v>343</v>
      </c>
      <c r="LD662" s="6" t="s">
        <v>360</v>
      </c>
      <c r="LE662" s="6" t="s">
        <v>343</v>
      </c>
      <c r="LG662" s="6" t="s">
        <v>360</v>
      </c>
      <c r="LJ662" s="6" t="s">
        <v>360</v>
      </c>
      <c r="LK662" s="6" t="s">
        <v>360</v>
      </c>
      <c r="LL662" s="6" t="s">
        <v>335</v>
      </c>
      <c r="LN662" s="6" t="s">
        <v>343</v>
      </c>
      <c r="LO662" s="6" t="s">
        <v>343</v>
      </c>
      <c r="LP662" s="6" t="s">
        <v>343</v>
      </c>
      <c r="LQ662" s="6" t="s">
        <v>360</v>
      </c>
      <c r="LS662" s="6" t="s">
        <v>335</v>
      </c>
      <c r="LT662" s="6" t="s">
        <v>343</v>
      </c>
      <c r="LU662" s="6" t="s">
        <v>343</v>
      </c>
      <c r="LW662" s="6" t="s">
        <v>343</v>
      </c>
      <c r="MK662" s="6" t="s">
        <v>364</v>
      </c>
      <c r="ML662" s="6" t="s">
        <v>364</v>
      </c>
      <c r="MN662" s="6" t="s">
        <v>336</v>
      </c>
      <c r="MO662" s="6" t="s">
        <v>336</v>
      </c>
      <c r="MU662" s="6" t="s">
        <v>344</v>
      </c>
      <c r="MV662" s="6" t="s">
        <v>364</v>
      </c>
      <c r="MX662" s="6" t="s">
        <v>344</v>
      </c>
      <c r="NA662" s="6" t="s">
        <v>344</v>
      </c>
      <c r="NB662" s="6" t="s">
        <v>336</v>
      </c>
      <c r="NC662" s="6" t="s">
        <v>364</v>
      </c>
      <c r="NE662" s="6" t="s">
        <v>336</v>
      </c>
      <c r="NF662" s="6" t="s">
        <v>336</v>
      </c>
      <c r="NG662" s="6" t="s">
        <v>336</v>
      </c>
      <c r="NH662" s="6" t="s">
        <v>367</v>
      </c>
      <c r="NJ662" s="6" t="s">
        <v>364</v>
      </c>
      <c r="NK662" s="6" t="s">
        <v>364</v>
      </c>
      <c r="NL662" s="6" t="s">
        <v>336</v>
      </c>
      <c r="NN662" s="6" t="s">
        <v>336</v>
      </c>
      <c r="OB662" s="6" t="s">
        <v>337</v>
      </c>
      <c r="OC662" s="6" t="s">
        <v>337</v>
      </c>
      <c r="OE662" s="6" t="s">
        <v>337</v>
      </c>
      <c r="OF662" s="6" t="s">
        <v>337</v>
      </c>
      <c r="OL662" s="6" t="s">
        <v>337</v>
      </c>
      <c r="OM662" s="6" t="s">
        <v>337</v>
      </c>
      <c r="OO662" s="6" t="s">
        <v>337</v>
      </c>
      <c r="OR662" s="6" t="s">
        <v>345</v>
      </c>
      <c r="OS662" s="6" t="s">
        <v>345</v>
      </c>
      <c r="OT662" s="6" t="s">
        <v>337</v>
      </c>
      <c r="OV662" s="6" t="s">
        <v>345</v>
      </c>
      <c r="OW662" s="6" t="s">
        <v>337</v>
      </c>
      <c r="OX662" s="6" t="s">
        <v>337</v>
      </c>
      <c r="OY662" s="6" t="s">
        <v>337</v>
      </c>
      <c r="PA662" s="6" t="s">
        <v>337</v>
      </c>
      <c r="PB662" s="6" t="s">
        <v>337</v>
      </c>
      <c r="PC662" s="6" t="s">
        <v>337</v>
      </c>
      <c r="PE662" s="6" t="s">
        <v>345</v>
      </c>
      <c r="PS662" s="6" t="s">
        <v>346</v>
      </c>
      <c r="PT662" s="6" t="s">
        <v>338</v>
      </c>
      <c r="PV662" s="6" t="s">
        <v>346</v>
      </c>
      <c r="PW662" s="6" t="s">
        <v>346</v>
      </c>
      <c r="QC662" s="6" t="s">
        <v>338</v>
      </c>
      <c r="QD662" s="6" t="s">
        <v>338</v>
      </c>
      <c r="QF662" s="6" t="s">
        <v>338</v>
      </c>
      <c r="QI662" s="6" t="s">
        <v>346</v>
      </c>
      <c r="QJ662" s="6" t="s">
        <v>346</v>
      </c>
      <c r="QK662" s="6" t="s">
        <v>338</v>
      </c>
      <c r="QM662" s="6" t="s">
        <v>346</v>
      </c>
      <c r="QN662" s="6" t="s">
        <v>338</v>
      </c>
      <c r="QP662" s="6" t="s">
        <v>346</v>
      </c>
      <c r="QR662" s="6" t="s">
        <v>338</v>
      </c>
      <c r="QS662" s="6" t="s">
        <v>338</v>
      </c>
      <c r="QT662" s="6" t="s">
        <v>346</v>
      </c>
      <c r="QV662" s="6" t="s">
        <v>338</v>
      </c>
      <c r="RJ662" s="6" t="s">
        <v>339</v>
      </c>
      <c r="RK662" s="6" t="s">
        <v>361</v>
      </c>
      <c r="RM662" s="6" t="s">
        <v>368</v>
      </c>
      <c r="RN662" s="6" t="s">
        <v>368</v>
      </c>
      <c r="RT662" s="6" t="s">
        <v>339</v>
      </c>
      <c r="RU662" s="6" t="s">
        <v>339</v>
      </c>
      <c r="RW662" s="6" t="s">
        <v>361</v>
      </c>
      <c r="RZ662" s="6" t="s">
        <v>361</v>
      </c>
      <c r="SA662" s="6" t="s">
        <v>339</v>
      </c>
      <c r="SB662" s="6" t="s">
        <v>368</v>
      </c>
      <c r="SD662" s="6" t="s">
        <v>361</v>
      </c>
      <c r="SE662" s="6" t="s">
        <v>361</v>
      </c>
      <c r="SG662" s="6" t="s">
        <v>339</v>
      </c>
      <c r="SI662" s="6" t="s">
        <v>339</v>
      </c>
      <c r="SJ662" s="6" t="s">
        <v>339</v>
      </c>
      <c r="SK662" s="6" t="s">
        <v>368</v>
      </c>
      <c r="SM662" s="6" t="s">
        <v>339</v>
      </c>
      <c r="TA662" s="6" t="s">
        <v>337</v>
      </c>
      <c r="TB662" s="6" t="s">
        <v>340</v>
      </c>
      <c r="TD662" s="6" t="s">
        <v>337</v>
      </c>
      <c r="TE662" s="6" t="s">
        <v>337</v>
      </c>
      <c r="TK662" s="6" t="s">
        <v>347</v>
      </c>
      <c r="TL662" s="6" t="s">
        <v>340</v>
      </c>
      <c r="TN662" s="6" t="s">
        <v>337</v>
      </c>
      <c r="TQ662" s="6" t="s">
        <v>337</v>
      </c>
      <c r="TR662" s="6" t="s">
        <v>337</v>
      </c>
      <c r="TS662" s="6" t="s">
        <v>340</v>
      </c>
      <c r="TU662" s="6" t="s">
        <v>340</v>
      </c>
      <c r="TV662" s="6" t="s">
        <v>340</v>
      </c>
      <c r="TW662" s="6" t="s">
        <v>340</v>
      </c>
      <c r="TX662" s="6" t="s">
        <v>347</v>
      </c>
      <c r="TZ662" s="6" t="s">
        <v>340</v>
      </c>
      <c r="UA662" s="6" t="s">
        <v>340</v>
      </c>
      <c r="UB662" s="6" t="s">
        <v>337</v>
      </c>
      <c r="UD662" s="6" t="s">
        <v>347</v>
      </c>
      <c r="UR662" s="6" t="s">
        <v>337</v>
      </c>
      <c r="US662" s="6" t="s">
        <v>345</v>
      </c>
      <c r="UU662" s="6" t="s">
        <v>337</v>
      </c>
      <c r="UV662" s="6" t="s">
        <v>337</v>
      </c>
      <c r="VB662" s="6" t="s">
        <v>337</v>
      </c>
      <c r="VC662" s="6" t="s">
        <v>345</v>
      </c>
      <c r="VE662" s="6" t="s">
        <v>337</v>
      </c>
      <c r="VH662" s="6" t="s">
        <v>337</v>
      </c>
      <c r="VI662" s="6" t="s">
        <v>337</v>
      </c>
      <c r="VJ662" s="6" t="s">
        <v>341</v>
      </c>
      <c r="VL662" s="6" t="s">
        <v>337</v>
      </c>
      <c r="VM662" s="6" t="s">
        <v>341</v>
      </c>
      <c r="VN662" s="6" t="s">
        <v>337</v>
      </c>
      <c r="VO662" s="6" t="s">
        <v>337</v>
      </c>
      <c r="VQ662" s="6" t="s">
        <v>341</v>
      </c>
      <c r="VR662" s="6" t="s">
        <v>337</v>
      </c>
      <c r="VS662" s="6" t="s">
        <v>337</v>
      </c>
      <c r="VU662" s="6" t="s">
        <v>341</v>
      </c>
    </row>
    <row r="663" spans="1:593" s="4" customFormat="1" ht="12.75" x14ac:dyDescent="0.2">
      <c r="A663" s="7">
        <v>44596.907626192129</v>
      </c>
    </row>
    <row r="664" spans="1:593" s="4" customFormat="1" ht="12.75" x14ac:dyDescent="0.2">
      <c r="A664" s="7">
        <v>44596.907696226852</v>
      </c>
    </row>
    <row r="665" spans="1:593" s="4" customFormat="1" ht="12.75" x14ac:dyDescent="0.2">
      <c r="A665" s="7">
        <v>44596.907809143522</v>
      </c>
    </row>
    <row r="666" spans="1:593" s="4" customFormat="1" ht="12.75" x14ac:dyDescent="0.2">
      <c r="A666" s="7">
        <v>44596.907853495373</v>
      </c>
    </row>
    <row r="667" spans="1:593" s="4" customFormat="1" ht="12.75" x14ac:dyDescent="0.2">
      <c r="A667" s="7">
        <v>44596.907981377313</v>
      </c>
    </row>
    <row r="668" spans="1:593" s="4" customFormat="1" ht="12.75" x14ac:dyDescent="0.2">
      <c r="A668" s="7">
        <v>44596.907990891203</v>
      </c>
    </row>
    <row r="669" spans="1:593" s="4" customFormat="1" ht="12.75" x14ac:dyDescent="0.2">
      <c r="A669" s="7">
        <v>44596.908165138884</v>
      </c>
    </row>
    <row r="670" spans="1:593" s="4" customFormat="1" ht="12.75" x14ac:dyDescent="0.2">
      <c r="A670" s="7">
        <v>44596.908188738424</v>
      </c>
    </row>
    <row r="671" spans="1:593" s="4" customFormat="1" ht="12.75" x14ac:dyDescent="0.2">
      <c r="A671" s="7">
        <v>44596.908247303239</v>
      </c>
      <c r="B671" s="6" t="s">
        <v>321</v>
      </c>
      <c r="F671" s="6" t="s">
        <v>321</v>
      </c>
      <c r="G671" s="6" t="s">
        <v>321</v>
      </c>
      <c r="M671" s="6" t="s">
        <v>323</v>
      </c>
      <c r="N671" s="6" t="s">
        <v>323</v>
      </c>
      <c r="P671" s="6" t="s">
        <v>324</v>
      </c>
      <c r="S671" s="6" t="s">
        <v>321</v>
      </c>
      <c r="T671" s="6" t="s">
        <v>355</v>
      </c>
      <c r="X671" s="6" t="s">
        <v>324</v>
      </c>
      <c r="Z671" s="6" t="s">
        <v>355</v>
      </c>
      <c r="AA671" s="6" t="s">
        <v>321</v>
      </c>
      <c r="AB671" s="6" t="s">
        <v>323</v>
      </c>
      <c r="AC671" s="6" t="s">
        <v>323</v>
      </c>
      <c r="AR671" s="6" t="s">
        <v>420</v>
      </c>
      <c r="BE671" s="6" t="s">
        <v>327</v>
      </c>
      <c r="BF671" s="6" t="s">
        <v>327</v>
      </c>
      <c r="BH671" s="6" t="s">
        <v>328</v>
      </c>
      <c r="BK671" s="6" t="s">
        <v>327</v>
      </c>
      <c r="BL671" s="6" t="s">
        <v>328</v>
      </c>
      <c r="BM671" s="6" t="s">
        <v>327</v>
      </c>
      <c r="BO671" s="6" t="s">
        <v>325</v>
      </c>
      <c r="BP671" s="6" t="s">
        <v>328</v>
      </c>
      <c r="BT671" s="6" t="s">
        <v>327</v>
      </c>
      <c r="BU671" s="6" t="s">
        <v>327</v>
      </c>
      <c r="CK671" s="6" t="s">
        <v>348</v>
      </c>
      <c r="CQ671" s="6" t="s">
        <v>348</v>
      </c>
      <c r="CW671" s="6" t="s">
        <v>329</v>
      </c>
      <c r="CX671" s="6" t="s">
        <v>348</v>
      </c>
      <c r="CZ671" s="6" t="s">
        <v>349</v>
      </c>
      <c r="DC671" s="6" t="s">
        <v>348</v>
      </c>
      <c r="DD671" s="6" t="s">
        <v>349</v>
      </c>
      <c r="DE671" s="6" t="s">
        <v>348</v>
      </c>
      <c r="DG671" s="6" t="s">
        <v>348</v>
      </c>
      <c r="DL671" s="6" t="s">
        <v>348</v>
      </c>
      <c r="DM671" s="6" t="s">
        <v>348</v>
      </c>
      <c r="DN671" s="6" t="s">
        <v>348</v>
      </c>
      <c r="EH671" s="6" t="s">
        <v>330</v>
      </c>
      <c r="FZ671" s="6" t="s">
        <v>331</v>
      </c>
      <c r="GA671" s="6" t="s">
        <v>331</v>
      </c>
      <c r="GD671" s="6" t="s">
        <v>331</v>
      </c>
    </row>
    <row r="672" spans="1:593" s="4" customFormat="1" ht="12.75" x14ac:dyDescent="0.2">
      <c r="A672" s="7">
        <v>44596.908343287039</v>
      </c>
    </row>
    <row r="673" spans="1:1" s="4" customFormat="1" ht="12.75" x14ac:dyDescent="0.2">
      <c r="A673" s="7">
        <v>44596.908423414352</v>
      </c>
    </row>
    <row r="674" spans="1:1" s="4" customFormat="1" ht="12.75" x14ac:dyDescent="0.2">
      <c r="A674" s="7">
        <v>44596.908451458337</v>
      </c>
    </row>
    <row r="675" spans="1:1" s="4" customFormat="1" ht="12.75" x14ac:dyDescent="0.2">
      <c r="A675" s="7">
        <v>44596.908533668982</v>
      </c>
    </row>
    <row r="676" spans="1:1" s="4" customFormat="1" ht="12.75" x14ac:dyDescent="0.2">
      <c r="A676" s="7">
        <v>44596.908629155092</v>
      </c>
    </row>
    <row r="677" spans="1:1" s="4" customFormat="1" ht="12.75" x14ac:dyDescent="0.2">
      <c r="A677" s="7">
        <v>44596.908746678237</v>
      </c>
    </row>
    <row r="678" spans="1:1" s="4" customFormat="1" ht="12.75" x14ac:dyDescent="0.2">
      <c r="A678" s="7">
        <v>44596.908806770836</v>
      </c>
    </row>
    <row r="679" spans="1:1" s="4" customFormat="1" ht="12.75" x14ac:dyDescent="0.2">
      <c r="A679" s="7">
        <v>44596.908998472223</v>
      </c>
    </row>
    <row r="680" spans="1:1" s="4" customFormat="1" ht="12.75" x14ac:dyDescent="0.2">
      <c r="A680" s="7">
        <v>44596.909001793982</v>
      </c>
    </row>
    <row r="681" spans="1:1" s="4" customFormat="1" ht="12.75" x14ac:dyDescent="0.2">
      <c r="A681" s="7">
        <v>44596.909018923616</v>
      </c>
    </row>
    <row r="682" spans="1:1" s="4" customFormat="1" ht="12.75" x14ac:dyDescent="0.2">
      <c r="A682" s="7">
        <v>44596.90905509259</v>
      </c>
    </row>
    <row r="683" spans="1:1" s="4" customFormat="1" ht="12.75" x14ac:dyDescent="0.2">
      <c r="A683" s="7">
        <v>44596.909207048608</v>
      </c>
    </row>
    <row r="684" spans="1:1" s="4" customFormat="1" ht="12.75" x14ac:dyDescent="0.2">
      <c r="A684" s="7">
        <v>44596.909233356477</v>
      </c>
    </row>
    <row r="685" spans="1:1" s="4" customFormat="1" ht="12.75" x14ac:dyDescent="0.2">
      <c r="A685" s="7">
        <v>44596.909271655095</v>
      </c>
    </row>
    <row r="686" spans="1:1" s="4" customFormat="1" ht="12.75" x14ac:dyDescent="0.2">
      <c r="A686" s="7">
        <v>44596.909279236112</v>
      </c>
    </row>
    <row r="687" spans="1:1" s="4" customFormat="1" ht="12.75" x14ac:dyDescent="0.2">
      <c r="A687" s="7">
        <v>44596.90944560185</v>
      </c>
    </row>
    <row r="688" spans="1:1" s="4" customFormat="1" ht="12.75" x14ac:dyDescent="0.2">
      <c r="A688" s="7">
        <v>44596.909450960651</v>
      </c>
    </row>
    <row r="689" spans="1:538" s="4" customFormat="1" ht="12.75" x14ac:dyDescent="0.2">
      <c r="A689" s="7">
        <v>44596.90947569444</v>
      </c>
    </row>
    <row r="690" spans="1:538" s="4" customFormat="1" ht="12.75" x14ac:dyDescent="0.2">
      <c r="A690" s="7">
        <v>44596.909652719907</v>
      </c>
    </row>
    <row r="691" spans="1:538" s="4" customFormat="1" ht="12.75" x14ac:dyDescent="0.2">
      <c r="A691" s="7">
        <v>44596.909653692128</v>
      </c>
    </row>
    <row r="692" spans="1:538" s="4" customFormat="1" ht="12.75" x14ac:dyDescent="0.2">
      <c r="A692" s="7">
        <v>44596.909655787036</v>
      </c>
      <c r="B692" s="6" t="s">
        <v>323</v>
      </c>
      <c r="C692" s="6" t="s">
        <v>321</v>
      </c>
      <c r="F692" s="6" t="s">
        <v>323</v>
      </c>
      <c r="G692" s="6" t="s">
        <v>323</v>
      </c>
      <c r="I692" s="6" t="s">
        <v>323</v>
      </c>
      <c r="J692" s="6" t="s">
        <v>323</v>
      </c>
      <c r="M692" s="6" t="s">
        <v>323</v>
      </c>
      <c r="N692" s="6" t="s">
        <v>323</v>
      </c>
      <c r="O692" s="6" t="s">
        <v>323</v>
      </c>
      <c r="P692" s="6" t="s">
        <v>323</v>
      </c>
      <c r="S692" s="6" t="s">
        <v>323</v>
      </c>
      <c r="T692" s="6" t="s">
        <v>355</v>
      </c>
      <c r="U692" s="6" t="s">
        <v>323</v>
      </c>
      <c r="W692" s="6" t="s">
        <v>323</v>
      </c>
      <c r="Y692" s="6" t="s">
        <v>323</v>
      </c>
      <c r="Z692" s="6" t="s">
        <v>323</v>
      </c>
      <c r="AA692" s="6" t="s">
        <v>323</v>
      </c>
      <c r="AC692" s="6" t="s">
        <v>323</v>
      </c>
      <c r="AE692" s="6" t="s">
        <v>323</v>
      </c>
      <c r="AG692" s="6" t="s">
        <v>323</v>
      </c>
      <c r="AH692" s="6" t="s">
        <v>323</v>
      </c>
      <c r="AS692" s="6" t="s">
        <v>323</v>
      </c>
      <c r="AU692" s="6" t="s">
        <v>328</v>
      </c>
      <c r="AX692" s="6" t="s">
        <v>327</v>
      </c>
      <c r="AY692" s="6" t="s">
        <v>327</v>
      </c>
      <c r="BA692" s="6" t="s">
        <v>327</v>
      </c>
      <c r="BB692" s="6" t="s">
        <v>327</v>
      </c>
      <c r="BE692" s="6" t="s">
        <v>327</v>
      </c>
      <c r="BF692" s="6" t="s">
        <v>327</v>
      </c>
      <c r="BG692" s="6" t="s">
        <v>327</v>
      </c>
      <c r="BH692" s="6" t="s">
        <v>327</v>
      </c>
      <c r="BK692" s="6" t="s">
        <v>327</v>
      </c>
      <c r="BL692" s="6" t="s">
        <v>327</v>
      </c>
      <c r="BM692" s="6" t="s">
        <v>327</v>
      </c>
      <c r="BO692" s="6" t="s">
        <v>327</v>
      </c>
      <c r="BQ692" s="6" t="s">
        <v>327</v>
      </c>
      <c r="BR692" s="6" t="s">
        <v>327</v>
      </c>
      <c r="BS692" s="6" t="s">
        <v>327</v>
      </c>
      <c r="BU692" s="6" t="s">
        <v>327</v>
      </c>
      <c r="BW692" s="6" t="s">
        <v>327</v>
      </c>
      <c r="BX692" s="6" t="s">
        <v>327</v>
      </c>
      <c r="BY692" s="6" t="s">
        <v>327</v>
      </c>
      <c r="BZ692" s="6" t="s">
        <v>327</v>
      </c>
      <c r="CA692" s="6"/>
      <c r="CB692" s="6"/>
      <c r="CC692" s="6"/>
      <c r="CD692" s="6"/>
      <c r="CE692" s="6"/>
      <c r="CF692" s="6"/>
      <c r="CG692" s="6"/>
      <c r="CH692" s="6"/>
      <c r="CI692" s="6"/>
      <c r="CJ692" s="6" t="s">
        <v>327</v>
      </c>
      <c r="CK692" s="6" t="s">
        <v>348</v>
      </c>
      <c r="CM692" s="6" t="s">
        <v>329</v>
      </c>
      <c r="CP692" s="6" t="s">
        <v>348</v>
      </c>
      <c r="CQ692" s="6" t="s">
        <v>348</v>
      </c>
      <c r="CS692" s="6" t="s">
        <v>348</v>
      </c>
      <c r="CT692" s="6" t="s">
        <v>348</v>
      </c>
      <c r="CW692" s="6" t="s">
        <v>348</v>
      </c>
      <c r="CX692" s="6" t="s">
        <v>348</v>
      </c>
      <c r="CY692" s="6" t="s">
        <v>348</v>
      </c>
      <c r="CZ692" s="6" t="s">
        <v>348</v>
      </c>
      <c r="DB692" s="6" t="s">
        <v>348</v>
      </c>
      <c r="DC692" s="6" t="s">
        <v>348</v>
      </c>
      <c r="DD692" s="6" t="s">
        <v>348</v>
      </c>
      <c r="DE692" s="6" t="s">
        <v>348</v>
      </c>
      <c r="DG692" s="6" t="s">
        <v>348</v>
      </c>
      <c r="DJ692" s="6" t="s">
        <v>348</v>
      </c>
      <c r="DK692" s="6" t="s">
        <v>348</v>
      </c>
      <c r="DM692" s="6" t="s">
        <v>348</v>
      </c>
      <c r="DN692" s="6" t="s">
        <v>348</v>
      </c>
      <c r="DP692" s="6" t="s">
        <v>348</v>
      </c>
      <c r="EA692" s="6" t="s">
        <v>348</v>
      </c>
      <c r="EB692" s="6" t="s">
        <v>330</v>
      </c>
      <c r="EC692" s="6" t="s">
        <v>351</v>
      </c>
      <c r="ED692" s="6" t="s">
        <v>351</v>
      </c>
      <c r="EG692" s="6" t="s">
        <v>350</v>
      </c>
      <c r="EH692" s="6" t="s">
        <v>330</v>
      </c>
      <c r="EJ692" s="6" t="s">
        <v>350</v>
      </c>
      <c r="EK692" s="6" t="s">
        <v>330</v>
      </c>
      <c r="EN692" s="6" t="s">
        <v>330</v>
      </c>
      <c r="EO692" s="6" t="s">
        <v>330</v>
      </c>
      <c r="EP692" s="6" t="s">
        <v>350</v>
      </c>
      <c r="EQ692" s="6" t="s">
        <v>350</v>
      </c>
      <c r="ET692" s="6" t="s">
        <v>350</v>
      </c>
      <c r="EU692" s="6" t="s">
        <v>351</v>
      </c>
      <c r="EV692" s="6" t="s">
        <v>350</v>
      </c>
      <c r="EX692" s="6" t="s">
        <v>350</v>
      </c>
      <c r="EZ692" s="6" t="s">
        <v>350</v>
      </c>
      <c r="FA692" s="6" t="s">
        <v>350</v>
      </c>
      <c r="FB692" s="6" t="s">
        <v>330</v>
      </c>
      <c r="FD692" s="6" t="s">
        <v>330</v>
      </c>
      <c r="FE692" s="6" t="s">
        <v>330</v>
      </c>
      <c r="FG692" s="6" t="s">
        <v>350</v>
      </c>
      <c r="FR692" s="6" t="s">
        <v>351</v>
      </c>
      <c r="GL692" s="6" t="s">
        <v>331</v>
      </c>
      <c r="IC692" s="6" t="s">
        <v>333</v>
      </c>
      <c r="JT692" s="6" t="s">
        <v>334</v>
      </c>
      <c r="LK692" s="6" t="s">
        <v>360</v>
      </c>
      <c r="NB692" s="6" t="s">
        <v>336</v>
      </c>
      <c r="NE692" s="6" t="s">
        <v>344</v>
      </c>
      <c r="OS692" s="6" t="s">
        <v>345</v>
      </c>
      <c r="SA692" s="6" t="s">
        <v>339</v>
      </c>
      <c r="TR692" s="6" t="s">
        <v>347</v>
      </c>
    </row>
    <row r="693" spans="1:538" s="4" customFormat="1" ht="12.75" x14ac:dyDescent="0.2">
      <c r="A693" s="7">
        <v>44596.909722083336</v>
      </c>
    </row>
    <row r="694" spans="1:538" s="4" customFormat="1" ht="12.75" x14ac:dyDescent="0.2">
      <c r="A694" s="7">
        <v>44596.909816793981</v>
      </c>
    </row>
    <row r="695" spans="1:538" s="4" customFormat="1" ht="12.75" x14ac:dyDescent="0.2">
      <c r="A695" s="7">
        <v>44596.909901041668</v>
      </c>
    </row>
    <row r="696" spans="1:538" s="4" customFormat="1" ht="12.75" x14ac:dyDescent="0.2">
      <c r="A696" s="7">
        <v>44596.910021215277</v>
      </c>
    </row>
    <row r="697" spans="1:538" s="4" customFormat="1" ht="12.75" x14ac:dyDescent="0.2">
      <c r="A697" s="7">
        <v>44596.91003673611</v>
      </c>
    </row>
    <row r="698" spans="1:538" s="4" customFormat="1" ht="12.75" x14ac:dyDescent="0.2">
      <c r="A698" s="7">
        <v>44596.910100543981</v>
      </c>
    </row>
    <row r="699" spans="1:538" s="4" customFormat="1" ht="12.75" x14ac:dyDescent="0.2">
      <c r="A699" s="7">
        <v>44596.910110405093</v>
      </c>
    </row>
    <row r="700" spans="1:538" s="4" customFormat="1" ht="12.75" x14ac:dyDescent="0.2">
      <c r="A700" s="7">
        <v>44596.910281377313</v>
      </c>
    </row>
    <row r="701" spans="1:538" s="4" customFormat="1" ht="12.75" x14ac:dyDescent="0.2">
      <c r="A701" s="7">
        <v>44596.910305439815</v>
      </c>
    </row>
    <row r="702" spans="1:538" s="4" customFormat="1" ht="12.75" x14ac:dyDescent="0.2">
      <c r="A702" s="7">
        <v>44596.91037268519</v>
      </c>
    </row>
    <row r="703" spans="1:538" s="4" customFormat="1" ht="12.75" x14ac:dyDescent="0.2">
      <c r="A703" s="7">
        <v>44596.910507986111</v>
      </c>
    </row>
    <row r="704" spans="1:538" s="4" customFormat="1" ht="12.75" x14ac:dyDescent="0.2">
      <c r="A704" s="7">
        <v>44596.910551932873</v>
      </c>
    </row>
    <row r="705" spans="1:1" s="4" customFormat="1" ht="12.75" x14ac:dyDescent="0.2">
      <c r="A705" s="7">
        <v>44596.910565625003</v>
      </c>
    </row>
    <row r="706" spans="1:1" s="4" customFormat="1" ht="12.75" x14ac:dyDescent="0.2">
      <c r="A706" s="7">
        <v>44596.910726250004</v>
      </c>
    </row>
    <row r="707" spans="1:1" s="4" customFormat="1" ht="12.75" x14ac:dyDescent="0.2">
      <c r="A707" s="7">
        <v>44596.910731388889</v>
      </c>
    </row>
    <row r="708" spans="1:1" s="4" customFormat="1" ht="12.75" x14ac:dyDescent="0.2">
      <c r="A708" s="7">
        <v>44596.910904907403</v>
      </c>
    </row>
    <row r="709" spans="1:1" s="4" customFormat="1" ht="12.75" x14ac:dyDescent="0.2">
      <c r="A709" s="7">
        <v>44596.910916157409</v>
      </c>
    </row>
    <row r="710" spans="1:1" s="4" customFormat="1" ht="12.75" x14ac:dyDescent="0.2">
      <c r="A710" s="7">
        <v>44596.91107509259</v>
      </c>
    </row>
    <row r="711" spans="1:1" s="4" customFormat="1" ht="12.75" x14ac:dyDescent="0.2">
      <c r="A711" s="7">
        <v>44596.911084594904</v>
      </c>
    </row>
    <row r="712" spans="1:1" s="4" customFormat="1" ht="12.75" x14ac:dyDescent="0.2">
      <c r="A712" s="7">
        <v>44596.911240266199</v>
      </c>
    </row>
    <row r="713" spans="1:1" s="4" customFormat="1" ht="12.75" x14ac:dyDescent="0.2">
      <c r="A713" s="7">
        <v>44596.911268738426</v>
      </c>
    </row>
    <row r="714" spans="1:1" s="4" customFormat="1" ht="12.75" x14ac:dyDescent="0.2">
      <c r="A714" s="7">
        <v>44596.911443020828</v>
      </c>
    </row>
    <row r="715" spans="1:1" s="4" customFormat="1" ht="12.75" x14ac:dyDescent="0.2">
      <c r="A715" s="7">
        <v>44596.911450208332</v>
      </c>
    </row>
    <row r="716" spans="1:1" s="4" customFormat="1" ht="12.75" x14ac:dyDescent="0.2">
      <c r="A716" s="7">
        <v>44596.911657256947</v>
      </c>
    </row>
    <row r="717" spans="1:1" s="4" customFormat="1" ht="12.75" x14ac:dyDescent="0.2">
      <c r="A717" s="7">
        <v>44596.911671585651</v>
      </c>
    </row>
    <row r="718" spans="1:1" s="4" customFormat="1" ht="12.75" x14ac:dyDescent="0.2">
      <c r="A718" s="7">
        <v>44596.911693229165</v>
      </c>
    </row>
    <row r="719" spans="1:1" s="4" customFormat="1" ht="12.75" x14ac:dyDescent="0.2">
      <c r="A719" s="7">
        <v>44596.911760474541</v>
      </c>
    </row>
    <row r="720" spans="1:1" s="4" customFormat="1" ht="12.75" x14ac:dyDescent="0.2">
      <c r="A720" s="7">
        <v>44596.911855972226</v>
      </c>
    </row>
    <row r="721" spans="1:1" s="4" customFormat="1" ht="12.75" x14ac:dyDescent="0.2">
      <c r="A721" s="7">
        <v>44596.911878576386</v>
      </c>
    </row>
    <row r="722" spans="1:1" s="4" customFormat="1" ht="12.75" x14ac:dyDescent="0.2">
      <c r="A722" s="7">
        <v>44596.911925729168</v>
      </c>
    </row>
    <row r="723" spans="1:1" s="4" customFormat="1" ht="12.75" x14ac:dyDescent="0.2">
      <c r="A723" s="7">
        <v>44596.911937083336</v>
      </c>
    </row>
    <row r="724" spans="1:1" s="4" customFormat="1" ht="12.75" x14ac:dyDescent="0.2">
      <c r="A724" s="7">
        <v>44596.91208149305</v>
      </c>
    </row>
    <row r="725" spans="1:1" s="4" customFormat="1" ht="12.75" x14ac:dyDescent="0.2">
      <c r="A725" s="7">
        <v>44596.912111550926</v>
      </c>
    </row>
    <row r="726" spans="1:1" s="4" customFormat="1" ht="12.75" x14ac:dyDescent="0.2">
      <c r="A726" s="7">
        <v>44596.912124351853</v>
      </c>
    </row>
    <row r="727" spans="1:1" s="4" customFormat="1" ht="12.75" x14ac:dyDescent="0.2">
      <c r="A727" s="7">
        <v>44596.912151273151</v>
      </c>
    </row>
    <row r="728" spans="1:1" s="4" customFormat="1" ht="12.75" x14ac:dyDescent="0.2">
      <c r="A728" s="7">
        <v>44596.912311782406</v>
      </c>
    </row>
    <row r="729" spans="1:1" s="4" customFormat="1" ht="12.75" x14ac:dyDescent="0.2">
      <c r="A729" s="7">
        <v>44596.912318530092</v>
      </c>
    </row>
    <row r="730" spans="1:1" s="4" customFormat="1" ht="12.75" x14ac:dyDescent="0.2">
      <c r="A730" s="7">
        <v>44596.912339884264</v>
      </c>
    </row>
    <row r="731" spans="1:1" s="4" customFormat="1" ht="12.75" x14ac:dyDescent="0.2">
      <c r="A731" s="7">
        <v>44596.91238199074</v>
      </c>
    </row>
    <row r="732" spans="1:1" s="4" customFormat="1" ht="12.75" x14ac:dyDescent="0.2">
      <c r="A732" s="7">
        <v>44596.912529062502</v>
      </c>
    </row>
    <row r="733" spans="1:1" s="4" customFormat="1" ht="12.75" x14ac:dyDescent="0.2">
      <c r="A733" s="7">
        <v>44596.912552662034</v>
      </c>
    </row>
    <row r="734" spans="1:1" s="4" customFormat="1" ht="12.75" x14ac:dyDescent="0.2">
      <c r="A734" s="7">
        <v>44596.912584837963</v>
      </c>
    </row>
    <row r="735" spans="1:1" s="4" customFormat="1" ht="12.75" x14ac:dyDescent="0.2">
      <c r="A735" s="7">
        <v>44596.912606909726</v>
      </c>
    </row>
    <row r="736" spans="1:1" s="4" customFormat="1" ht="12.75" x14ac:dyDescent="0.2">
      <c r="A736" s="7">
        <v>44596.912743692126</v>
      </c>
    </row>
    <row r="737" spans="1:1" s="4" customFormat="1" ht="12.75" x14ac:dyDescent="0.2">
      <c r="A737" s="7">
        <v>44596.912871354165</v>
      </c>
    </row>
    <row r="738" spans="1:1" s="4" customFormat="1" ht="12.75" x14ac:dyDescent="0.2">
      <c r="A738" s="7">
        <v>44596.912892754626</v>
      </c>
    </row>
    <row r="739" spans="1:1" s="4" customFormat="1" ht="12.75" x14ac:dyDescent="0.2">
      <c r="A739" s="7">
        <v>44596.913065358793</v>
      </c>
    </row>
    <row r="740" spans="1:1" s="4" customFormat="1" ht="12.75" x14ac:dyDescent="0.2">
      <c r="A740" s="7">
        <v>44596.913231261569</v>
      </c>
    </row>
    <row r="741" spans="1:1" s="4" customFormat="1" ht="12.75" x14ac:dyDescent="0.2">
      <c r="A741" s="7">
        <v>44596.913241550923</v>
      </c>
    </row>
    <row r="742" spans="1:1" s="4" customFormat="1" ht="12.75" x14ac:dyDescent="0.2">
      <c r="A742" s="7">
        <v>44596.913316979168</v>
      </c>
    </row>
    <row r="743" spans="1:1" s="4" customFormat="1" ht="12.75" x14ac:dyDescent="0.2">
      <c r="A743" s="7">
        <v>44596.913424062499</v>
      </c>
    </row>
    <row r="744" spans="1:1" s="4" customFormat="1" ht="12.75" x14ac:dyDescent="0.2">
      <c r="A744" s="7">
        <v>44596.913512025465</v>
      </c>
    </row>
    <row r="745" spans="1:1" s="4" customFormat="1" ht="12.75" x14ac:dyDescent="0.2">
      <c r="A745" s="7">
        <v>44596.913680370373</v>
      </c>
    </row>
    <row r="746" spans="1:1" s="4" customFormat="1" ht="12.75" x14ac:dyDescent="0.2">
      <c r="A746" s="7">
        <v>44596.913692349539</v>
      </c>
    </row>
    <row r="747" spans="1:1" s="4" customFormat="1" ht="12.75" x14ac:dyDescent="0.2">
      <c r="A747" s="7">
        <v>44596.913764687502</v>
      </c>
    </row>
    <row r="748" spans="1:1" s="4" customFormat="1" ht="12.75" x14ac:dyDescent="0.2">
      <c r="A748" s="7">
        <v>44596.913875648148</v>
      </c>
    </row>
    <row r="749" spans="1:1" s="4" customFormat="1" ht="12.75" x14ac:dyDescent="0.2">
      <c r="A749" s="7">
        <v>44596.91391260417</v>
      </c>
    </row>
    <row r="750" spans="1:1" s="4" customFormat="1" ht="12.75" x14ac:dyDescent="0.2">
      <c r="A750" s="7">
        <v>44596.913969398149</v>
      </c>
    </row>
    <row r="751" spans="1:1" s="4" customFormat="1" ht="12.75" x14ac:dyDescent="0.2">
      <c r="A751" s="7">
        <v>44596.914152152778</v>
      </c>
    </row>
    <row r="752" spans="1:1" s="4" customFormat="1" ht="12.75" x14ac:dyDescent="0.2">
      <c r="A752" s="7">
        <v>44596.914229097223</v>
      </c>
    </row>
    <row r="753" spans="1:1" s="4" customFormat="1" ht="12.75" x14ac:dyDescent="0.2">
      <c r="A753" s="7">
        <v>44596.914306412036</v>
      </c>
    </row>
    <row r="754" spans="1:1" s="4" customFormat="1" ht="12.75" x14ac:dyDescent="0.2">
      <c r="A754" s="7">
        <v>44596.91451318287</v>
      </c>
    </row>
    <row r="755" spans="1:1" s="4" customFormat="1" ht="12.75" x14ac:dyDescent="0.2">
      <c r="A755" s="7">
        <v>44596.914537974539</v>
      </c>
    </row>
    <row r="756" spans="1:1" s="4" customFormat="1" ht="12.75" x14ac:dyDescent="0.2">
      <c r="A756" s="7">
        <v>44596.9146937037</v>
      </c>
    </row>
    <row r="757" spans="1:1" s="4" customFormat="1" ht="12.75" x14ac:dyDescent="0.2">
      <c r="A757" s="7">
        <v>44596.914716145839</v>
      </c>
    </row>
    <row r="758" spans="1:1" s="4" customFormat="1" ht="12.75" x14ac:dyDescent="0.2">
      <c r="A758" s="7">
        <v>44596.914890868051</v>
      </c>
    </row>
    <row r="759" spans="1:1" s="4" customFormat="1" ht="12.75" x14ac:dyDescent="0.2">
      <c r="A759" s="7">
        <v>44596.91508431713</v>
      </c>
    </row>
    <row r="760" spans="1:1" s="4" customFormat="1" ht="12.75" x14ac:dyDescent="0.2">
      <c r="A760" s="7">
        <v>44596.915103831023</v>
      </c>
    </row>
    <row r="761" spans="1:1" s="4" customFormat="1" ht="12.75" x14ac:dyDescent="0.2">
      <c r="A761" s="7">
        <v>44596.915124872685</v>
      </c>
    </row>
    <row r="762" spans="1:1" s="4" customFormat="1" ht="12.75" x14ac:dyDescent="0.2">
      <c r="A762" s="7">
        <v>44596.91530443287</v>
      </c>
    </row>
    <row r="763" spans="1:1" s="4" customFormat="1" ht="12.75" x14ac:dyDescent="0.2">
      <c r="A763" s="7">
        <v>44596.915316435188</v>
      </c>
    </row>
    <row r="764" spans="1:1" s="4" customFormat="1" ht="12.75" x14ac:dyDescent="0.2">
      <c r="A764" s="7">
        <v>44596.915349895833</v>
      </c>
    </row>
    <row r="765" spans="1:1" s="4" customFormat="1" ht="12.75" x14ac:dyDescent="0.2">
      <c r="A765" s="7">
        <v>44596.915504942124</v>
      </c>
    </row>
    <row r="766" spans="1:1" s="4" customFormat="1" ht="12.75" x14ac:dyDescent="0.2">
      <c r="A766" s="7">
        <v>44596.915555752319</v>
      </c>
    </row>
    <row r="767" spans="1:1" s="4" customFormat="1" ht="12.75" x14ac:dyDescent="0.2">
      <c r="A767" s="7">
        <v>44596.915629664349</v>
      </c>
    </row>
    <row r="768" spans="1:1" s="4" customFormat="1" ht="12.75" x14ac:dyDescent="0.2">
      <c r="A768" s="7">
        <v>44596.915714479168</v>
      </c>
    </row>
    <row r="769" spans="1:1" s="4" customFormat="1" ht="12.75" x14ac:dyDescent="0.2">
      <c r="A769" s="7">
        <v>44596.915755937502</v>
      </c>
    </row>
    <row r="770" spans="1:1" s="4" customFormat="1" ht="12.75" x14ac:dyDescent="0.2">
      <c r="A770" s="7">
        <v>44596.915884444446</v>
      </c>
    </row>
    <row r="771" spans="1:1" s="4" customFormat="1" ht="12.75" x14ac:dyDescent="0.2">
      <c r="A771" s="7">
        <v>44596.915897777777</v>
      </c>
    </row>
    <row r="772" spans="1:1" s="4" customFormat="1" ht="12.75" x14ac:dyDescent="0.2">
      <c r="A772" s="7">
        <v>44596.915927650465</v>
      </c>
    </row>
    <row r="773" spans="1:1" s="4" customFormat="1" ht="12.75" x14ac:dyDescent="0.2">
      <c r="A773" s="7">
        <v>44596.916051377309</v>
      </c>
    </row>
    <row r="774" spans="1:1" s="4" customFormat="1" ht="12.75" x14ac:dyDescent="0.2">
      <c r="A774" s="7">
        <v>44596.916068067134</v>
      </c>
    </row>
    <row r="775" spans="1:1" s="4" customFormat="1" ht="12.75" x14ac:dyDescent="0.2">
      <c r="A775" s="7">
        <v>44596.916116111111</v>
      </c>
    </row>
    <row r="776" spans="1:1" s="4" customFormat="1" ht="12.75" x14ac:dyDescent="0.2">
      <c r="A776" s="7">
        <v>44596.91612603009</v>
      </c>
    </row>
    <row r="777" spans="1:1" s="4" customFormat="1" ht="12.75" x14ac:dyDescent="0.2">
      <c r="A777" s="7">
        <v>44596.916291388887</v>
      </c>
    </row>
    <row r="778" spans="1:1" s="4" customFormat="1" ht="12.75" x14ac:dyDescent="0.2">
      <c r="A778" s="7">
        <v>44596.916292349539</v>
      </c>
    </row>
    <row r="779" spans="1:1" s="4" customFormat="1" ht="12.75" x14ac:dyDescent="0.2">
      <c r="A779" s="7">
        <v>44596.916306631945</v>
      </c>
    </row>
    <row r="780" spans="1:1" s="4" customFormat="1" ht="12.75" x14ac:dyDescent="0.2">
      <c r="A780" s="7">
        <v>44596.916454386577</v>
      </c>
    </row>
    <row r="781" spans="1:1" s="4" customFormat="1" ht="12.75" x14ac:dyDescent="0.2">
      <c r="A781" s="7">
        <v>44596.916463298607</v>
      </c>
    </row>
    <row r="782" spans="1:1" s="4" customFormat="1" ht="12.75" x14ac:dyDescent="0.2">
      <c r="A782" s="7">
        <v>44596.916482719906</v>
      </c>
    </row>
    <row r="783" spans="1:1" s="4" customFormat="1" ht="12.75" x14ac:dyDescent="0.2">
      <c r="A783" s="7">
        <v>44596.916628900464</v>
      </c>
    </row>
    <row r="784" spans="1:1" s="4" customFormat="1" ht="12.75" x14ac:dyDescent="0.2">
      <c r="A784" s="7">
        <v>44596.916646701386</v>
      </c>
    </row>
    <row r="785" spans="1:1" s="4" customFormat="1" ht="12.75" x14ac:dyDescent="0.2">
      <c r="A785" s="7">
        <v>44596.916658032409</v>
      </c>
    </row>
    <row r="786" spans="1:1" s="4" customFormat="1" ht="12.75" x14ac:dyDescent="0.2">
      <c r="A786" s="7">
        <v>44596.916840891208</v>
      </c>
    </row>
    <row r="787" spans="1:1" s="4" customFormat="1" ht="12.75" x14ac:dyDescent="0.2">
      <c r="A787" s="7">
        <v>44596.91684395833</v>
      </c>
    </row>
    <row r="788" spans="1:1" s="4" customFormat="1" ht="12.75" x14ac:dyDescent="0.2">
      <c r="A788" s="7">
        <v>44596.917005682873</v>
      </c>
    </row>
    <row r="789" spans="1:1" s="4" customFormat="1" ht="12.75" x14ac:dyDescent="0.2">
      <c r="A789" s="7">
        <v>44596.917028553245</v>
      </c>
    </row>
    <row r="790" spans="1:1" s="4" customFormat="1" ht="12.75" x14ac:dyDescent="0.2">
      <c r="A790" s="7">
        <v>44596.917202048615</v>
      </c>
    </row>
    <row r="791" spans="1:1" s="4" customFormat="1" ht="12.75" x14ac:dyDescent="0.2">
      <c r="A791" s="7">
        <v>44596.917204803241</v>
      </c>
    </row>
    <row r="792" spans="1:1" s="4" customFormat="1" ht="12.75" x14ac:dyDescent="0.2">
      <c r="A792" s="7">
        <v>44596.917285208328</v>
      </c>
    </row>
    <row r="793" spans="1:1" s="4" customFormat="1" ht="12.75" x14ac:dyDescent="0.2">
      <c r="A793" s="7">
        <v>44596.917398344907</v>
      </c>
    </row>
    <row r="794" spans="1:1" s="4" customFormat="1" ht="12.75" x14ac:dyDescent="0.2">
      <c r="A794" s="7">
        <v>44596.917467824074</v>
      </c>
    </row>
    <row r="795" spans="1:1" s="4" customFormat="1" ht="12.75" x14ac:dyDescent="0.2">
      <c r="A795" s="7">
        <v>44596.917486296297</v>
      </c>
    </row>
    <row r="796" spans="1:1" s="4" customFormat="1" ht="12.75" x14ac:dyDescent="0.2">
      <c r="A796" s="7">
        <v>44596.917673067132</v>
      </c>
    </row>
    <row r="797" spans="1:1" s="4" customFormat="1" ht="12.75" x14ac:dyDescent="0.2">
      <c r="A797" s="7">
        <v>44596.917709988425</v>
      </c>
    </row>
    <row r="798" spans="1:1" s="4" customFormat="1" ht="12.75" x14ac:dyDescent="0.2">
      <c r="A798" s="7">
        <v>44596.917719178236</v>
      </c>
    </row>
    <row r="799" spans="1:1" s="4" customFormat="1" ht="12.75" x14ac:dyDescent="0.2">
      <c r="A799" s="7">
        <v>44596.91790951389</v>
      </c>
    </row>
    <row r="800" spans="1:1" s="4" customFormat="1" ht="12.75" x14ac:dyDescent="0.2">
      <c r="A800" s="7">
        <v>44596.917911493059</v>
      </c>
    </row>
    <row r="801" spans="1:1" s="4" customFormat="1" ht="12.75" x14ac:dyDescent="0.2">
      <c r="A801" s="7">
        <v>44596.918086747683</v>
      </c>
    </row>
    <row r="802" spans="1:1" s="4" customFormat="1" ht="12.75" x14ac:dyDescent="0.2">
      <c r="A802" s="7">
        <v>44596.918092048611</v>
      </c>
    </row>
    <row r="803" spans="1:1" s="4" customFormat="1" ht="12.75" x14ac:dyDescent="0.2">
      <c r="A803" s="7">
        <v>44596.918289652778</v>
      </c>
    </row>
    <row r="804" spans="1:1" s="4" customFormat="1" ht="12.75" x14ac:dyDescent="0.2">
      <c r="A804" s="7">
        <v>44596.918306168984</v>
      </c>
    </row>
    <row r="805" spans="1:1" s="4" customFormat="1" ht="12.75" x14ac:dyDescent="0.2">
      <c r="A805" s="7">
        <v>44596.918321898149</v>
      </c>
    </row>
    <row r="806" spans="1:1" s="4" customFormat="1" ht="12.75" x14ac:dyDescent="0.2">
      <c r="A806" s="7">
        <v>44596.918456087966</v>
      </c>
    </row>
    <row r="807" spans="1:1" s="4" customFormat="1" ht="12.75" x14ac:dyDescent="0.2">
      <c r="A807" s="7">
        <v>44596.918481701388</v>
      </c>
    </row>
    <row r="808" spans="1:1" s="4" customFormat="1" ht="12.75" x14ac:dyDescent="0.2">
      <c r="A808" s="7">
        <v>44596.918490787037</v>
      </c>
    </row>
    <row r="809" spans="1:1" s="4" customFormat="1" ht="12.75" x14ac:dyDescent="0.2">
      <c r="A809" s="7">
        <v>44596.918616423616</v>
      </c>
    </row>
    <row r="810" spans="1:1" s="4" customFormat="1" ht="12.75" x14ac:dyDescent="0.2">
      <c r="A810" s="7">
        <v>44596.918662361109</v>
      </c>
    </row>
    <row r="811" spans="1:1" s="4" customFormat="1" ht="12.75" x14ac:dyDescent="0.2">
      <c r="A811" s="7">
        <v>44596.918663645833</v>
      </c>
    </row>
    <row r="812" spans="1:1" s="4" customFormat="1" ht="12.75" x14ac:dyDescent="0.2">
      <c r="A812" s="7">
        <v>44596.918803981476</v>
      </c>
    </row>
    <row r="813" spans="1:1" s="4" customFormat="1" ht="12.75" x14ac:dyDescent="0.2">
      <c r="A813" s="7">
        <v>44596.918811412033</v>
      </c>
    </row>
    <row r="814" spans="1:1" s="4" customFormat="1" ht="12.75" x14ac:dyDescent="0.2">
      <c r="A814" s="7">
        <v>44596.918830046299</v>
      </c>
    </row>
    <row r="815" spans="1:1" s="4" customFormat="1" ht="12.75" x14ac:dyDescent="0.2">
      <c r="A815" s="7">
        <v>44596.918951851854</v>
      </c>
    </row>
    <row r="816" spans="1:1" s="4" customFormat="1" ht="12.75" x14ac:dyDescent="0.2">
      <c r="A816" s="7">
        <v>44596.919018842593</v>
      </c>
    </row>
    <row r="817" spans="1:1" s="4" customFormat="1" ht="12.75" x14ac:dyDescent="0.2">
      <c r="A817" s="7">
        <v>44596.919019131943</v>
      </c>
    </row>
    <row r="818" spans="1:1" s="4" customFormat="1" ht="12.75" x14ac:dyDescent="0.2">
      <c r="A818" s="7">
        <v>44596.919117384256</v>
      </c>
    </row>
    <row r="819" spans="1:1" s="4" customFormat="1" ht="12.75" x14ac:dyDescent="0.2">
      <c r="A819" s="7">
        <v>44596.91919414352</v>
      </c>
    </row>
    <row r="820" spans="1:1" s="4" customFormat="1" ht="12.75" x14ac:dyDescent="0.2">
      <c r="A820" s="7">
        <v>44596.919197615745</v>
      </c>
    </row>
    <row r="821" spans="1:1" s="4" customFormat="1" ht="12.75" x14ac:dyDescent="0.2">
      <c r="A821" s="7">
        <v>44596.919297893517</v>
      </c>
    </row>
    <row r="822" spans="1:1" s="4" customFormat="1" ht="12.75" x14ac:dyDescent="0.2">
      <c r="A822" s="7">
        <v>44596.919349930555</v>
      </c>
    </row>
    <row r="823" spans="1:1" s="4" customFormat="1" ht="12.75" x14ac:dyDescent="0.2">
      <c r="A823" s="7">
        <v>44596.919373252313</v>
      </c>
    </row>
    <row r="824" spans="1:1" s="4" customFormat="1" ht="12.75" x14ac:dyDescent="0.2">
      <c r="A824" s="7">
        <v>44596.919556724533</v>
      </c>
    </row>
    <row r="825" spans="1:1" s="4" customFormat="1" ht="12.75" x14ac:dyDescent="0.2">
      <c r="A825" s="7">
        <v>44596.919558738431</v>
      </c>
    </row>
    <row r="826" spans="1:1" s="4" customFormat="1" ht="12.75" x14ac:dyDescent="0.2">
      <c r="A826" s="7">
        <v>44596.919653495366</v>
      </c>
    </row>
    <row r="827" spans="1:1" s="4" customFormat="1" ht="12.75" x14ac:dyDescent="0.2">
      <c r="A827" s="7">
        <v>44596.919730520836</v>
      </c>
    </row>
    <row r="828" spans="1:1" s="4" customFormat="1" ht="12.75" x14ac:dyDescent="0.2">
      <c r="A828" s="7">
        <v>44596.919756759264</v>
      </c>
    </row>
    <row r="829" spans="1:1" s="4" customFormat="1" ht="12.75" x14ac:dyDescent="0.2">
      <c r="A829" s="7">
        <v>44596.919837384259</v>
      </c>
    </row>
    <row r="830" spans="1:1" s="4" customFormat="1" ht="12.75" x14ac:dyDescent="0.2">
      <c r="A830" s="7">
        <v>44596.919914282407</v>
      </c>
    </row>
    <row r="831" spans="1:1" s="4" customFormat="1" ht="12.75" x14ac:dyDescent="0.2">
      <c r="A831" s="7">
        <v>44596.919928657408</v>
      </c>
    </row>
    <row r="832" spans="1:1" s="4" customFormat="1" ht="12.75" x14ac:dyDescent="0.2">
      <c r="A832" s="7">
        <v>44596.920103425931</v>
      </c>
    </row>
    <row r="833" spans="1:1" s="4" customFormat="1" ht="12.75" x14ac:dyDescent="0.2">
      <c r="A833" s="7">
        <v>44596.920116504625</v>
      </c>
    </row>
    <row r="834" spans="1:1" s="4" customFormat="1" ht="12.75" x14ac:dyDescent="0.2">
      <c r="A834" s="7">
        <v>44596.920168796292</v>
      </c>
    </row>
    <row r="835" spans="1:1" s="4" customFormat="1" ht="12.75" x14ac:dyDescent="0.2">
      <c r="A835" s="7">
        <v>44596.92019128472</v>
      </c>
    </row>
    <row r="836" spans="1:1" s="4" customFormat="1" ht="12.75" x14ac:dyDescent="0.2">
      <c r="A836" s="7">
        <v>44596.920328009262</v>
      </c>
    </row>
    <row r="837" spans="1:1" s="4" customFormat="1" ht="12.75" x14ac:dyDescent="0.2">
      <c r="A837" s="7">
        <v>44596.920344861108</v>
      </c>
    </row>
    <row r="838" spans="1:1" s="4" customFormat="1" ht="12.75" x14ac:dyDescent="0.2">
      <c r="A838" s="7">
        <v>44596.920405439814</v>
      </c>
    </row>
    <row r="839" spans="1:1" s="4" customFormat="1" ht="12.75" x14ac:dyDescent="0.2">
      <c r="A839" s="7">
        <v>44596.920512037032</v>
      </c>
    </row>
    <row r="840" spans="1:1" s="4" customFormat="1" ht="12.75" x14ac:dyDescent="0.2">
      <c r="A840" s="7">
        <v>44596.920531412034</v>
      </c>
    </row>
    <row r="841" spans="1:1" s="4" customFormat="1" ht="12.75" x14ac:dyDescent="0.2">
      <c r="A841" s="7">
        <v>44596.920754583334</v>
      </c>
    </row>
    <row r="842" spans="1:1" s="4" customFormat="1" ht="12.75" x14ac:dyDescent="0.2">
      <c r="A842" s="7">
        <v>44596.920768738426</v>
      </c>
    </row>
    <row r="843" spans="1:1" s="4" customFormat="1" ht="12.75" x14ac:dyDescent="0.2">
      <c r="A843" s="7">
        <v>44596.920912835645</v>
      </c>
    </row>
    <row r="844" spans="1:1" s="4" customFormat="1" ht="12.75" x14ac:dyDescent="0.2">
      <c r="A844" s="7">
        <v>44596.920954884263</v>
      </c>
    </row>
    <row r="845" spans="1:1" s="4" customFormat="1" ht="12.75" x14ac:dyDescent="0.2">
      <c r="A845" s="7">
        <v>44596.920971087966</v>
      </c>
    </row>
    <row r="846" spans="1:1" s="4" customFormat="1" ht="12.75" x14ac:dyDescent="0.2">
      <c r="A846" s="7">
        <v>44596.921121435182</v>
      </c>
    </row>
    <row r="847" spans="1:1" s="4" customFormat="1" ht="12.75" x14ac:dyDescent="0.2">
      <c r="A847" s="7">
        <v>44596.921133796292</v>
      </c>
    </row>
    <row r="848" spans="1:1" s="4" customFormat="1" ht="12.75" x14ac:dyDescent="0.2">
      <c r="A848" s="7">
        <v>44596.921142430554</v>
      </c>
    </row>
    <row r="849" spans="1:1" s="4" customFormat="1" ht="12.75" x14ac:dyDescent="0.2">
      <c r="A849" s="7">
        <v>44596.921306099539</v>
      </c>
    </row>
    <row r="850" spans="1:1" s="4" customFormat="1" ht="12.75" x14ac:dyDescent="0.2">
      <c r="A850" s="7">
        <v>44596.921316157408</v>
      </c>
    </row>
    <row r="851" spans="1:1" s="4" customFormat="1" ht="12.75" x14ac:dyDescent="0.2">
      <c r="A851" s="7">
        <v>44596.921333090278</v>
      </c>
    </row>
    <row r="852" spans="1:1" s="4" customFormat="1" ht="12.75" x14ac:dyDescent="0.2">
      <c r="A852" s="7">
        <v>44596.921476793985</v>
      </c>
    </row>
    <row r="853" spans="1:1" s="4" customFormat="1" ht="12.75" x14ac:dyDescent="0.2">
      <c r="A853" s="7">
        <v>44596.921503657402</v>
      </c>
    </row>
    <row r="854" spans="1:1" s="4" customFormat="1" ht="12.75" x14ac:dyDescent="0.2">
      <c r="A854" s="7">
        <v>44596.921506620369</v>
      </c>
    </row>
    <row r="855" spans="1:1" s="4" customFormat="1" ht="12.75" x14ac:dyDescent="0.2">
      <c r="A855" s="7">
        <v>44596.921670601849</v>
      </c>
    </row>
    <row r="856" spans="1:1" s="4" customFormat="1" ht="12.75" x14ac:dyDescent="0.2">
      <c r="A856" s="7">
        <v>44596.921680775464</v>
      </c>
    </row>
    <row r="857" spans="1:1" s="4" customFormat="1" ht="12.75" x14ac:dyDescent="0.2">
      <c r="A857" s="7">
        <v>44596.921698437502</v>
      </c>
    </row>
    <row r="858" spans="1:1" s="4" customFormat="1" ht="12.75" x14ac:dyDescent="0.2">
      <c r="A858" s="7">
        <v>44596.921709907409</v>
      </c>
    </row>
    <row r="859" spans="1:1" s="4" customFormat="1" ht="12.75" x14ac:dyDescent="0.2">
      <c r="A859" s="7">
        <v>44596.921894999999</v>
      </c>
    </row>
    <row r="860" spans="1:1" s="4" customFormat="1" ht="12.75" x14ac:dyDescent="0.2">
      <c r="A860" s="7">
        <v>44596.921900451387</v>
      </c>
    </row>
    <row r="861" spans="1:1" s="4" customFormat="1" ht="12.75" x14ac:dyDescent="0.2">
      <c r="A861" s="7">
        <v>44596.92208319444</v>
      </c>
    </row>
    <row r="862" spans="1:1" s="4" customFormat="1" ht="12.75" x14ac:dyDescent="0.2">
      <c r="A862" s="7">
        <v>44596.922096851849</v>
      </c>
    </row>
    <row r="863" spans="1:1" s="4" customFormat="1" ht="12.75" x14ac:dyDescent="0.2">
      <c r="A863" s="7">
        <v>44596.922108055558</v>
      </c>
    </row>
    <row r="864" spans="1:1" s="4" customFormat="1" ht="12.75" x14ac:dyDescent="0.2">
      <c r="A864" s="7">
        <v>44596.922264560184</v>
      </c>
    </row>
    <row r="865" spans="1:1" s="4" customFormat="1" ht="12.75" x14ac:dyDescent="0.2">
      <c r="A865" s="7">
        <v>44596.922280497689</v>
      </c>
    </row>
    <row r="866" spans="1:1" s="4" customFormat="1" ht="12.75" x14ac:dyDescent="0.2">
      <c r="A866" s="7">
        <v>44596.922429189814</v>
      </c>
    </row>
    <row r="867" spans="1:1" s="4" customFormat="1" ht="12.75" x14ac:dyDescent="0.2">
      <c r="A867" s="7">
        <v>44596.922627939814</v>
      </c>
    </row>
    <row r="868" spans="1:1" s="4" customFormat="1" ht="12.75" x14ac:dyDescent="0.2">
      <c r="A868" s="7">
        <v>44596.922628287037</v>
      </c>
    </row>
    <row r="869" spans="1:1" s="4" customFormat="1" ht="12.75" x14ac:dyDescent="0.2">
      <c r="A869" s="7">
        <v>44596.922795023143</v>
      </c>
    </row>
    <row r="870" spans="1:1" s="4" customFormat="1" ht="12.75" x14ac:dyDescent="0.2">
      <c r="A870" s="7">
        <v>44596.922811909724</v>
      </c>
    </row>
    <row r="871" spans="1:1" s="4" customFormat="1" ht="12.75" x14ac:dyDescent="0.2">
      <c r="A871" s="7">
        <v>44596.922981643518</v>
      </c>
    </row>
    <row r="872" spans="1:1" s="4" customFormat="1" ht="12.75" x14ac:dyDescent="0.2">
      <c r="A872" s="7">
        <v>44596.922990833336</v>
      </c>
    </row>
    <row r="873" spans="1:1" s="4" customFormat="1" ht="12.75" x14ac:dyDescent="0.2">
      <c r="A873" s="7">
        <v>44596.9231730787</v>
      </c>
    </row>
    <row r="874" spans="1:1" s="4" customFormat="1" ht="12.75" x14ac:dyDescent="0.2">
      <c r="A874" s="7">
        <v>44596.923187476852</v>
      </c>
    </row>
    <row r="875" spans="1:1" s="4" customFormat="1" ht="12.75" x14ac:dyDescent="0.2">
      <c r="A875" s="7">
        <v>44596.923263969904</v>
      </c>
    </row>
    <row r="876" spans="1:1" s="4" customFormat="1" ht="12.75" x14ac:dyDescent="0.2">
      <c r="A876" s="7">
        <v>44596.923378159721</v>
      </c>
    </row>
    <row r="877" spans="1:1" s="4" customFormat="1" ht="12.75" x14ac:dyDescent="0.2">
      <c r="A877" s="7">
        <v>44596.923430949071</v>
      </c>
    </row>
    <row r="878" spans="1:1" s="4" customFormat="1" ht="12.75" x14ac:dyDescent="0.2">
      <c r="A878" s="7">
        <v>44596.923545844911</v>
      </c>
    </row>
    <row r="879" spans="1:1" s="4" customFormat="1" ht="12.75" x14ac:dyDescent="0.2">
      <c r="A879" s="7">
        <v>44596.923577685186</v>
      </c>
    </row>
    <row r="880" spans="1:1" s="4" customFormat="1" ht="12.75" x14ac:dyDescent="0.2">
      <c r="A880" s="7">
        <v>44596.923676782404</v>
      </c>
    </row>
    <row r="881" spans="1:1" s="4" customFormat="1" ht="12.75" x14ac:dyDescent="0.2">
      <c r="A881" s="7">
        <v>44596.923689537041</v>
      </c>
    </row>
    <row r="882" spans="1:1" s="4" customFormat="1" ht="12.75" x14ac:dyDescent="0.2">
      <c r="A882" s="7">
        <v>44596.923726354165</v>
      </c>
    </row>
    <row r="883" spans="1:1" s="4" customFormat="1" ht="12.75" x14ac:dyDescent="0.2">
      <c r="A883" s="7">
        <v>44596.923862858792</v>
      </c>
    </row>
    <row r="884" spans="1:1" s="4" customFormat="1" ht="12.75" x14ac:dyDescent="0.2">
      <c r="A884" s="7">
        <v>44596.923879479167</v>
      </c>
    </row>
    <row r="885" spans="1:1" s="4" customFormat="1" ht="12.75" x14ac:dyDescent="0.2">
      <c r="A885" s="7">
        <v>44596.92390400463</v>
      </c>
    </row>
    <row r="886" spans="1:1" s="4" customFormat="1" ht="12.75" x14ac:dyDescent="0.2">
      <c r="A886" s="7">
        <v>44596.92405454861</v>
      </c>
    </row>
    <row r="887" spans="1:1" s="4" customFormat="1" ht="12.75" x14ac:dyDescent="0.2">
      <c r="A887" s="7">
        <v>44596.924063888888</v>
      </c>
    </row>
    <row r="888" spans="1:1" s="4" customFormat="1" ht="12.75" x14ac:dyDescent="0.2">
      <c r="A888" s="7">
        <v>44596.924082372687</v>
      </c>
    </row>
    <row r="889" spans="1:1" s="4" customFormat="1" ht="12.75" x14ac:dyDescent="0.2">
      <c r="A889" s="7">
        <v>44596.924145219906</v>
      </c>
    </row>
    <row r="890" spans="1:1" s="4" customFormat="1" ht="12.75" x14ac:dyDescent="0.2">
      <c r="A890" s="7">
        <v>44596.924230347227</v>
      </c>
    </row>
    <row r="891" spans="1:1" s="4" customFormat="1" ht="12.75" x14ac:dyDescent="0.2">
      <c r="A891" s="7">
        <v>44596.924242430556</v>
      </c>
    </row>
    <row r="892" spans="1:1" s="4" customFormat="1" ht="12.75" x14ac:dyDescent="0.2">
      <c r="A892" s="7">
        <v>44596.92427653935</v>
      </c>
    </row>
    <row r="893" spans="1:1" s="4" customFormat="1" ht="12.75" x14ac:dyDescent="0.2">
      <c r="A893" s="7">
        <v>44596.924404317135</v>
      </c>
    </row>
    <row r="894" spans="1:1" s="4" customFormat="1" ht="12.75" x14ac:dyDescent="0.2">
      <c r="A894" s="7">
        <v>44596.924434386572</v>
      </c>
    </row>
    <row r="895" spans="1:1" s="4" customFormat="1" ht="12.75" x14ac:dyDescent="0.2">
      <c r="A895" s="7">
        <v>44596.924453506945</v>
      </c>
    </row>
    <row r="896" spans="1:1" s="4" customFormat="1" ht="12.75" x14ac:dyDescent="0.2">
      <c r="A896" s="7">
        <v>44596.92460204861</v>
      </c>
    </row>
    <row r="897" spans="1:1" s="4" customFormat="1" ht="12.75" x14ac:dyDescent="0.2">
      <c r="A897" s="7">
        <v>44596.924607650464</v>
      </c>
    </row>
    <row r="898" spans="1:1" s="4" customFormat="1" ht="12.75" x14ac:dyDescent="0.2">
      <c r="A898" s="7">
        <v>44596.924670532404</v>
      </c>
    </row>
    <row r="899" spans="1:1" s="4" customFormat="1" ht="12.75" x14ac:dyDescent="0.2">
      <c r="A899" s="7">
        <v>44596.924768576384</v>
      </c>
    </row>
    <row r="900" spans="1:1" s="4" customFormat="1" ht="12.75" x14ac:dyDescent="0.2">
      <c r="A900" s="7">
        <v>44596.924859837964</v>
      </c>
    </row>
    <row r="901" spans="1:1" s="4" customFormat="1" ht="12.75" x14ac:dyDescent="0.2">
      <c r="A901" s="7">
        <v>44596.925038009256</v>
      </c>
    </row>
    <row r="902" spans="1:1" s="4" customFormat="1" ht="12.75" x14ac:dyDescent="0.2">
      <c r="A902" s="7">
        <v>44596.925045902783</v>
      </c>
    </row>
    <row r="903" spans="1:1" s="4" customFormat="1" ht="12.75" x14ac:dyDescent="0.2">
      <c r="A903" s="7">
        <v>44596.925078981483</v>
      </c>
    </row>
    <row r="904" spans="1:1" s="4" customFormat="1" ht="12.75" x14ac:dyDescent="0.2">
      <c r="A904" s="7">
        <v>44596.925242349535</v>
      </c>
    </row>
    <row r="905" spans="1:1" s="4" customFormat="1" ht="12.75" x14ac:dyDescent="0.2">
      <c r="A905" s="7">
        <v>44596.925245914354</v>
      </c>
    </row>
    <row r="906" spans="1:1" s="4" customFormat="1" ht="12.75" x14ac:dyDescent="0.2">
      <c r="A906" s="7">
        <v>44596.925272824075</v>
      </c>
    </row>
    <row r="907" spans="1:1" s="4" customFormat="1" ht="12.75" x14ac:dyDescent="0.2">
      <c r="A907" s="7">
        <v>44596.925438831022</v>
      </c>
    </row>
    <row r="908" spans="1:1" s="4" customFormat="1" ht="12.75" x14ac:dyDescent="0.2">
      <c r="A908" s="7">
        <v>44596.925456226847</v>
      </c>
    </row>
    <row r="909" spans="1:1" s="4" customFormat="1" ht="12.75" x14ac:dyDescent="0.2">
      <c r="A909" s="7">
        <v>44596.92547934028</v>
      </c>
    </row>
    <row r="910" spans="1:1" s="4" customFormat="1" ht="12.75" x14ac:dyDescent="0.2">
      <c r="A910" s="7">
        <v>44596.925631087965</v>
      </c>
    </row>
    <row r="911" spans="1:1" s="4" customFormat="1" ht="12.75" x14ac:dyDescent="0.2">
      <c r="A911" s="7">
        <v>44596.925641909722</v>
      </c>
    </row>
    <row r="912" spans="1:1" s="4" customFormat="1" ht="12.75" x14ac:dyDescent="0.2">
      <c r="A912" s="7">
        <v>44596.925694201389</v>
      </c>
    </row>
    <row r="913" spans="1:1" s="4" customFormat="1" ht="12.75" x14ac:dyDescent="0.2">
      <c r="A913" s="7">
        <v>44596.925849027779</v>
      </c>
    </row>
    <row r="914" spans="1:1" s="4" customFormat="1" ht="12.75" x14ac:dyDescent="0.2">
      <c r="A914" s="7">
        <v>44596.925876354166</v>
      </c>
    </row>
    <row r="915" spans="1:1" s="4" customFormat="1" ht="12.75" x14ac:dyDescent="0.2">
      <c r="A915" s="7">
        <v>44596.92593626157</v>
      </c>
    </row>
    <row r="916" spans="1:1" s="4" customFormat="1" ht="12.75" x14ac:dyDescent="0.2">
      <c r="A916" s="7">
        <v>44596.926113379624</v>
      </c>
    </row>
    <row r="917" spans="1:1" s="4" customFormat="1" ht="12.75" x14ac:dyDescent="0.2">
      <c r="A917" s="7">
        <v>44596.926114305556</v>
      </c>
    </row>
    <row r="918" spans="1:1" s="4" customFormat="1" ht="12.75" x14ac:dyDescent="0.2">
      <c r="A918" s="7">
        <v>44596.926242083333</v>
      </c>
    </row>
    <row r="919" spans="1:1" s="4" customFormat="1" ht="12.75" x14ac:dyDescent="0.2">
      <c r="A919" s="7">
        <v>44596.926282708329</v>
      </c>
    </row>
    <row r="920" spans="1:1" s="4" customFormat="1" ht="12.75" x14ac:dyDescent="0.2">
      <c r="A920" s="7">
        <v>44596.926306076391</v>
      </c>
    </row>
    <row r="921" spans="1:1" s="4" customFormat="1" ht="12.75" x14ac:dyDescent="0.2">
      <c r="A921" s="7">
        <v>44596.926318078702</v>
      </c>
    </row>
    <row r="922" spans="1:1" s="4" customFormat="1" ht="12.75" x14ac:dyDescent="0.2">
      <c r="A922" s="7">
        <v>44596.926462407406</v>
      </c>
    </row>
    <row r="923" spans="1:1" s="4" customFormat="1" ht="12.75" x14ac:dyDescent="0.2">
      <c r="A923" s="7">
        <v>44596.9265031713</v>
      </c>
    </row>
    <row r="924" spans="1:1" s="4" customFormat="1" ht="12.75" x14ac:dyDescent="0.2">
      <c r="A924" s="7">
        <v>44596.926543032409</v>
      </c>
    </row>
    <row r="925" spans="1:1" s="4" customFormat="1" ht="12.75" x14ac:dyDescent="0.2">
      <c r="A925" s="7">
        <v>44596.926551770834</v>
      </c>
    </row>
    <row r="926" spans="1:1" s="4" customFormat="1" ht="12.75" x14ac:dyDescent="0.2">
      <c r="A926" s="7">
        <v>44596.926671400463</v>
      </c>
    </row>
    <row r="927" spans="1:1" s="4" customFormat="1" ht="12.75" x14ac:dyDescent="0.2">
      <c r="A927" s="7">
        <v>44596.926694988426</v>
      </c>
    </row>
    <row r="928" spans="1:1" s="4" customFormat="1" ht="12.75" x14ac:dyDescent="0.2">
      <c r="A928" s="7">
        <v>44596.926773807871</v>
      </c>
    </row>
    <row r="929" spans="1:1" s="4" customFormat="1" ht="12.75" x14ac:dyDescent="0.2">
      <c r="A929" s="7">
        <v>44596.926797743057</v>
      </c>
    </row>
    <row r="930" spans="1:1" s="4" customFormat="1" ht="12.75" x14ac:dyDescent="0.2">
      <c r="A930" s="7">
        <v>44596.926884537039</v>
      </c>
    </row>
    <row r="931" spans="1:1" s="4" customFormat="1" ht="12.75" x14ac:dyDescent="0.2">
      <c r="A931" s="7">
        <v>44596.926894212964</v>
      </c>
    </row>
    <row r="932" spans="1:1" s="4" customFormat="1" ht="12.75" x14ac:dyDescent="0.2">
      <c r="A932" s="7">
        <v>44596.9269762037</v>
      </c>
    </row>
    <row r="933" spans="1:1" s="4" customFormat="1" ht="12.75" x14ac:dyDescent="0.2">
      <c r="A933" s="7">
        <v>44596.926993460649</v>
      </c>
    </row>
    <row r="934" spans="1:1" s="4" customFormat="1" ht="12.75" x14ac:dyDescent="0.2">
      <c r="A934" s="7">
        <v>44596.927059039357</v>
      </c>
    </row>
    <row r="935" spans="1:1" s="4" customFormat="1" ht="12.75" x14ac:dyDescent="0.2">
      <c r="A935" s="7">
        <v>44596.92706725694</v>
      </c>
    </row>
    <row r="936" spans="1:1" s="4" customFormat="1" ht="12.75" x14ac:dyDescent="0.2">
      <c r="A936" s="7">
        <v>44596.927195694443</v>
      </c>
    </row>
    <row r="937" spans="1:1" s="4" customFormat="1" ht="12.75" x14ac:dyDescent="0.2">
      <c r="A937" s="7">
        <v>44596.927239247685</v>
      </c>
    </row>
    <row r="938" spans="1:1" s="4" customFormat="1" ht="12.75" x14ac:dyDescent="0.2">
      <c r="A938" s="7">
        <v>44596.927286342594</v>
      </c>
    </row>
    <row r="939" spans="1:1" s="4" customFormat="1" ht="12.75" x14ac:dyDescent="0.2">
      <c r="A939" s="7">
        <v>44596.927302905096</v>
      </c>
    </row>
    <row r="940" spans="1:1" s="4" customFormat="1" ht="12.75" x14ac:dyDescent="0.2">
      <c r="A940" s="7">
        <v>44596.927464641209</v>
      </c>
    </row>
    <row r="941" spans="1:1" s="4" customFormat="1" ht="12.75" x14ac:dyDescent="0.2">
      <c r="A941" s="7">
        <v>44596.927475416669</v>
      </c>
    </row>
    <row r="942" spans="1:1" s="4" customFormat="1" ht="12.75" x14ac:dyDescent="0.2">
      <c r="A942" s="7">
        <v>44596.927624027783</v>
      </c>
    </row>
    <row r="943" spans="1:1" s="4" customFormat="1" ht="12.75" x14ac:dyDescent="0.2">
      <c r="A943" s="7">
        <v>44596.927635659726</v>
      </c>
    </row>
    <row r="944" spans="1:1" s="4" customFormat="1" ht="12.75" x14ac:dyDescent="0.2">
      <c r="A944" s="7">
        <v>44596.927793460651</v>
      </c>
    </row>
    <row r="945" spans="1:1" s="4" customFormat="1" ht="12.75" x14ac:dyDescent="0.2">
      <c r="A945" s="7">
        <v>44596.927822013888</v>
      </c>
    </row>
    <row r="946" spans="1:1" s="4" customFormat="1" ht="12.75" x14ac:dyDescent="0.2">
      <c r="A946" s="7">
        <v>44596.92785064815</v>
      </c>
    </row>
    <row r="947" spans="1:1" s="4" customFormat="1" ht="12.75" x14ac:dyDescent="0.2">
      <c r="A947" s="7">
        <v>44596.92799674769</v>
      </c>
    </row>
    <row r="948" spans="1:1" s="4" customFormat="1" ht="12.75" x14ac:dyDescent="0.2">
      <c r="A948" s="7">
        <v>44596.928015821759</v>
      </c>
    </row>
    <row r="949" spans="1:1" s="4" customFormat="1" ht="12.75" x14ac:dyDescent="0.2">
      <c r="A949" s="7">
        <v>44596.928025243054</v>
      </c>
    </row>
    <row r="950" spans="1:1" s="4" customFormat="1" ht="12.75" x14ac:dyDescent="0.2">
      <c r="A950" s="7">
        <v>44596.928176608795</v>
      </c>
    </row>
    <row r="951" spans="1:1" s="4" customFormat="1" ht="12.75" x14ac:dyDescent="0.2">
      <c r="A951" s="7">
        <v>44596.92819244213</v>
      </c>
    </row>
    <row r="952" spans="1:1" s="4" customFormat="1" ht="12.75" x14ac:dyDescent="0.2">
      <c r="A952" s="7">
        <v>44596.928204293981</v>
      </c>
    </row>
    <row r="953" spans="1:1" s="4" customFormat="1" ht="12.75" x14ac:dyDescent="0.2">
      <c r="A953" s="7">
        <v>44596.928372962968</v>
      </c>
    </row>
    <row r="954" spans="1:1" s="4" customFormat="1" ht="12.75" x14ac:dyDescent="0.2">
      <c r="A954" s="7">
        <v>44596.928391539353</v>
      </c>
    </row>
    <row r="955" spans="1:1" s="4" customFormat="1" ht="12.75" x14ac:dyDescent="0.2">
      <c r="A955" s="7">
        <v>44596.928414490743</v>
      </c>
    </row>
    <row r="956" spans="1:1" s="4" customFormat="1" ht="12.75" x14ac:dyDescent="0.2">
      <c r="A956" s="7">
        <v>44596.928569780095</v>
      </c>
    </row>
    <row r="957" spans="1:1" s="4" customFormat="1" ht="12.75" x14ac:dyDescent="0.2">
      <c r="A957" s="7">
        <v>44596.928590451389</v>
      </c>
    </row>
    <row r="958" spans="1:1" s="4" customFormat="1" ht="12.75" x14ac:dyDescent="0.2">
      <c r="A958" s="7">
        <v>44596.928609502313</v>
      </c>
    </row>
    <row r="959" spans="1:1" s="4" customFormat="1" ht="12.75" x14ac:dyDescent="0.2">
      <c r="A959" s="7">
        <v>44596.928765497687</v>
      </c>
    </row>
    <row r="960" spans="1:1" s="4" customFormat="1" ht="12.75" x14ac:dyDescent="0.2">
      <c r="A960" s="7">
        <v>44596.928782314819</v>
      </c>
    </row>
    <row r="961" spans="1:1" s="4" customFormat="1" ht="12.75" x14ac:dyDescent="0.2">
      <c r="A961" s="7">
        <v>44596.928919502316</v>
      </c>
    </row>
    <row r="962" spans="1:1" s="4" customFormat="1" ht="12.75" x14ac:dyDescent="0.2">
      <c r="A962" s="7">
        <v>44596.928943483799</v>
      </c>
    </row>
    <row r="963" spans="1:1" s="4" customFormat="1" ht="12.75" x14ac:dyDescent="0.2">
      <c r="A963" s="7">
        <v>44596.929081724535</v>
      </c>
    </row>
    <row r="964" spans="1:1" s="4" customFormat="1" ht="12.75" x14ac:dyDescent="0.2">
      <c r="A964" s="7">
        <v>44596.929106365744</v>
      </c>
    </row>
    <row r="965" spans="1:1" s="4" customFormat="1" ht="12.75" x14ac:dyDescent="0.2">
      <c r="A965" s="7">
        <v>44596.92913822917</v>
      </c>
    </row>
    <row r="966" spans="1:1" s="4" customFormat="1" ht="12.75" x14ac:dyDescent="0.2">
      <c r="A966" s="7">
        <v>44596.929152488425</v>
      </c>
    </row>
    <row r="967" spans="1:1" s="4" customFormat="1" ht="12.75" x14ac:dyDescent="0.2">
      <c r="A967" s="7">
        <v>44596.929280127311</v>
      </c>
    </row>
    <row r="968" spans="1:1" s="4" customFormat="1" ht="12.75" x14ac:dyDescent="0.2">
      <c r="A968" s="7">
        <v>44596.929323321761</v>
      </c>
    </row>
    <row r="969" spans="1:1" s="4" customFormat="1" ht="12.75" x14ac:dyDescent="0.2">
      <c r="A969" s="7">
        <v>44596.929347650468</v>
      </c>
    </row>
    <row r="970" spans="1:1" s="4" customFormat="1" ht="12.75" x14ac:dyDescent="0.2">
      <c r="A970" s="7">
        <v>44596.929368124998</v>
      </c>
    </row>
    <row r="971" spans="1:1" s="4" customFormat="1" ht="12.75" x14ac:dyDescent="0.2">
      <c r="A971" s="7">
        <v>44596.929494756943</v>
      </c>
    </row>
    <row r="972" spans="1:1" s="4" customFormat="1" ht="12.75" x14ac:dyDescent="0.2">
      <c r="A972" s="7">
        <v>44596.929524907406</v>
      </c>
    </row>
    <row r="973" spans="1:1" s="4" customFormat="1" ht="12.75" x14ac:dyDescent="0.2">
      <c r="A973" s="7">
        <v>44596.929560972218</v>
      </c>
    </row>
    <row r="974" spans="1:1" s="4" customFormat="1" ht="12.75" x14ac:dyDescent="0.2">
      <c r="A974" s="7">
        <v>44596.929572129629</v>
      </c>
    </row>
    <row r="975" spans="1:1" s="4" customFormat="1" ht="12.75" x14ac:dyDescent="0.2">
      <c r="A975" s="7">
        <v>44596.929705196759</v>
      </c>
    </row>
    <row r="976" spans="1:1" s="4" customFormat="1" ht="12.75" x14ac:dyDescent="0.2">
      <c r="A976" s="7">
        <v>44596.929735370373</v>
      </c>
    </row>
    <row r="977" spans="1:1" s="4" customFormat="1" ht="12.75" x14ac:dyDescent="0.2">
      <c r="A977" s="7">
        <v>44596.929872199078</v>
      </c>
    </row>
    <row r="978" spans="1:1" s="4" customFormat="1" ht="12.75" x14ac:dyDescent="0.2">
      <c r="A978" s="7">
        <v>44596.92990206019</v>
      </c>
    </row>
    <row r="979" spans="1:1" s="4" customFormat="1" ht="12.75" x14ac:dyDescent="0.2">
      <c r="A979" s="7">
        <v>44596.930062939813</v>
      </c>
    </row>
    <row r="980" spans="1:1" s="4" customFormat="1" ht="12.75" x14ac:dyDescent="0.2">
      <c r="A980" s="7">
        <v>44596.930078807869</v>
      </c>
    </row>
    <row r="981" spans="1:1" s="4" customFormat="1" ht="12.75" x14ac:dyDescent="0.2">
      <c r="A981" s="7">
        <v>44596.930239733796</v>
      </c>
    </row>
    <row r="982" spans="1:1" s="4" customFormat="1" ht="12.75" x14ac:dyDescent="0.2">
      <c r="A982" s="7">
        <v>44596.930273379628</v>
      </c>
    </row>
    <row r="983" spans="1:1" s="4" customFormat="1" ht="12.75" x14ac:dyDescent="0.2">
      <c r="A983" s="7">
        <v>44596.930298472224</v>
      </c>
    </row>
    <row r="984" spans="1:1" s="4" customFormat="1" ht="12.75" x14ac:dyDescent="0.2">
      <c r="A984" s="7">
        <v>44596.930470057865</v>
      </c>
    </row>
    <row r="985" spans="1:1" s="4" customFormat="1" ht="12.75" x14ac:dyDescent="0.2">
      <c r="A985" s="7">
        <v>44596.930493368054</v>
      </c>
    </row>
    <row r="986" spans="1:1" s="4" customFormat="1" ht="12.75" x14ac:dyDescent="0.2">
      <c r="A986" s="7">
        <v>44596.93053607639</v>
      </c>
    </row>
    <row r="987" spans="1:1" s="4" customFormat="1" ht="12.75" x14ac:dyDescent="0.2">
      <c r="A987" s="7">
        <v>44596.930703090278</v>
      </c>
    </row>
    <row r="988" spans="1:1" s="4" customFormat="1" ht="12.75" x14ac:dyDescent="0.2">
      <c r="A988" s="7">
        <v>44596.930705856481</v>
      </c>
    </row>
    <row r="989" spans="1:1" s="4" customFormat="1" ht="12.75" x14ac:dyDescent="0.2">
      <c r="A989" s="7">
        <v>44596.930758657407</v>
      </c>
    </row>
    <row r="990" spans="1:1" s="4" customFormat="1" ht="12.75" x14ac:dyDescent="0.2">
      <c r="A990" s="7">
        <v>44596.930882800923</v>
      </c>
    </row>
    <row r="991" spans="1:1" s="4" customFormat="1" ht="12.75" x14ac:dyDescent="0.2">
      <c r="A991" s="7">
        <v>44596.930900462961</v>
      </c>
    </row>
    <row r="992" spans="1:1" s="4" customFormat="1" ht="12.75" x14ac:dyDescent="0.2">
      <c r="A992" s="7">
        <v>44596.930962245373</v>
      </c>
    </row>
    <row r="993" spans="1:1" s="4" customFormat="1" ht="12.75" x14ac:dyDescent="0.2">
      <c r="A993" s="7">
        <v>44596.931097905093</v>
      </c>
    </row>
    <row r="994" spans="1:1" s="4" customFormat="1" ht="12.75" x14ac:dyDescent="0.2">
      <c r="A994" s="7">
        <v>44596.931110694444</v>
      </c>
    </row>
    <row r="995" spans="1:1" s="4" customFormat="1" ht="12.75" x14ac:dyDescent="0.2">
      <c r="A995" s="7">
        <v>44596.931133587961</v>
      </c>
    </row>
    <row r="996" spans="1:1" s="4" customFormat="1" ht="12.75" x14ac:dyDescent="0.2">
      <c r="A996" s="7">
        <v>44596.931294965281</v>
      </c>
    </row>
    <row r="997" spans="1:1" s="4" customFormat="1" ht="12.75" x14ac:dyDescent="0.2">
      <c r="A997" s="7">
        <v>44596.9313333912</v>
      </c>
    </row>
    <row r="998" spans="1:1" s="4" customFormat="1" ht="12.75" x14ac:dyDescent="0.2">
      <c r="A998" s="7">
        <v>44596.931472187498</v>
      </c>
    </row>
    <row r="999" spans="1:1" s="4" customFormat="1" ht="12.75" x14ac:dyDescent="0.2">
      <c r="A999" s="7">
        <v>44596.931473009259</v>
      </c>
    </row>
    <row r="1000" spans="1:1" s="4" customFormat="1" ht="12.75" x14ac:dyDescent="0.2">
      <c r="A1000" s="7">
        <v>44596.931495023149</v>
      </c>
    </row>
    <row r="1001" spans="1:1" s="4" customFormat="1" ht="12.75" x14ac:dyDescent="0.2">
      <c r="A1001" s="7">
        <v>44596.931611064814</v>
      </c>
    </row>
    <row r="1002" spans="1:1" s="4" customFormat="1" ht="12.75" x14ac:dyDescent="0.2">
      <c r="A1002" s="7">
        <v>44596.931650983795</v>
      </c>
    </row>
    <row r="1003" spans="1:1" s="4" customFormat="1" ht="12.75" x14ac:dyDescent="0.2">
      <c r="A1003" s="7">
        <v>44596.931683483795</v>
      </c>
    </row>
    <row r="1004" spans="1:1" s="4" customFormat="1" ht="12.75" x14ac:dyDescent="0.2">
      <c r="A1004" s="7">
        <v>44596.93169070602</v>
      </c>
    </row>
    <row r="1005" spans="1:1" s="4" customFormat="1" ht="12.75" x14ac:dyDescent="0.2">
      <c r="A1005" s="7">
        <v>44596.931842511578</v>
      </c>
    </row>
    <row r="1006" spans="1:1" s="4" customFormat="1" ht="12.75" x14ac:dyDescent="0.2">
      <c r="A1006" s="7">
        <v>44596.931843842598</v>
      </c>
    </row>
    <row r="1007" spans="1:1" s="4" customFormat="1" ht="12.75" x14ac:dyDescent="0.2">
      <c r="A1007" s="7">
        <v>44596.931857824078</v>
      </c>
    </row>
    <row r="1008" spans="1:1" s="4" customFormat="1" ht="12.75" x14ac:dyDescent="0.2">
      <c r="A1008" s="7">
        <v>44596.932002974536</v>
      </c>
    </row>
    <row r="1009" spans="1:1" s="4" customFormat="1" ht="12.75" x14ac:dyDescent="0.2">
      <c r="A1009" s="7">
        <v>44596.932025671296</v>
      </c>
    </row>
    <row r="1010" spans="1:1" s="4" customFormat="1" ht="12.75" x14ac:dyDescent="0.2">
      <c r="A1010" s="7">
        <v>44596.932049780095</v>
      </c>
    </row>
    <row r="1011" spans="1:1" s="4" customFormat="1" ht="12.75" x14ac:dyDescent="0.2">
      <c r="A1011" s="7">
        <v>44596.932148206019</v>
      </c>
    </row>
    <row r="1012" spans="1:1" s="4" customFormat="1" ht="12.75" x14ac:dyDescent="0.2">
      <c r="A1012" s="7">
        <v>44596.932163784717</v>
      </c>
    </row>
    <row r="1013" spans="1:1" s="4" customFormat="1" ht="12.75" x14ac:dyDescent="0.2">
      <c r="A1013" s="7">
        <v>44596.932318541665</v>
      </c>
    </row>
    <row r="1014" spans="1:1" s="4" customFormat="1" ht="12.75" x14ac:dyDescent="0.2">
      <c r="A1014" s="7">
        <v>44596.932328020834</v>
      </c>
    </row>
    <row r="1015" spans="1:1" s="4" customFormat="1" ht="12.75" x14ac:dyDescent="0.2">
      <c r="A1015" s="7">
        <v>44596.932331145828</v>
      </c>
    </row>
    <row r="1016" spans="1:1" s="4" customFormat="1" ht="12.75" x14ac:dyDescent="0.2">
      <c r="A1016" s="7">
        <v>44596.932572604172</v>
      </c>
    </row>
    <row r="1017" spans="1:1" s="4" customFormat="1" ht="12.75" x14ac:dyDescent="0.2">
      <c r="A1017" s="7">
        <v>44596.932573321756</v>
      </c>
    </row>
    <row r="1018" spans="1:1" s="4" customFormat="1" ht="12.75" x14ac:dyDescent="0.2">
      <c r="A1018" s="7">
        <v>44596.93257394676</v>
      </c>
    </row>
    <row r="1019" spans="1:1" s="4" customFormat="1" ht="12.75" x14ac:dyDescent="0.2">
      <c r="A1019" s="7">
        <v>44596.932742673613</v>
      </c>
    </row>
    <row r="1020" spans="1:1" s="4" customFormat="1" ht="12.75" x14ac:dyDescent="0.2">
      <c r="A1020" s="7">
        <v>44596.932778425922</v>
      </c>
    </row>
    <row r="1021" spans="1:1" s="4" customFormat="1" ht="12.75" x14ac:dyDescent="0.2">
      <c r="A1021" s="7">
        <v>44596.932931574076</v>
      </c>
    </row>
    <row r="1022" spans="1:1" s="4" customFormat="1" ht="12.75" x14ac:dyDescent="0.2">
      <c r="A1022" s="7">
        <v>44596.932953796291</v>
      </c>
    </row>
    <row r="1023" spans="1:1" s="4" customFormat="1" ht="12.75" x14ac:dyDescent="0.2">
      <c r="A1023" s="7">
        <v>44596.933129641198</v>
      </c>
    </row>
    <row r="1024" spans="1:1" s="4" customFormat="1" ht="12.75" x14ac:dyDescent="0.2">
      <c r="A1024" s="7">
        <v>44596.933148576391</v>
      </c>
    </row>
    <row r="1025" spans="1:1" s="4" customFormat="1" ht="12.75" x14ac:dyDescent="0.2">
      <c r="A1025" s="7">
        <v>44596.933204386572</v>
      </c>
    </row>
    <row r="1026" spans="1:1" s="4" customFormat="1" ht="12.75" x14ac:dyDescent="0.2">
      <c r="A1026" s="7">
        <v>44596.933334456015</v>
      </c>
    </row>
    <row r="1027" spans="1:1" s="4" customFormat="1" ht="12.75" x14ac:dyDescent="0.2">
      <c r="A1027" s="7">
        <v>44596.933344826393</v>
      </c>
    </row>
    <row r="1028" spans="1:1" s="4" customFormat="1" ht="12.75" x14ac:dyDescent="0.2">
      <c r="A1028" s="7">
        <v>44596.933502893517</v>
      </c>
    </row>
    <row r="1029" spans="1:1" s="4" customFormat="1" ht="12.75" x14ac:dyDescent="0.2">
      <c r="A1029" s="7">
        <v>44596.933541666665</v>
      </c>
    </row>
    <row r="1030" spans="1:1" s="4" customFormat="1" ht="12.75" x14ac:dyDescent="0.2">
      <c r="A1030" s="7">
        <v>44596.933675324079</v>
      </c>
    </row>
    <row r="1031" spans="1:1" s="4" customFormat="1" ht="12.75" x14ac:dyDescent="0.2">
      <c r="A1031" s="7">
        <v>44596.93371618056</v>
      </c>
    </row>
    <row r="1032" spans="1:1" s="4" customFormat="1" ht="12.75" x14ac:dyDescent="0.2">
      <c r="A1032" s="7">
        <v>44596.933734733801</v>
      </c>
    </row>
    <row r="1033" spans="1:1" s="4" customFormat="1" ht="12.75" x14ac:dyDescent="0.2">
      <c r="A1033" s="7">
        <v>44596.933894942129</v>
      </c>
    </row>
    <row r="1034" spans="1:1" s="4" customFormat="1" ht="12.75" x14ac:dyDescent="0.2">
      <c r="A1034" s="7">
        <v>44596.933897129631</v>
      </c>
    </row>
    <row r="1035" spans="1:1" s="4" customFormat="1" ht="12.75" x14ac:dyDescent="0.2">
      <c r="A1035" s="7">
        <v>44596.93391180555</v>
      </c>
    </row>
    <row r="1036" spans="1:1" s="4" customFormat="1" ht="12.75" x14ac:dyDescent="0.2">
      <c r="A1036" s="7">
        <v>44596.934053993056</v>
      </c>
    </row>
    <row r="1037" spans="1:1" s="4" customFormat="1" ht="12.75" x14ac:dyDescent="0.2">
      <c r="A1037" s="7">
        <v>44596.934081585649</v>
      </c>
    </row>
    <row r="1038" spans="1:1" s="4" customFormat="1" ht="12.75" x14ac:dyDescent="0.2">
      <c r="A1038" s="7">
        <v>44596.934091261573</v>
      </c>
    </row>
    <row r="1039" spans="1:1" s="4" customFormat="1" ht="12.75" x14ac:dyDescent="0.2">
      <c r="A1039" s="7">
        <v>44596.934238784721</v>
      </c>
    </row>
    <row r="1040" spans="1:1" s="4" customFormat="1" ht="12.75" x14ac:dyDescent="0.2">
      <c r="A1040" s="7">
        <v>44596.934262777781</v>
      </c>
    </row>
    <row r="1041" spans="1:1" s="4" customFormat="1" ht="12.75" x14ac:dyDescent="0.2">
      <c r="A1041" s="7">
        <v>44596.93426415509</v>
      </c>
    </row>
    <row r="1042" spans="1:1" s="4" customFormat="1" ht="12.75" x14ac:dyDescent="0.2">
      <c r="A1042" s="7">
        <v>44596.934447465275</v>
      </c>
    </row>
    <row r="1043" spans="1:1" s="4" customFormat="1" ht="12.75" x14ac:dyDescent="0.2">
      <c r="A1043" s="7">
        <v>44596.934475300921</v>
      </c>
    </row>
    <row r="1044" spans="1:1" s="4" customFormat="1" ht="12.75" x14ac:dyDescent="0.2">
      <c r="A1044" s="7">
        <v>44596.934494305555</v>
      </c>
    </row>
    <row r="1045" spans="1:1" s="4" customFormat="1" ht="12.75" x14ac:dyDescent="0.2">
      <c r="A1045" s="7">
        <v>44596.934647928239</v>
      </c>
    </row>
    <row r="1046" spans="1:1" s="4" customFormat="1" ht="12.75" x14ac:dyDescent="0.2">
      <c r="A1046" s="7">
        <v>44596.934671192124</v>
      </c>
    </row>
    <row r="1047" spans="1:1" s="4" customFormat="1" ht="12.75" x14ac:dyDescent="0.2">
      <c r="A1047" s="7">
        <v>44596.934676701392</v>
      </c>
    </row>
    <row r="1048" spans="1:1" s="4" customFormat="1" ht="12.75" x14ac:dyDescent="0.2">
      <c r="A1048" s="7">
        <v>44596.934842118055</v>
      </c>
    </row>
    <row r="1049" spans="1:1" s="4" customFormat="1" ht="12.75" x14ac:dyDescent="0.2">
      <c r="A1049" s="7">
        <v>44596.934844699077</v>
      </c>
    </row>
    <row r="1050" spans="1:1" s="4" customFormat="1" ht="12.75" x14ac:dyDescent="0.2">
      <c r="A1050" s="7">
        <v>44596.934871006946</v>
      </c>
    </row>
    <row r="1051" spans="1:1" s="4" customFormat="1" ht="12.75" x14ac:dyDescent="0.2">
      <c r="A1051" s="7">
        <v>44596.935011354166</v>
      </c>
    </row>
    <row r="1052" spans="1:1" s="4" customFormat="1" ht="12.75" x14ac:dyDescent="0.2">
      <c r="A1052" s="7">
        <v>44596.935035358794</v>
      </c>
    </row>
    <row r="1053" spans="1:1" s="4" customFormat="1" ht="12.75" x14ac:dyDescent="0.2">
      <c r="A1053" s="7">
        <v>44596.935198888888</v>
      </c>
    </row>
    <row r="1054" spans="1:1" s="4" customFormat="1" ht="12.75" x14ac:dyDescent="0.2">
      <c r="A1054" s="7">
        <v>44596.935217268518</v>
      </c>
    </row>
    <row r="1055" spans="1:1" s="4" customFormat="1" ht="12.75" x14ac:dyDescent="0.2">
      <c r="A1055" s="7">
        <v>44596.93535915509</v>
      </c>
    </row>
    <row r="1056" spans="1:1" s="4" customFormat="1" ht="12.75" x14ac:dyDescent="0.2">
      <c r="A1056" s="7">
        <v>44596.93538894676</v>
      </c>
    </row>
    <row r="1057" spans="1:604" s="4" customFormat="1" ht="12.75" x14ac:dyDescent="0.2">
      <c r="A1057" s="7">
        <v>44596.935591400463</v>
      </c>
    </row>
    <row r="1058" spans="1:604" s="4" customFormat="1" ht="12.75" x14ac:dyDescent="0.2">
      <c r="A1058" s="7">
        <v>44596.935632164357</v>
      </c>
    </row>
    <row r="1059" spans="1:604" s="4" customFormat="1" ht="12.75" x14ac:dyDescent="0.2">
      <c r="A1059" s="7">
        <v>44596.93598115741</v>
      </c>
    </row>
    <row r="1060" spans="1:604" s="4" customFormat="1" ht="12.75" x14ac:dyDescent="0.2">
      <c r="A1060" s="7">
        <v>44596.936139259255</v>
      </c>
    </row>
    <row r="1061" spans="1:604" s="4" customFormat="1" ht="12.75" x14ac:dyDescent="0.2">
      <c r="A1061" s="7">
        <v>44596.93765162037</v>
      </c>
      <c r="B1061" s="6" t="s">
        <v>321</v>
      </c>
      <c r="C1061" s="6" t="s">
        <v>324</v>
      </c>
      <c r="J1061" s="6" t="s">
        <v>321</v>
      </c>
      <c r="N1061" s="6" t="s">
        <v>323</v>
      </c>
      <c r="P1061" s="6" t="s">
        <v>321</v>
      </c>
      <c r="Q1061" s="6" t="s">
        <v>321</v>
      </c>
      <c r="S1061" s="6" t="s">
        <v>321</v>
      </c>
      <c r="T1061" s="6" t="s">
        <v>321</v>
      </c>
      <c r="U1061" s="6" t="s">
        <v>323</v>
      </c>
      <c r="X1061" s="6" t="s">
        <v>321</v>
      </c>
      <c r="Z1061" s="6" t="s">
        <v>323</v>
      </c>
      <c r="AA1061" s="6" t="s">
        <v>321</v>
      </c>
      <c r="AC1061" s="6" t="s">
        <v>321</v>
      </c>
      <c r="AG1061" s="6" t="s">
        <v>321</v>
      </c>
      <c r="AH1061" s="6" t="s">
        <v>323</v>
      </c>
      <c r="AO1061" s="6" t="s">
        <v>345</v>
      </c>
      <c r="AR1061" s="6" t="s">
        <v>407</v>
      </c>
      <c r="AS1061" s="6" t="s">
        <v>323</v>
      </c>
      <c r="AT1061" s="6" t="s">
        <v>328</v>
      </c>
      <c r="AU1061" s="6" t="s">
        <v>328</v>
      </c>
      <c r="BB1061" s="6" t="s">
        <v>328</v>
      </c>
      <c r="BF1061" s="6" t="s">
        <v>327</v>
      </c>
      <c r="BH1061" s="6" t="s">
        <v>325</v>
      </c>
      <c r="BI1061" s="6" t="s">
        <v>328</v>
      </c>
      <c r="BK1061" s="6" t="s">
        <v>325</v>
      </c>
      <c r="BL1061" s="6" t="s">
        <v>328</v>
      </c>
      <c r="BM1061" s="6" t="s">
        <v>327</v>
      </c>
      <c r="BP1061" s="6" t="s">
        <v>328</v>
      </c>
      <c r="BU1061" s="6" t="s">
        <v>328</v>
      </c>
      <c r="BX1061" s="6" t="s">
        <v>327</v>
      </c>
      <c r="BY1061" s="6" t="s">
        <v>327</v>
      </c>
      <c r="BZ1061" s="6" t="s">
        <v>327</v>
      </c>
      <c r="CA1061" s="6"/>
      <c r="CB1061" s="6"/>
      <c r="CC1061" s="6"/>
      <c r="CD1061" s="6"/>
      <c r="CE1061" s="6"/>
      <c r="CF1061" s="6"/>
      <c r="CG1061" s="6"/>
      <c r="CH1061" s="6"/>
      <c r="CI1061" s="6"/>
      <c r="CJ1061" s="6" t="s">
        <v>327</v>
      </c>
      <c r="CK1061" s="6" t="s">
        <v>356</v>
      </c>
      <c r="CL1061" s="6" t="s">
        <v>329</v>
      </c>
      <c r="CM1061" s="6" t="s">
        <v>357</v>
      </c>
      <c r="CT1061" s="6" t="s">
        <v>356</v>
      </c>
      <c r="CX1061" s="6" t="s">
        <v>349</v>
      </c>
      <c r="CZ1061" s="6" t="s">
        <v>329</v>
      </c>
      <c r="DA1061" s="6" t="s">
        <v>356</v>
      </c>
      <c r="DC1061" s="6" t="s">
        <v>356</v>
      </c>
      <c r="DD1061" s="6" t="s">
        <v>329</v>
      </c>
      <c r="DE1061" s="6" t="s">
        <v>348</v>
      </c>
      <c r="DH1061" s="6" t="s">
        <v>349</v>
      </c>
      <c r="DJ1061" s="6" t="s">
        <v>329</v>
      </c>
      <c r="DM1061" s="6" t="s">
        <v>349</v>
      </c>
      <c r="DN1061" s="6" t="s">
        <v>349</v>
      </c>
      <c r="DP1061" s="6" t="s">
        <v>348</v>
      </c>
      <c r="EA1061" s="6" t="s">
        <v>349</v>
      </c>
      <c r="EB1061" s="6" t="s">
        <v>351</v>
      </c>
      <c r="EK1061" s="6" t="s">
        <v>330</v>
      </c>
      <c r="EO1061" s="6" t="s">
        <v>330</v>
      </c>
      <c r="EQ1061" s="6" t="s">
        <v>350</v>
      </c>
      <c r="ER1061" s="6" t="s">
        <v>330</v>
      </c>
      <c r="ET1061" s="6" t="s">
        <v>350</v>
      </c>
      <c r="EU1061" s="6" t="s">
        <v>350</v>
      </c>
      <c r="EV1061" s="6" t="s">
        <v>350</v>
      </c>
      <c r="EY1061" s="6" t="s">
        <v>351</v>
      </c>
      <c r="FA1061" s="6" t="s">
        <v>350</v>
      </c>
      <c r="FD1061" s="6" t="s">
        <v>351</v>
      </c>
      <c r="FE1061" s="6" t="s">
        <v>330</v>
      </c>
      <c r="FG1061" s="6" t="s">
        <v>330</v>
      </c>
      <c r="FR1061" s="6" t="s">
        <v>330</v>
      </c>
      <c r="FS1061" s="6" t="s">
        <v>331</v>
      </c>
      <c r="FT1061" s="6" t="s">
        <v>352</v>
      </c>
      <c r="FU1061" s="6" t="s">
        <v>354</v>
      </c>
      <c r="GB1061" s="6" t="s">
        <v>352</v>
      </c>
      <c r="GF1061" s="6" t="s">
        <v>352</v>
      </c>
      <c r="GH1061" s="6" t="s">
        <v>352</v>
      </c>
      <c r="GI1061" s="6" t="s">
        <v>363</v>
      </c>
      <c r="GK1061" s="6" t="s">
        <v>354</v>
      </c>
      <c r="GL1061" s="6" t="s">
        <v>352</v>
      </c>
      <c r="GM1061" s="6" t="s">
        <v>352</v>
      </c>
      <c r="GP1061" s="6" t="s">
        <v>352</v>
      </c>
      <c r="GR1061" s="6" t="s">
        <v>331</v>
      </c>
      <c r="GU1061" s="6" t="s">
        <v>354</v>
      </c>
      <c r="GV1061" s="6" t="s">
        <v>352</v>
      </c>
      <c r="GX1061" s="6" t="s">
        <v>352</v>
      </c>
      <c r="HI1061" s="6" t="s">
        <v>363</v>
      </c>
      <c r="HJ1061" s="6" t="s">
        <v>333</v>
      </c>
      <c r="HK1061" s="6" t="s">
        <v>333</v>
      </c>
      <c r="HL1061" s="6" t="s">
        <v>365</v>
      </c>
      <c r="HS1061" s="6" t="s">
        <v>333</v>
      </c>
      <c r="HW1061" s="6" t="s">
        <v>332</v>
      </c>
      <c r="HY1061" s="6" t="s">
        <v>366</v>
      </c>
      <c r="HZ1061" s="6" t="s">
        <v>333</v>
      </c>
      <c r="IB1061" s="6" t="s">
        <v>365</v>
      </c>
      <c r="IC1061" s="6" t="s">
        <v>358</v>
      </c>
      <c r="ID1061" s="6" t="s">
        <v>366</v>
      </c>
      <c r="IG1061" s="6" t="s">
        <v>333</v>
      </c>
      <c r="II1061" s="6" t="s">
        <v>333</v>
      </c>
      <c r="IL1061" s="6" t="s">
        <v>365</v>
      </c>
      <c r="IM1061" s="6" t="s">
        <v>333</v>
      </c>
      <c r="IO1061" s="6" t="s">
        <v>358</v>
      </c>
      <c r="IZ1061" s="6" t="s">
        <v>333</v>
      </c>
      <c r="JA1061" s="6" t="s">
        <v>342</v>
      </c>
      <c r="JJ1061" s="6" t="s">
        <v>342</v>
      </c>
      <c r="JN1061" s="6" t="s">
        <v>342</v>
      </c>
      <c r="JS1061" s="6" t="s">
        <v>342</v>
      </c>
      <c r="JT1061" s="6" t="s">
        <v>342</v>
      </c>
      <c r="JU1061" s="6" t="s">
        <v>342</v>
      </c>
      <c r="JX1061" s="6" t="s">
        <v>334</v>
      </c>
      <c r="JZ1061" s="6" t="s">
        <v>342</v>
      </c>
      <c r="KC1061" s="6" t="s">
        <v>334</v>
      </c>
      <c r="KD1061" s="6" t="s">
        <v>342</v>
      </c>
      <c r="KF1061" s="6" t="s">
        <v>334</v>
      </c>
      <c r="KQ1061" s="6" t="s">
        <v>342</v>
      </c>
      <c r="KR1061" s="6" t="s">
        <v>343</v>
      </c>
      <c r="KS1061" s="6" t="s">
        <v>360</v>
      </c>
      <c r="KT1061" s="6" t="s">
        <v>360</v>
      </c>
      <c r="LA1061" s="6" t="s">
        <v>360</v>
      </c>
      <c r="LE1061" s="6" t="s">
        <v>343</v>
      </c>
      <c r="LG1061" s="6" t="s">
        <v>343</v>
      </c>
      <c r="LH1061" s="6" t="s">
        <v>360</v>
      </c>
      <c r="LJ1061" s="6" t="s">
        <v>360</v>
      </c>
      <c r="LK1061" s="6" t="s">
        <v>343</v>
      </c>
      <c r="LL1061" s="6" t="s">
        <v>335</v>
      </c>
      <c r="LO1061" s="6" t="s">
        <v>343</v>
      </c>
      <c r="LQ1061" s="6" t="s">
        <v>360</v>
      </c>
      <c r="LT1061" s="6" t="s">
        <v>360</v>
      </c>
      <c r="LU1061" s="6" t="s">
        <v>343</v>
      </c>
      <c r="LW1061" s="6" t="s">
        <v>343</v>
      </c>
      <c r="MH1061" s="6" t="s">
        <v>360</v>
      </c>
      <c r="MI1061" s="6" t="s">
        <v>336</v>
      </c>
      <c r="MV1061" s="6" t="s">
        <v>364</v>
      </c>
      <c r="NA1061" s="6" t="s">
        <v>367</v>
      </c>
      <c r="NF1061" s="6" t="s">
        <v>336</v>
      </c>
      <c r="NH1061" s="6" t="s">
        <v>344</v>
      </c>
      <c r="NK1061" s="6" t="s">
        <v>367</v>
      </c>
      <c r="NL1061" s="6" t="s">
        <v>336</v>
      </c>
      <c r="NN1061" s="6" t="s">
        <v>336</v>
      </c>
      <c r="NY1061" s="6" t="s">
        <v>344</v>
      </c>
      <c r="NZ1061" s="6" t="s">
        <v>337</v>
      </c>
      <c r="OA1061" s="6" t="s">
        <v>337</v>
      </c>
      <c r="OB1061" s="6" t="s">
        <v>337</v>
      </c>
      <c r="OI1061" s="6" t="s">
        <v>337</v>
      </c>
      <c r="OM1061" s="6" t="s">
        <v>337</v>
      </c>
      <c r="OO1061" s="6" t="s">
        <v>337</v>
      </c>
      <c r="OP1061" s="6" t="s">
        <v>337</v>
      </c>
      <c r="OR1061" s="6" t="s">
        <v>337</v>
      </c>
      <c r="OS1061" s="6" t="s">
        <v>337</v>
      </c>
      <c r="OT1061" s="6" t="s">
        <v>337</v>
      </c>
      <c r="OW1061" s="6" t="s">
        <v>337</v>
      </c>
      <c r="OY1061" s="6" t="s">
        <v>337</v>
      </c>
      <c r="PB1061" s="6" t="s">
        <v>337</v>
      </c>
      <c r="PC1061" s="6" t="s">
        <v>345</v>
      </c>
      <c r="PE1061" s="6" t="s">
        <v>345</v>
      </c>
      <c r="PP1061" s="6" t="s">
        <v>345</v>
      </c>
      <c r="PQ1061" s="6" t="s">
        <v>338</v>
      </c>
      <c r="PR1061" s="6" t="s">
        <v>346</v>
      </c>
      <c r="PS1061" s="6" t="s">
        <v>346</v>
      </c>
      <c r="PZ1061" s="6" t="s">
        <v>346</v>
      </c>
      <c r="QD1061" s="6" t="s">
        <v>346</v>
      </c>
      <c r="QF1061" s="6" t="s">
        <v>338</v>
      </c>
      <c r="QG1061" s="6" t="s">
        <v>346</v>
      </c>
      <c r="QI1061" s="6" t="s">
        <v>338</v>
      </c>
      <c r="QJ1061" s="6" t="s">
        <v>338</v>
      </c>
      <c r="QK1061" s="6" t="s">
        <v>338</v>
      </c>
      <c r="QN1061" s="6" t="s">
        <v>338</v>
      </c>
      <c r="QP1061" s="6" t="s">
        <v>338</v>
      </c>
      <c r="QS1061" s="6" t="s">
        <v>338</v>
      </c>
      <c r="QT1061" s="6" t="s">
        <v>346</v>
      </c>
      <c r="QV1061" s="6" t="s">
        <v>338</v>
      </c>
      <c r="RG1061" s="6" t="s">
        <v>346</v>
      </c>
      <c r="RH1061" s="6" t="s">
        <v>361</v>
      </c>
      <c r="RI1061" s="6" t="s">
        <v>339</v>
      </c>
      <c r="RJ1061" s="6" t="s">
        <v>368</v>
      </c>
      <c r="RQ1061" s="6" t="s">
        <v>339</v>
      </c>
      <c r="RU1061" s="6" t="s">
        <v>361</v>
      </c>
      <c r="RW1061" s="6" t="s">
        <v>339</v>
      </c>
      <c r="RX1061" s="6" t="s">
        <v>339</v>
      </c>
      <c r="RZ1061" s="6" t="s">
        <v>361</v>
      </c>
      <c r="SA1061" s="6" t="s">
        <v>339</v>
      </c>
      <c r="SB1061" s="6" t="s">
        <v>339</v>
      </c>
      <c r="SE1061" s="6" t="s">
        <v>339</v>
      </c>
      <c r="SG1061" s="6" t="s">
        <v>339</v>
      </c>
      <c r="SJ1061" s="6" t="s">
        <v>361</v>
      </c>
      <c r="SK1061" s="6" t="s">
        <v>339</v>
      </c>
      <c r="SM1061" s="6" t="s">
        <v>361</v>
      </c>
      <c r="SX1061" s="6" t="s">
        <v>368</v>
      </c>
      <c r="SY1061" s="6" t="s">
        <v>347</v>
      </c>
      <c r="SZ1061" s="6" t="s">
        <v>347</v>
      </c>
      <c r="TA1061" s="6" t="s">
        <v>347</v>
      </c>
      <c r="TH1061" s="6" t="s">
        <v>347</v>
      </c>
      <c r="TL1061" s="6" t="s">
        <v>340</v>
      </c>
      <c r="TQ1061" s="6" t="s">
        <v>347</v>
      </c>
      <c r="TV1061" s="6" t="s">
        <v>347</v>
      </c>
      <c r="TX1061" s="6" t="s">
        <v>347</v>
      </c>
      <c r="UA1061" s="6" t="s">
        <v>347</v>
      </c>
      <c r="UB1061" s="6" t="s">
        <v>340</v>
      </c>
      <c r="UD1061" s="6" t="s">
        <v>340</v>
      </c>
      <c r="UO1061" s="6" t="s">
        <v>347</v>
      </c>
      <c r="UP1061" s="6" t="s">
        <v>345</v>
      </c>
      <c r="UQ1061" s="6" t="s">
        <v>341</v>
      </c>
      <c r="UR1061" s="6" t="s">
        <v>337</v>
      </c>
      <c r="UY1061" s="6" t="s">
        <v>337</v>
      </c>
      <c r="VC1061" s="6" t="s">
        <v>345</v>
      </c>
      <c r="VE1061" s="6" t="s">
        <v>345</v>
      </c>
      <c r="VF1061" s="6" t="s">
        <v>337</v>
      </c>
      <c r="VH1061" s="6" t="s">
        <v>337</v>
      </c>
      <c r="VI1061" s="6" t="s">
        <v>341</v>
      </c>
      <c r="VJ1061" s="6" t="s">
        <v>345</v>
      </c>
      <c r="VM1061" s="6" t="s">
        <v>341</v>
      </c>
      <c r="VO1061" s="6" t="s">
        <v>337</v>
      </c>
      <c r="VR1061" s="6" t="s">
        <v>337</v>
      </c>
      <c r="VS1061" s="6" t="s">
        <v>345</v>
      </c>
      <c r="VU1061" s="6" t="s">
        <v>345</v>
      </c>
      <c r="WF1061" s="6" t="s">
        <v>337</v>
      </c>
    </row>
    <row r="1062" spans="1:604" s="4" customFormat="1" ht="12.75" x14ac:dyDescent="0.2">
      <c r="A1062" s="7">
        <v>44596.943314780088</v>
      </c>
    </row>
    <row r="1063" spans="1:604" s="4" customFormat="1" ht="12.75" x14ac:dyDescent="0.2">
      <c r="A1063" s="7">
        <v>44596.943315104167</v>
      </c>
    </row>
    <row r="1064" spans="1:604" s="4" customFormat="1" ht="12.75" x14ac:dyDescent="0.2">
      <c r="A1064" s="7">
        <v>44596.943316608798</v>
      </c>
    </row>
    <row r="1065" spans="1:604" s="4" customFormat="1" ht="12.75" x14ac:dyDescent="0.2">
      <c r="A1065" s="7">
        <v>44596.943317083336</v>
      </c>
    </row>
    <row r="1066" spans="1:604" s="4" customFormat="1" ht="12.75" x14ac:dyDescent="0.2">
      <c r="A1066" s="7">
        <v>44596.943338993056</v>
      </c>
    </row>
    <row r="1067" spans="1:604" s="4" customFormat="1" ht="12.75" x14ac:dyDescent="0.2">
      <c r="A1067" s="7">
        <v>44596.943484826392</v>
      </c>
    </row>
    <row r="1068" spans="1:604" s="4" customFormat="1" ht="12.75" x14ac:dyDescent="0.2">
      <c r="A1068" s="7">
        <v>44596.943496168984</v>
      </c>
    </row>
    <row r="1069" spans="1:604" s="4" customFormat="1" ht="12.75" x14ac:dyDescent="0.2">
      <c r="A1069" s="7">
        <v>44596.94368621528</v>
      </c>
    </row>
    <row r="1070" spans="1:604" s="4" customFormat="1" ht="12.75" x14ac:dyDescent="0.2">
      <c r="A1070" s="7">
        <v>44596.943890787035</v>
      </c>
    </row>
    <row r="1071" spans="1:604" s="4" customFormat="1" ht="12.75" x14ac:dyDescent="0.2">
      <c r="A1071" s="7">
        <v>44596.943900798608</v>
      </c>
    </row>
    <row r="1072" spans="1:604" s="4" customFormat="1" ht="12.75" x14ac:dyDescent="0.2">
      <c r="A1072" s="7">
        <v>44596.943905856482</v>
      </c>
    </row>
    <row r="1073" spans="1:1" s="4" customFormat="1" ht="12.75" x14ac:dyDescent="0.2">
      <c r="A1073" s="7">
        <v>44596.944102557871</v>
      </c>
    </row>
    <row r="1074" spans="1:1" s="4" customFormat="1" ht="12.75" x14ac:dyDescent="0.2">
      <c r="A1074" s="7">
        <v>44596.944122071756</v>
      </c>
    </row>
    <row r="1075" spans="1:1" s="4" customFormat="1" ht="12.75" x14ac:dyDescent="0.2">
      <c r="A1075" s="7">
        <v>44596.944294479166</v>
      </c>
    </row>
    <row r="1076" spans="1:1" s="4" customFormat="1" ht="12.75" x14ac:dyDescent="0.2">
      <c r="A1076" s="7">
        <v>44596.945181481482</v>
      </c>
    </row>
    <row r="1077" spans="1:1" s="4" customFormat="1" ht="12.75" x14ac:dyDescent="0.2">
      <c r="A1077" s="7">
        <v>44596.945193506945</v>
      </c>
    </row>
    <row r="1078" spans="1:1" s="4" customFormat="1" ht="12.75" x14ac:dyDescent="0.2">
      <c r="A1078" s="7">
        <v>44596.945566527778</v>
      </c>
    </row>
    <row r="1079" spans="1:1" s="4" customFormat="1" ht="12.75" x14ac:dyDescent="0.2">
      <c r="A1079" s="7">
        <v>44596.945784074072</v>
      </c>
    </row>
    <row r="1080" spans="1:1" s="4" customFormat="1" ht="12.75" x14ac:dyDescent="0.2">
      <c r="A1080" s="7">
        <v>44596.945789421297</v>
      </c>
    </row>
    <row r="1081" spans="1:1" s="4" customFormat="1" ht="12.75" x14ac:dyDescent="0.2">
      <c r="A1081" s="7">
        <v>44596.945970324072</v>
      </c>
    </row>
    <row r="1082" spans="1:1" s="4" customFormat="1" ht="12.75" x14ac:dyDescent="0.2">
      <c r="A1082" s="7">
        <v>44596.945991377317</v>
      </c>
    </row>
    <row r="1083" spans="1:1" s="4" customFormat="1" ht="12.75" x14ac:dyDescent="0.2">
      <c r="A1083" s="7">
        <v>44596.946173796299</v>
      </c>
    </row>
    <row r="1084" spans="1:1" s="4" customFormat="1" ht="12.75" x14ac:dyDescent="0.2">
      <c r="A1084" s="7">
        <v>44596.946195810189</v>
      </c>
    </row>
    <row r="1085" spans="1:1" s="4" customFormat="1" ht="12.75" x14ac:dyDescent="0.2">
      <c r="A1085" s="7">
        <v>44596.946345671298</v>
      </c>
    </row>
    <row r="1086" spans="1:1" s="4" customFormat="1" ht="12.75" x14ac:dyDescent="0.2">
      <c r="A1086" s="7">
        <v>44596.946364641204</v>
      </c>
    </row>
    <row r="1087" spans="1:1" s="4" customFormat="1" ht="12.75" x14ac:dyDescent="0.2">
      <c r="A1087" s="7">
        <v>44596.94651710648</v>
      </c>
    </row>
    <row r="1088" spans="1:1" s="4" customFormat="1" ht="12.75" x14ac:dyDescent="0.2">
      <c r="A1088" s="7">
        <v>44596.946527754626</v>
      </c>
    </row>
    <row r="1089" spans="1:1" s="4" customFormat="1" ht="12.75" x14ac:dyDescent="0.2">
      <c r="A1089" s="7">
        <v>44596.94665706018</v>
      </c>
    </row>
    <row r="1090" spans="1:1" s="4" customFormat="1" ht="12.75" x14ac:dyDescent="0.2">
      <c r="A1090" s="7">
        <v>44596.946676400461</v>
      </c>
    </row>
    <row r="1091" spans="1:1" s="4" customFormat="1" ht="12.75" x14ac:dyDescent="0.2">
      <c r="A1091" s="7">
        <v>44596.94685177083</v>
      </c>
    </row>
    <row r="1092" spans="1:1" s="4" customFormat="1" ht="12.75" x14ac:dyDescent="0.2">
      <c r="A1092" s="7">
        <v>44596.946864884259</v>
      </c>
    </row>
    <row r="1093" spans="1:1" s="4" customFormat="1" ht="12.75" x14ac:dyDescent="0.2">
      <c r="A1093" s="7">
        <v>44596.947023113426</v>
      </c>
    </row>
    <row r="1094" spans="1:1" s="4" customFormat="1" ht="12.75" x14ac:dyDescent="0.2">
      <c r="A1094" s="7">
        <v>44596.94719791667</v>
      </c>
    </row>
    <row r="1095" spans="1:1" s="4" customFormat="1" ht="12.75" x14ac:dyDescent="0.2">
      <c r="A1095" s="7">
        <v>44596.947199490736</v>
      </c>
    </row>
    <row r="1096" spans="1:1" s="4" customFormat="1" ht="12.75" x14ac:dyDescent="0.2">
      <c r="A1096" s="7">
        <v>44596.947377037039</v>
      </c>
    </row>
    <row r="1097" spans="1:1" s="4" customFormat="1" ht="12.75" x14ac:dyDescent="0.2">
      <c r="A1097" s="7">
        <v>44596.947561851848</v>
      </c>
    </row>
    <row r="1098" spans="1:1" s="4" customFormat="1" ht="12.75" x14ac:dyDescent="0.2">
      <c r="A1098" s="7">
        <v>44596.947726377315</v>
      </c>
    </row>
    <row r="1099" spans="1:1" s="4" customFormat="1" ht="12.75" x14ac:dyDescent="0.2">
      <c r="A1099" s="7">
        <v>44596.947757152782</v>
      </c>
    </row>
    <row r="1100" spans="1:1" s="4" customFormat="1" ht="12.75" x14ac:dyDescent="0.2">
      <c r="A1100" s="7">
        <v>44596.947902129628</v>
      </c>
    </row>
    <row r="1101" spans="1:1" s="4" customFormat="1" ht="12.75" x14ac:dyDescent="0.2">
      <c r="A1101" s="7">
        <v>44596.947913020835</v>
      </c>
    </row>
    <row r="1102" spans="1:1" s="4" customFormat="1" ht="12.75" x14ac:dyDescent="0.2">
      <c r="A1102" s="7">
        <v>44596.94811813657</v>
      </c>
    </row>
    <row r="1103" spans="1:1" s="4" customFormat="1" ht="12.75" x14ac:dyDescent="0.2">
      <c r="A1103" s="7">
        <v>44596.948122326387</v>
      </c>
    </row>
    <row r="1104" spans="1:1" s="4" customFormat="1" ht="12.75" x14ac:dyDescent="0.2">
      <c r="A1104" s="7">
        <v>44596.948304606485</v>
      </c>
    </row>
    <row r="1105" spans="1:1" s="4" customFormat="1" ht="12.75" x14ac:dyDescent="0.2">
      <c r="A1105" s="7">
        <v>44596.948316412032</v>
      </c>
    </row>
    <row r="1106" spans="1:1" s="4" customFormat="1" ht="12.75" x14ac:dyDescent="0.2">
      <c r="A1106" s="7">
        <v>44596.948480520834</v>
      </c>
    </row>
    <row r="1107" spans="1:1" s="4" customFormat="1" ht="12.75" x14ac:dyDescent="0.2">
      <c r="A1107" s="7">
        <v>44596.948486400463</v>
      </c>
    </row>
    <row r="1108" spans="1:1" s="4" customFormat="1" ht="12.75" x14ac:dyDescent="0.2">
      <c r="A1108" s="7">
        <v>44596.948628599537</v>
      </c>
    </row>
    <row r="1109" spans="1:1" s="4" customFormat="1" ht="12.75" x14ac:dyDescent="0.2">
      <c r="A1109" s="7">
        <v>44596.948634363427</v>
      </c>
    </row>
    <row r="1110" spans="1:1" s="4" customFormat="1" ht="12.75" x14ac:dyDescent="0.2">
      <c r="A1110" s="7">
        <v>44596.948788969908</v>
      </c>
    </row>
    <row r="1111" spans="1:1" s="4" customFormat="1" ht="12.75" x14ac:dyDescent="0.2">
      <c r="A1111" s="7">
        <v>44596.948797962963</v>
      </c>
    </row>
    <row r="1112" spans="1:1" s="4" customFormat="1" ht="12.75" x14ac:dyDescent="0.2">
      <c r="A1112" s="7">
        <v>44596.948934583328</v>
      </c>
    </row>
    <row r="1113" spans="1:1" s="4" customFormat="1" ht="12.75" x14ac:dyDescent="0.2">
      <c r="A1113" s="7">
        <v>44596.948957210647</v>
      </c>
    </row>
    <row r="1114" spans="1:1" s="4" customFormat="1" ht="12.75" x14ac:dyDescent="0.2">
      <c r="A1114" s="7">
        <v>44596.949092673611</v>
      </c>
    </row>
    <row r="1115" spans="1:1" s="4" customFormat="1" ht="12.75" x14ac:dyDescent="0.2">
      <c r="A1115" s="7">
        <v>44596.949124421299</v>
      </c>
    </row>
    <row r="1116" spans="1:1" s="4" customFormat="1" ht="12.75" x14ac:dyDescent="0.2">
      <c r="A1116" s="7">
        <v>44596.949264467592</v>
      </c>
    </row>
    <row r="1117" spans="1:1" s="4" customFormat="1" ht="12.75" x14ac:dyDescent="0.2">
      <c r="A1117" s="7">
        <v>44596.949292222227</v>
      </c>
    </row>
    <row r="1118" spans="1:1" s="4" customFormat="1" ht="12.75" x14ac:dyDescent="0.2">
      <c r="A1118" s="7">
        <v>44596.949501412033</v>
      </c>
    </row>
    <row r="1119" spans="1:1" s="4" customFormat="1" ht="12.75" x14ac:dyDescent="0.2">
      <c r="A1119" s="7">
        <v>44596.949507523153</v>
      </c>
    </row>
    <row r="1120" spans="1:1" s="4" customFormat="1" ht="12.75" x14ac:dyDescent="0.2">
      <c r="A1120" s="7">
        <v>44596.949708356478</v>
      </c>
    </row>
    <row r="1121" spans="1:1" s="4" customFormat="1" ht="12.75" x14ac:dyDescent="0.2">
      <c r="A1121" s="7">
        <v>44596.949724641207</v>
      </c>
    </row>
    <row r="1122" spans="1:1" s="4" customFormat="1" ht="12.75" x14ac:dyDescent="0.2">
      <c r="A1122" s="7">
        <v>44596.949894745369</v>
      </c>
    </row>
    <row r="1123" spans="1:1" s="4" customFormat="1" ht="12.75" x14ac:dyDescent="0.2">
      <c r="A1123" s="7">
        <v>44596.949921979161</v>
      </c>
    </row>
    <row r="1124" spans="1:1" s="4" customFormat="1" ht="12.75" x14ac:dyDescent="0.2">
      <c r="A1124" s="7">
        <v>44596.950066030091</v>
      </c>
    </row>
    <row r="1125" spans="1:1" s="4" customFormat="1" ht="12.75" x14ac:dyDescent="0.2">
      <c r="A1125" s="7">
        <v>44596.950093599538</v>
      </c>
    </row>
    <row r="1126" spans="1:1" s="4" customFormat="1" ht="12.75" x14ac:dyDescent="0.2">
      <c r="A1126" s="7">
        <v>44596.950273784722</v>
      </c>
    </row>
    <row r="1127" spans="1:1" s="4" customFormat="1" ht="12.75" x14ac:dyDescent="0.2">
      <c r="A1127" s="7">
        <v>44596.950290428242</v>
      </c>
    </row>
    <row r="1128" spans="1:1" s="4" customFormat="1" ht="12.75" x14ac:dyDescent="0.2">
      <c r="A1128" s="7">
        <v>44596.950471770833</v>
      </c>
    </row>
    <row r="1129" spans="1:1" s="4" customFormat="1" ht="12.75" x14ac:dyDescent="0.2">
      <c r="A1129" s="7">
        <v>44596.950483483801</v>
      </c>
    </row>
    <row r="1130" spans="1:1" s="4" customFormat="1" ht="12.75" x14ac:dyDescent="0.2">
      <c r="A1130" s="7">
        <v>44596.950673321757</v>
      </c>
    </row>
    <row r="1131" spans="1:1" s="4" customFormat="1" ht="12.75" x14ac:dyDescent="0.2">
      <c r="A1131" s="7">
        <v>44596.950680601847</v>
      </c>
    </row>
    <row r="1132" spans="1:1" s="4" customFormat="1" ht="12.75" x14ac:dyDescent="0.2">
      <c r="A1132" s="7">
        <v>44596.950849039349</v>
      </c>
    </row>
    <row r="1133" spans="1:1" s="4" customFormat="1" ht="12.75" x14ac:dyDescent="0.2">
      <c r="A1133" s="7">
        <v>44596.950859791672</v>
      </c>
    </row>
    <row r="1134" spans="1:1" s="4" customFormat="1" ht="12.75" x14ac:dyDescent="0.2">
      <c r="A1134" s="7">
        <v>44596.951077893522</v>
      </c>
    </row>
    <row r="1135" spans="1:1" s="4" customFormat="1" ht="12.75" x14ac:dyDescent="0.2">
      <c r="A1135" s="7">
        <v>44596.951083854168</v>
      </c>
    </row>
    <row r="1136" spans="1:1" s="4" customFormat="1" ht="12.75" x14ac:dyDescent="0.2">
      <c r="A1136" s="7">
        <v>44596.95110755787</v>
      </c>
    </row>
    <row r="1137" spans="1:1" s="4" customFormat="1" ht="12.75" x14ac:dyDescent="0.2">
      <c r="A1137" s="7">
        <v>44596.951278136577</v>
      </c>
    </row>
    <row r="1138" spans="1:1" s="4" customFormat="1" ht="12.75" x14ac:dyDescent="0.2">
      <c r="A1138" s="7">
        <v>44596.95129921296</v>
      </c>
    </row>
    <row r="1139" spans="1:1" s="4" customFormat="1" ht="12.75" x14ac:dyDescent="0.2">
      <c r="A1139" s="7">
        <v>44596.951311261575</v>
      </c>
    </row>
    <row r="1140" spans="1:1" s="4" customFormat="1" ht="12.75" x14ac:dyDescent="0.2">
      <c r="A1140" s="7">
        <v>44596.951513900465</v>
      </c>
    </row>
    <row r="1141" spans="1:1" s="4" customFormat="1" ht="12.75" x14ac:dyDescent="0.2">
      <c r="A1141" s="7">
        <v>44596.951516087967</v>
      </c>
    </row>
    <row r="1142" spans="1:1" s="4" customFormat="1" ht="12.75" x14ac:dyDescent="0.2">
      <c r="A1142" s="7">
        <v>44596.951531863422</v>
      </c>
    </row>
    <row r="1143" spans="1:1" s="4" customFormat="1" ht="12.75" x14ac:dyDescent="0.2">
      <c r="A1143" s="7">
        <v>44596.951729780092</v>
      </c>
    </row>
    <row r="1144" spans="1:1" s="4" customFormat="1" ht="12.75" x14ac:dyDescent="0.2">
      <c r="A1144" s="7">
        <v>44596.951732951391</v>
      </c>
    </row>
    <row r="1145" spans="1:1" s="4" customFormat="1" ht="12.75" x14ac:dyDescent="0.2">
      <c r="A1145" s="7">
        <v>44596.951753506946</v>
      </c>
    </row>
    <row r="1146" spans="1:1" s="4" customFormat="1" ht="12.75" x14ac:dyDescent="0.2">
      <c r="A1146" s="7">
        <v>44596.951946423607</v>
      </c>
    </row>
    <row r="1147" spans="1:1" s="4" customFormat="1" ht="12.75" x14ac:dyDescent="0.2">
      <c r="A1147" s="7">
        <v>44596.951966990746</v>
      </c>
    </row>
    <row r="1148" spans="1:1" s="4" customFormat="1" ht="12.75" x14ac:dyDescent="0.2">
      <c r="A1148" s="7">
        <v>44596.951985868058</v>
      </c>
    </row>
    <row r="1149" spans="1:1" s="4" customFormat="1" ht="12.75" x14ac:dyDescent="0.2">
      <c r="A1149" s="7">
        <v>44596.952162187503</v>
      </c>
    </row>
    <row r="1150" spans="1:1" s="4" customFormat="1" ht="12.75" x14ac:dyDescent="0.2">
      <c r="A1150" s="7">
        <v>44596.952185567134</v>
      </c>
    </row>
    <row r="1151" spans="1:1" s="4" customFormat="1" ht="12.75" x14ac:dyDescent="0.2">
      <c r="A1151" s="7">
        <v>44596.952382916672</v>
      </c>
    </row>
    <row r="1152" spans="1:1" s="4" customFormat="1" ht="12.75" x14ac:dyDescent="0.2">
      <c r="A1152" s="7">
        <v>44596.952398553243</v>
      </c>
    </row>
    <row r="1153" spans="1:1" s="4" customFormat="1" ht="12.75" x14ac:dyDescent="0.2">
      <c r="A1153" s="7">
        <v>44596.952562071761</v>
      </c>
    </row>
    <row r="1154" spans="1:1" s="4" customFormat="1" ht="12.75" x14ac:dyDescent="0.2">
      <c r="A1154" s="7">
        <v>44596.952601562502</v>
      </c>
    </row>
    <row r="1155" spans="1:1" s="4" customFormat="1" ht="12.75" x14ac:dyDescent="0.2">
      <c r="A1155" s="7">
        <v>44596.952774849538</v>
      </c>
    </row>
    <row r="1156" spans="1:1" s="4" customFormat="1" ht="12.75" x14ac:dyDescent="0.2">
      <c r="A1156" s="7">
        <v>44596.952789178242</v>
      </c>
    </row>
    <row r="1157" spans="1:1" s="4" customFormat="1" ht="12.75" x14ac:dyDescent="0.2">
      <c r="A1157" s="7">
        <v>44596.952991365746</v>
      </c>
    </row>
    <row r="1158" spans="1:1" s="4" customFormat="1" ht="12.75" x14ac:dyDescent="0.2">
      <c r="A1158" s="7">
        <v>44596.953012569444</v>
      </c>
    </row>
    <row r="1159" spans="1:1" s="4" customFormat="1" ht="12.75" x14ac:dyDescent="0.2">
      <c r="A1159" s="7">
        <v>44596.953192847221</v>
      </c>
    </row>
    <row r="1160" spans="1:1" s="4" customFormat="1" ht="12.75" x14ac:dyDescent="0.2">
      <c r="A1160" s="7">
        <v>44596.953214664347</v>
      </c>
    </row>
    <row r="1161" spans="1:1" s="4" customFormat="1" ht="12.75" x14ac:dyDescent="0.2">
      <c r="A1161" s="7">
        <v>44596.953570543978</v>
      </c>
    </row>
    <row r="1162" spans="1:1" s="4" customFormat="1" ht="12.75" x14ac:dyDescent="0.2">
      <c r="A1162" s="7">
        <v>44596.953584456016</v>
      </c>
    </row>
    <row r="1163" spans="1:1" s="4" customFormat="1" ht="12.75" x14ac:dyDescent="0.2">
      <c r="A1163" s="7">
        <v>44596.953592071761</v>
      </c>
    </row>
    <row r="1164" spans="1:1" s="4" customFormat="1" ht="12.75" x14ac:dyDescent="0.2">
      <c r="A1164" s="7">
        <v>44596.953662083339</v>
      </c>
    </row>
    <row r="1165" spans="1:1" s="4" customFormat="1" ht="12.75" x14ac:dyDescent="0.2">
      <c r="A1165" s="7">
        <v>44596.953755636576</v>
      </c>
    </row>
    <row r="1166" spans="1:1" s="4" customFormat="1" ht="12.75" x14ac:dyDescent="0.2">
      <c r="A1166" s="7">
        <v>44596.953779328702</v>
      </c>
    </row>
    <row r="1167" spans="1:1" s="4" customFormat="1" ht="12.75" x14ac:dyDescent="0.2">
      <c r="A1167" s="7">
        <v>44596.953869861114</v>
      </c>
    </row>
    <row r="1168" spans="1:1" s="4" customFormat="1" ht="12.75" x14ac:dyDescent="0.2">
      <c r="A1168" s="7">
        <v>44596.953949432871</v>
      </c>
    </row>
    <row r="1169" spans="1:1" s="4" customFormat="1" ht="12.75" x14ac:dyDescent="0.2">
      <c r="A1169" s="7">
        <v>44596.953957650461</v>
      </c>
    </row>
    <row r="1170" spans="1:1" s="4" customFormat="1" ht="12.75" x14ac:dyDescent="0.2">
      <c r="A1170" s="7">
        <v>44596.954091122687</v>
      </c>
    </row>
    <row r="1171" spans="1:1" s="4" customFormat="1" ht="12.75" x14ac:dyDescent="0.2">
      <c r="A1171" s="7">
        <v>44596.954150891208</v>
      </c>
    </row>
    <row r="1172" spans="1:1" s="4" customFormat="1" ht="12.75" x14ac:dyDescent="0.2">
      <c r="A1172" s="7">
        <v>44596.954168576391</v>
      </c>
    </row>
    <row r="1173" spans="1:1" s="4" customFormat="1" ht="12.75" x14ac:dyDescent="0.2">
      <c r="A1173" s="7">
        <v>44596.954252152776</v>
      </c>
    </row>
    <row r="1174" spans="1:1" s="4" customFormat="1" ht="12.75" x14ac:dyDescent="0.2">
      <c r="A1174" s="7">
        <v>44596.954366712962</v>
      </c>
    </row>
    <row r="1175" spans="1:1" s="4" customFormat="1" ht="12.75" x14ac:dyDescent="0.2">
      <c r="A1175" s="7">
        <v>44596.954406712961</v>
      </c>
    </row>
    <row r="1176" spans="1:1" s="4" customFormat="1" ht="12.75" x14ac:dyDescent="0.2">
      <c r="A1176" s="7">
        <v>44596.954437314816</v>
      </c>
    </row>
    <row r="1177" spans="1:1" s="4" customFormat="1" ht="12.75" x14ac:dyDescent="0.2">
      <c r="A1177" s="7">
        <v>44596.954600752317</v>
      </c>
    </row>
    <row r="1178" spans="1:1" s="4" customFormat="1" ht="12.75" x14ac:dyDescent="0.2">
      <c r="A1178" s="7">
        <v>44596.954606354164</v>
      </c>
    </row>
    <row r="1179" spans="1:1" s="4" customFormat="1" ht="12.75" x14ac:dyDescent="0.2">
      <c r="A1179" s="7">
        <v>44596.954655081019</v>
      </c>
    </row>
    <row r="1180" spans="1:1" s="4" customFormat="1" ht="12.75" x14ac:dyDescent="0.2">
      <c r="A1180" s="7">
        <v>44596.954818333332</v>
      </c>
    </row>
    <row r="1181" spans="1:1" s="4" customFormat="1" ht="12.75" x14ac:dyDescent="0.2">
      <c r="A1181" s="7">
        <v>44596.954845509259</v>
      </c>
    </row>
    <row r="1182" spans="1:1" s="4" customFormat="1" ht="12.75" x14ac:dyDescent="0.2">
      <c r="A1182" s="7">
        <v>44596.95501853009</v>
      </c>
    </row>
    <row r="1183" spans="1:1" s="4" customFormat="1" ht="12.75" x14ac:dyDescent="0.2">
      <c r="A1183" s="7">
        <v>44596.955033460647</v>
      </c>
    </row>
    <row r="1184" spans="1:1" s="4" customFormat="1" ht="12.75" x14ac:dyDescent="0.2">
      <c r="A1184" s="7">
        <v>44596.955061562505</v>
      </c>
    </row>
    <row r="1185" spans="1:1" s="4" customFormat="1" ht="12.75" x14ac:dyDescent="0.2">
      <c r="A1185" s="7">
        <v>44596.955228935185</v>
      </c>
    </row>
    <row r="1186" spans="1:1" s="4" customFormat="1" ht="12.75" x14ac:dyDescent="0.2">
      <c r="A1186" s="7">
        <v>44596.955255115739</v>
      </c>
    </row>
    <row r="1187" spans="1:1" s="4" customFormat="1" ht="12.75" x14ac:dyDescent="0.2">
      <c r="A1187" s="7">
        <v>44596.955261481482</v>
      </c>
    </row>
    <row r="1188" spans="1:1" s="4" customFormat="1" ht="12.75" x14ac:dyDescent="0.2">
      <c r="A1188" s="7">
        <v>44596.955412812502</v>
      </c>
    </row>
    <row r="1189" spans="1:1" s="4" customFormat="1" ht="12.75" x14ac:dyDescent="0.2">
      <c r="A1189" s="7">
        <v>44596.955431898146</v>
      </c>
    </row>
    <row r="1190" spans="1:1" s="4" customFormat="1" ht="12.75" x14ac:dyDescent="0.2">
      <c r="A1190" s="7">
        <v>44596.955456678239</v>
      </c>
    </row>
    <row r="1191" spans="1:1" s="4" customFormat="1" ht="12.75" x14ac:dyDescent="0.2">
      <c r="A1191" s="7">
        <v>44596.955621076384</v>
      </c>
    </row>
    <row r="1192" spans="1:1" s="4" customFormat="1" ht="12.75" x14ac:dyDescent="0.2">
      <c r="A1192" s="7">
        <v>44596.955635532402</v>
      </c>
    </row>
    <row r="1193" spans="1:1" s="4" customFormat="1" ht="12.75" x14ac:dyDescent="0.2">
      <c r="A1193" s="7">
        <v>44596.955665601854</v>
      </c>
    </row>
    <row r="1194" spans="1:1" s="4" customFormat="1" ht="12.75" x14ac:dyDescent="0.2">
      <c r="A1194" s="7">
        <v>44596.955791875</v>
      </c>
    </row>
    <row r="1195" spans="1:1" s="4" customFormat="1" ht="12.75" x14ac:dyDescent="0.2">
      <c r="A1195" s="7">
        <v>44596.955797013885</v>
      </c>
    </row>
    <row r="1196" spans="1:1" s="4" customFormat="1" ht="12.75" x14ac:dyDescent="0.2">
      <c r="A1196" s="7">
        <v>44596.955989872687</v>
      </c>
    </row>
    <row r="1197" spans="1:1" s="4" customFormat="1" ht="12.75" x14ac:dyDescent="0.2">
      <c r="A1197" s="7">
        <v>44596.955996412042</v>
      </c>
    </row>
    <row r="1198" spans="1:1" s="4" customFormat="1" ht="12.75" x14ac:dyDescent="0.2">
      <c r="A1198" s="7">
        <v>44596.956033090275</v>
      </c>
    </row>
    <row r="1199" spans="1:1" s="4" customFormat="1" ht="12.75" x14ac:dyDescent="0.2">
      <c r="A1199" s="7">
        <v>44596.956212210644</v>
      </c>
    </row>
    <row r="1200" spans="1:1" s="4" customFormat="1" ht="12.75" x14ac:dyDescent="0.2">
      <c r="A1200" s="7">
        <v>44596.956238333332</v>
      </c>
    </row>
    <row r="1201" spans="1:1" s="4" customFormat="1" ht="12.75" x14ac:dyDescent="0.2">
      <c r="A1201" s="7">
        <v>44596.956432534724</v>
      </c>
    </row>
    <row r="1202" spans="1:1" s="4" customFormat="1" ht="12.75" x14ac:dyDescent="0.2">
      <c r="A1202" s="7">
        <v>44596.956470219906</v>
      </c>
    </row>
    <row r="1203" spans="1:1" s="4" customFormat="1" ht="12.75" x14ac:dyDescent="0.2">
      <c r="A1203" s="7">
        <v>44596.956655868053</v>
      </c>
    </row>
    <row r="1204" spans="1:1" s="4" customFormat="1" ht="12.75" x14ac:dyDescent="0.2">
      <c r="A1204" s="7">
        <v>44596.956671446758</v>
      </c>
    </row>
    <row r="1205" spans="1:1" s="4" customFormat="1" ht="12.75" x14ac:dyDescent="0.2">
      <c r="A1205" s="7">
        <v>44596.956873229166</v>
      </c>
    </row>
    <row r="1206" spans="1:1" s="4" customFormat="1" ht="12.75" x14ac:dyDescent="0.2">
      <c r="A1206" s="7">
        <v>44596.956876203709</v>
      </c>
    </row>
    <row r="1207" spans="1:1" s="4" customFormat="1" ht="12.75" x14ac:dyDescent="0.2">
      <c r="A1207" s="7">
        <v>44596.957066828705</v>
      </c>
    </row>
    <row r="1208" spans="1:1" s="4" customFormat="1" ht="12.75" x14ac:dyDescent="0.2">
      <c r="A1208" s="7">
        <v>44596.957075150465</v>
      </c>
    </row>
    <row r="1209" spans="1:1" s="4" customFormat="1" ht="12.75" x14ac:dyDescent="0.2">
      <c r="A1209" s="7">
        <v>44596.957282939809</v>
      </c>
    </row>
    <row r="1210" spans="1:1" s="4" customFormat="1" ht="12.75" x14ac:dyDescent="0.2">
      <c r="A1210" s="7">
        <v>44596.957285717595</v>
      </c>
    </row>
    <row r="1211" spans="1:1" s="4" customFormat="1" ht="12.75" x14ac:dyDescent="0.2">
      <c r="A1211" s="7">
        <v>44596.957342986112</v>
      </c>
    </row>
    <row r="1212" spans="1:1" s="4" customFormat="1" ht="12.75" x14ac:dyDescent="0.2">
      <c r="A1212" s="7">
        <v>44596.957483564816</v>
      </c>
    </row>
    <row r="1213" spans="1:1" s="4" customFormat="1" ht="12.75" x14ac:dyDescent="0.2">
      <c r="A1213" s="7">
        <v>44596.957496516203</v>
      </c>
    </row>
    <row r="1214" spans="1:1" s="4" customFormat="1" ht="12.75" x14ac:dyDescent="0.2">
      <c r="A1214" s="7">
        <v>44596.957664953705</v>
      </c>
    </row>
    <row r="1215" spans="1:1" s="4" customFormat="1" ht="12.75" x14ac:dyDescent="0.2">
      <c r="A1215" s="7">
        <v>44596.957671909724</v>
      </c>
    </row>
    <row r="1216" spans="1:1" s="4" customFormat="1" ht="12.75" x14ac:dyDescent="0.2">
      <c r="A1216" s="7">
        <v>44596.95769899305</v>
      </c>
    </row>
    <row r="1217" spans="1:1" s="4" customFormat="1" ht="12.75" x14ac:dyDescent="0.2">
      <c r="A1217" s="7">
        <v>44596.957865173608</v>
      </c>
    </row>
    <row r="1218" spans="1:1" s="4" customFormat="1" ht="12.75" x14ac:dyDescent="0.2">
      <c r="A1218" s="7">
        <v>44596.957882129631</v>
      </c>
    </row>
    <row r="1219" spans="1:1" s="4" customFormat="1" ht="12.75" x14ac:dyDescent="0.2">
      <c r="A1219" s="7">
        <v>44596.957896550928</v>
      </c>
    </row>
    <row r="1220" spans="1:1" s="4" customFormat="1" ht="12.75" x14ac:dyDescent="0.2">
      <c r="A1220" s="7">
        <v>44596.9580550463</v>
      </c>
    </row>
    <row r="1221" spans="1:1" s="4" customFormat="1" ht="12.75" x14ac:dyDescent="0.2">
      <c r="A1221" s="7">
        <v>44596.958077928241</v>
      </c>
    </row>
    <row r="1222" spans="1:1" s="4" customFormat="1" ht="12.75" x14ac:dyDescent="0.2">
      <c r="A1222" s="7">
        <v>44596.958244004629</v>
      </c>
    </row>
    <row r="1223" spans="1:1" s="4" customFormat="1" ht="12.75" x14ac:dyDescent="0.2">
      <c r="A1223" s="7">
        <v>44596.958268217597</v>
      </c>
    </row>
    <row r="1224" spans="1:1" s="4" customFormat="1" ht="12.75" x14ac:dyDescent="0.2">
      <c r="A1224" s="7">
        <v>44596.958288240741</v>
      </c>
    </row>
    <row r="1225" spans="1:1" s="4" customFormat="1" ht="12.75" x14ac:dyDescent="0.2">
      <c r="A1225" s="7">
        <v>44596.958477187502</v>
      </c>
    </row>
    <row r="1226" spans="1:1" s="4" customFormat="1" ht="12.75" x14ac:dyDescent="0.2">
      <c r="A1226" s="7">
        <v>44596.958495289349</v>
      </c>
    </row>
    <row r="1227" spans="1:1" s="4" customFormat="1" ht="12.75" x14ac:dyDescent="0.2">
      <c r="A1227" s="7">
        <v>44596.958532627315</v>
      </c>
    </row>
    <row r="1228" spans="1:1" s="4" customFormat="1" ht="12.75" x14ac:dyDescent="0.2">
      <c r="A1228" s="7">
        <v>44596.958745659722</v>
      </c>
    </row>
    <row r="1229" spans="1:1" s="4" customFormat="1" ht="12.75" x14ac:dyDescent="0.2">
      <c r="A1229" s="7">
        <v>44596.958750578706</v>
      </c>
    </row>
    <row r="1230" spans="1:1" s="4" customFormat="1" ht="12.75" x14ac:dyDescent="0.2">
      <c r="A1230" s="7">
        <v>44596.958942870369</v>
      </c>
    </row>
    <row r="1231" spans="1:1" s="4" customFormat="1" ht="12.75" x14ac:dyDescent="0.2">
      <c r="A1231" s="7">
        <v>44596.958944016209</v>
      </c>
    </row>
    <row r="1232" spans="1:1" s="4" customFormat="1" ht="12.75" x14ac:dyDescent="0.2">
      <c r="A1232" s="7">
        <v>44596.959211527777</v>
      </c>
    </row>
    <row r="1233" spans="1:1" s="4" customFormat="1" ht="12.75" x14ac:dyDescent="0.2">
      <c r="A1233" s="7">
        <v>44596.959437372687</v>
      </c>
    </row>
    <row r="1234" spans="1:1" s="4" customFormat="1" ht="12.75" x14ac:dyDescent="0.2">
      <c r="A1234" s="7">
        <v>44596.959613715277</v>
      </c>
    </row>
    <row r="1235" spans="1:1" s="4" customFormat="1" ht="12.75" x14ac:dyDescent="0.2">
      <c r="A1235" s="7">
        <v>44596.95962616898</v>
      </c>
    </row>
    <row r="1236" spans="1:1" s="4" customFormat="1" ht="12.75" x14ac:dyDescent="0.2">
      <c r="A1236" s="7">
        <v>44596.959802800928</v>
      </c>
    </row>
    <row r="1237" spans="1:1" s="4" customFormat="1" ht="12.75" x14ac:dyDescent="0.2">
      <c r="A1237" s="7">
        <v>44596.960072974536</v>
      </c>
    </row>
    <row r="1238" spans="1:1" s="4" customFormat="1" ht="12.75" x14ac:dyDescent="0.2">
      <c r="A1238" s="7">
        <v>44596.960194097221</v>
      </c>
    </row>
    <row r="1239" spans="1:1" s="4" customFormat="1" ht="12.75" x14ac:dyDescent="0.2">
      <c r="A1239" s="7">
        <v>44596.960298692131</v>
      </c>
    </row>
    <row r="1240" spans="1:1" s="4" customFormat="1" ht="12.75" x14ac:dyDescent="0.2">
      <c r="A1240" s="7">
        <v>44596.960439930554</v>
      </c>
    </row>
    <row r="1241" spans="1:1" s="4" customFormat="1" ht="12.75" x14ac:dyDescent="0.2">
      <c r="A1241" s="7">
        <v>44596.960551284719</v>
      </c>
    </row>
    <row r="1242" spans="1:1" s="4" customFormat="1" ht="12.75" x14ac:dyDescent="0.2">
      <c r="A1242" s="7">
        <v>44596.960651006942</v>
      </c>
    </row>
    <row r="1243" spans="1:1" s="4" customFormat="1" ht="12.75" x14ac:dyDescent="0.2">
      <c r="A1243" s="7">
        <v>44596.96077769676</v>
      </c>
    </row>
    <row r="1244" spans="1:1" s="4" customFormat="1" ht="12.75" x14ac:dyDescent="0.2">
      <c r="A1244" s="7">
        <v>44596.960891053241</v>
      </c>
    </row>
    <row r="1245" spans="1:1" s="4" customFormat="1" ht="12.75" x14ac:dyDescent="0.2">
      <c r="A1245" s="7">
        <v>44596.961033194442</v>
      </c>
    </row>
    <row r="1246" spans="1:1" s="4" customFormat="1" ht="12.75" x14ac:dyDescent="0.2">
      <c r="A1246" s="7">
        <v>44596.961145624999</v>
      </c>
    </row>
    <row r="1247" spans="1:1" s="4" customFormat="1" ht="12.75" x14ac:dyDescent="0.2">
      <c r="A1247" s="7">
        <v>44596.96139931713</v>
      </c>
    </row>
    <row r="1248" spans="1:1" s="4" customFormat="1" ht="12.75" x14ac:dyDescent="0.2">
      <c r="A1248" s="7">
        <v>44596.961543773148</v>
      </c>
    </row>
    <row r="1249" spans="1:1" s="4" customFormat="1" ht="12.75" x14ac:dyDescent="0.2">
      <c r="A1249" s="7">
        <v>44596.961702800923</v>
      </c>
    </row>
    <row r="1250" spans="1:1" s="4" customFormat="1" ht="12.75" x14ac:dyDescent="0.2">
      <c r="A1250" s="7">
        <v>44596.961837974537</v>
      </c>
    </row>
    <row r="1251" spans="1:1" s="4" customFormat="1" ht="12.75" x14ac:dyDescent="0.2">
      <c r="A1251" s="7">
        <v>44596.962012673612</v>
      </c>
    </row>
    <row r="1252" spans="1:1" s="4" customFormat="1" ht="12.75" x14ac:dyDescent="0.2">
      <c r="A1252" s="7">
        <v>44596.962155405097</v>
      </c>
    </row>
    <row r="1253" spans="1:1" s="4" customFormat="1" ht="12.75" x14ac:dyDescent="0.2">
      <c r="A1253" s="7">
        <v>44596.962324722219</v>
      </c>
    </row>
    <row r="1254" spans="1:1" s="4" customFormat="1" ht="12.75" x14ac:dyDescent="0.2">
      <c r="A1254" s="7">
        <v>44596.963719594904</v>
      </c>
    </row>
    <row r="1255" spans="1:1" s="4" customFormat="1" ht="12.75" x14ac:dyDescent="0.2">
      <c r="A1255" s="7">
        <v>44596.963751689815</v>
      </c>
    </row>
    <row r="1256" spans="1:1" s="4" customFormat="1" ht="12.75" x14ac:dyDescent="0.2">
      <c r="A1256" s="7">
        <v>44596.963781435188</v>
      </c>
    </row>
    <row r="1257" spans="1:1" s="4" customFormat="1" ht="12.75" x14ac:dyDescent="0.2">
      <c r="A1257" s="7">
        <v>44596.963871666667</v>
      </c>
    </row>
    <row r="1258" spans="1:1" s="4" customFormat="1" ht="12.75" x14ac:dyDescent="0.2">
      <c r="A1258" s="7">
        <v>44596.963915046297</v>
      </c>
    </row>
    <row r="1259" spans="1:1" s="4" customFormat="1" ht="12.75" x14ac:dyDescent="0.2">
      <c r="A1259" s="7">
        <v>44596.964034502314</v>
      </c>
    </row>
    <row r="1260" spans="1:1" s="4" customFormat="1" ht="12.75" x14ac:dyDescent="0.2">
      <c r="A1260" s="7">
        <v>44596.964045185188</v>
      </c>
    </row>
    <row r="1261" spans="1:1" s="4" customFormat="1" ht="12.75" x14ac:dyDescent="0.2">
      <c r="A1261" s="7">
        <v>44596.964225462958</v>
      </c>
    </row>
    <row r="1262" spans="1:1" s="4" customFormat="1" ht="12.75" x14ac:dyDescent="0.2">
      <c r="A1262" s="7">
        <v>44596.964233101855</v>
      </c>
    </row>
    <row r="1263" spans="1:1" s="4" customFormat="1" ht="12.75" x14ac:dyDescent="0.2">
      <c r="A1263" s="7">
        <v>44596.964434270834</v>
      </c>
    </row>
    <row r="1264" spans="1:1" s="4" customFormat="1" ht="12.75" x14ac:dyDescent="0.2">
      <c r="A1264" s="7">
        <v>44596.96443709491</v>
      </c>
    </row>
    <row r="1265" spans="1:1" s="4" customFormat="1" ht="12.75" x14ac:dyDescent="0.2">
      <c r="A1265" s="7">
        <v>44596.964510046295</v>
      </c>
    </row>
    <row r="1266" spans="1:1" s="4" customFormat="1" ht="12.75" x14ac:dyDescent="0.2">
      <c r="A1266" s="7">
        <v>44596.964610150462</v>
      </c>
    </row>
    <row r="1267" spans="1:1" s="4" customFormat="1" ht="12.75" x14ac:dyDescent="0.2">
      <c r="A1267" s="7">
        <v>44596.964644282409</v>
      </c>
    </row>
    <row r="1268" spans="1:1" s="4" customFormat="1" ht="12.75" x14ac:dyDescent="0.2">
      <c r="A1268" s="7">
        <v>44596.964823391201</v>
      </c>
    </row>
    <row r="1269" spans="1:1" s="4" customFormat="1" ht="12.75" x14ac:dyDescent="0.2">
      <c r="A1269" s="7">
        <v>44596.964858831023</v>
      </c>
    </row>
    <row r="1270" spans="1:1" s="4" customFormat="1" ht="12.75" x14ac:dyDescent="0.2">
      <c r="A1270" s="7">
        <v>44596.964909328701</v>
      </c>
    </row>
    <row r="1271" spans="1:1" s="4" customFormat="1" ht="12.75" x14ac:dyDescent="0.2">
      <c r="A1271" s="7">
        <v>44596.965078738431</v>
      </c>
    </row>
    <row r="1272" spans="1:1" s="4" customFormat="1" ht="12.75" x14ac:dyDescent="0.2">
      <c r="A1272" s="7">
        <v>44596.965093194449</v>
      </c>
    </row>
    <row r="1273" spans="1:1" s="4" customFormat="1" ht="12.75" x14ac:dyDescent="0.2">
      <c r="A1273" s="7">
        <v>44596.965158587962</v>
      </c>
    </row>
    <row r="1274" spans="1:1" s="4" customFormat="1" ht="12.75" x14ac:dyDescent="0.2">
      <c r="A1274" s="7">
        <v>44596.965290497683</v>
      </c>
    </row>
    <row r="1275" spans="1:1" s="4" customFormat="1" ht="12.75" x14ac:dyDescent="0.2">
      <c r="A1275" s="7">
        <v>44596.965297847222</v>
      </c>
    </row>
    <row r="1276" spans="1:1" s="4" customFormat="1" ht="12.75" x14ac:dyDescent="0.2">
      <c r="A1276" s="7">
        <v>44596.965489594906</v>
      </c>
    </row>
    <row r="1277" spans="1:1" s="4" customFormat="1" ht="12.75" x14ac:dyDescent="0.2">
      <c r="A1277" s="7">
        <v>44596.965514270836</v>
      </c>
    </row>
    <row r="1278" spans="1:1" s="4" customFormat="1" ht="12.75" x14ac:dyDescent="0.2">
      <c r="A1278" s="7">
        <v>44596.965565057872</v>
      </c>
    </row>
    <row r="1279" spans="1:1" s="4" customFormat="1" ht="12.75" x14ac:dyDescent="0.2">
      <c r="A1279" s="7">
        <v>44596.96566376157</v>
      </c>
    </row>
    <row r="1280" spans="1:1" s="4" customFormat="1" ht="12.75" x14ac:dyDescent="0.2">
      <c r="A1280" s="7">
        <v>44596.965664965275</v>
      </c>
    </row>
    <row r="1281" spans="1:1" s="4" customFormat="1" ht="12.75" x14ac:dyDescent="0.2">
      <c r="A1281" s="7">
        <v>44596.965848344902</v>
      </c>
    </row>
    <row r="1282" spans="1:1" s="4" customFormat="1" ht="12.75" x14ac:dyDescent="0.2">
      <c r="A1282" s="7">
        <v>44596.965849872686</v>
      </c>
    </row>
    <row r="1283" spans="1:1" s="4" customFormat="1" ht="12.75" x14ac:dyDescent="0.2">
      <c r="A1283" s="7">
        <v>44596.96586434028</v>
      </c>
    </row>
    <row r="1284" spans="1:1" s="4" customFormat="1" ht="12.75" x14ac:dyDescent="0.2">
      <c r="A1284" s="7">
        <v>44596.966061863423</v>
      </c>
    </row>
    <row r="1285" spans="1:1" s="4" customFormat="1" ht="12.75" x14ac:dyDescent="0.2">
      <c r="A1285" s="7">
        <v>44596.966066273148</v>
      </c>
    </row>
    <row r="1286" spans="1:1" s="4" customFormat="1" ht="12.75" x14ac:dyDescent="0.2">
      <c r="A1286" s="7">
        <v>44596.966083888889</v>
      </c>
    </row>
    <row r="1287" spans="1:1" s="4" customFormat="1" ht="12.75" x14ac:dyDescent="0.2">
      <c r="A1287" s="7">
        <v>44596.966271666664</v>
      </c>
    </row>
    <row r="1288" spans="1:1" s="4" customFormat="1" ht="12.75" x14ac:dyDescent="0.2">
      <c r="A1288" s="7">
        <v>44596.966284502312</v>
      </c>
    </row>
    <row r="1289" spans="1:1" s="4" customFormat="1" ht="12.75" x14ac:dyDescent="0.2">
      <c r="A1289" s="7">
        <v>44596.966295798615</v>
      </c>
    </row>
    <row r="1290" spans="1:1" s="4" customFormat="1" ht="12.75" x14ac:dyDescent="0.2">
      <c r="A1290" s="7">
        <v>44596.966465185185</v>
      </c>
    </row>
    <row r="1291" spans="1:1" s="4" customFormat="1" ht="12.75" x14ac:dyDescent="0.2">
      <c r="A1291" s="7">
        <v>44596.966503981486</v>
      </c>
    </row>
    <row r="1292" spans="1:1" s="4" customFormat="1" ht="12.75" x14ac:dyDescent="0.2">
      <c r="A1292" s="7">
        <v>44596.966712187495</v>
      </c>
    </row>
    <row r="1293" spans="1:1" s="4" customFormat="1" ht="12.75" x14ac:dyDescent="0.2">
      <c r="A1293" s="7">
        <v>44596.966736111106</v>
      </c>
    </row>
    <row r="1294" spans="1:1" s="4" customFormat="1" ht="12.75" x14ac:dyDescent="0.2">
      <c r="A1294" s="7">
        <v>44596.966914849538</v>
      </c>
    </row>
    <row r="1295" spans="1:1" s="4" customFormat="1" ht="12.75" x14ac:dyDescent="0.2">
      <c r="A1295" s="7">
        <v>44596.966934305558</v>
      </c>
    </row>
    <row r="1296" spans="1:1" s="4" customFormat="1" ht="12.75" x14ac:dyDescent="0.2">
      <c r="A1296" s="7">
        <v>44596.967135671293</v>
      </c>
    </row>
    <row r="1297" spans="1:1" s="4" customFormat="1" ht="12.75" x14ac:dyDescent="0.2">
      <c r="A1297" s="7">
        <v>44596.967151597222</v>
      </c>
    </row>
    <row r="1298" spans="1:1" s="4" customFormat="1" ht="12.75" x14ac:dyDescent="0.2">
      <c r="A1298" s="7">
        <v>44596.967348819446</v>
      </c>
    </row>
    <row r="1299" spans="1:1" s="4" customFormat="1" ht="12.75" x14ac:dyDescent="0.2">
      <c r="A1299" s="7">
        <v>44596.967369652775</v>
      </c>
    </row>
    <row r="1300" spans="1:1" s="4" customFormat="1" ht="12.75" x14ac:dyDescent="0.2">
      <c r="A1300" s="7">
        <v>44596.967570868059</v>
      </c>
    </row>
    <row r="1301" spans="1:1" s="4" customFormat="1" ht="12.75" x14ac:dyDescent="0.2">
      <c r="A1301" s="7">
        <v>44596.96759122685</v>
      </c>
    </row>
    <row r="1302" spans="1:1" s="4" customFormat="1" ht="12.75" x14ac:dyDescent="0.2">
      <c r="A1302" s="7">
        <v>44596.967821585647</v>
      </c>
    </row>
    <row r="1303" spans="1:1" s="4" customFormat="1" ht="12.75" x14ac:dyDescent="0.2">
      <c r="A1303" s="7">
        <v>44596.967828611116</v>
      </c>
    </row>
    <row r="1304" spans="1:1" s="4" customFormat="1" ht="12.75" x14ac:dyDescent="0.2">
      <c r="A1304" s="7">
        <v>44596.968009953707</v>
      </c>
    </row>
    <row r="1305" spans="1:1" s="4" customFormat="1" ht="12.75" x14ac:dyDescent="0.2">
      <c r="A1305" s="7">
        <v>44596.96803556713</v>
      </c>
    </row>
    <row r="1306" spans="1:1" s="4" customFormat="1" ht="12.75" x14ac:dyDescent="0.2">
      <c r="A1306" s="7">
        <v>44596.968065914349</v>
      </c>
    </row>
    <row r="1307" spans="1:1" s="4" customFormat="1" ht="12.75" x14ac:dyDescent="0.2">
      <c r="A1307" s="7">
        <v>44596.968184456018</v>
      </c>
    </row>
    <row r="1308" spans="1:1" s="4" customFormat="1" ht="12.75" x14ac:dyDescent="0.2">
      <c r="A1308" s="7">
        <v>44596.968193391207</v>
      </c>
    </row>
    <row r="1309" spans="1:1" s="4" customFormat="1" ht="12.75" x14ac:dyDescent="0.2">
      <c r="A1309" s="7">
        <v>44596.968426539352</v>
      </c>
    </row>
    <row r="1310" spans="1:1" s="4" customFormat="1" ht="12.75" x14ac:dyDescent="0.2">
      <c r="A1310" s="7">
        <v>44596.96843956018</v>
      </c>
    </row>
    <row r="1311" spans="1:1" s="4" customFormat="1" ht="12.75" x14ac:dyDescent="0.2">
      <c r="A1311" s="7">
        <v>44596.968439826393</v>
      </c>
    </row>
    <row r="1312" spans="1:1" s="4" customFormat="1" ht="12.75" x14ac:dyDescent="0.2">
      <c r="A1312" s="7">
        <v>44596.968639328705</v>
      </c>
    </row>
    <row r="1313" spans="1:1" s="4" customFormat="1" ht="12.75" x14ac:dyDescent="0.2">
      <c r="A1313" s="7">
        <v>44596.968642581021</v>
      </c>
    </row>
    <row r="1314" spans="1:1" s="4" customFormat="1" ht="12.75" x14ac:dyDescent="0.2">
      <c r="A1314" s="7">
        <v>44596.968664733795</v>
      </c>
    </row>
    <row r="1315" spans="1:1" s="4" customFormat="1" ht="12.75" x14ac:dyDescent="0.2">
      <c r="A1315" s="7">
        <v>44596.968866643518</v>
      </c>
    </row>
    <row r="1316" spans="1:1" s="4" customFormat="1" ht="12.75" x14ac:dyDescent="0.2">
      <c r="A1316" s="7">
        <v>44596.968879965279</v>
      </c>
    </row>
    <row r="1317" spans="1:1" s="4" customFormat="1" ht="12.75" x14ac:dyDescent="0.2">
      <c r="A1317" s="7">
        <v>44596.969050636573</v>
      </c>
    </row>
    <row r="1318" spans="1:1" s="4" customFormat="1" ht="12.75" x14ac:dyDescent="0.2">
      <c r="A1318" s="7">
        <v>44596.969124710653</v>
      </c>
    </row>
    <row r="1319" spans="1:1" s="4" customFormat="1" ht="12.75" x14ac:dyDescent="0.2">
      <c r="A1319" s="7">
        <v>44596.969131412035</v>
      </c>
    </row>
    <row r="1320" spans="1:1" s="4" customFormat="1" ht="12.75" x14ac:dyDescent="0.2">
      <c r="A1320" s="7">
        <v>44596.96932856481</v>
      </c>
    </row>
    <row r="1321" spans="1:1" s="4" customFormat="1" ht="12.75" x14ac:dyDescent="0.2">
      <c r="A1321" s="7">
        <v>44596.969373437503</v>
      </c>
    </row>
    <row r="1322" spans="1:1" s="4" customFormat="1" ht="12.75" x14ac:dyDescent="0.2">
      <c r="A1322" s="7">
        <v>44596.96954774305</v>
      </c>
    </row>
    <row r="1323" spans="1:1" s="4" customFormat="1" ht="12.75" x14ac:dyDescent="0.2">
      <c r="A1323" s="7">
        <v>44596.969560821759</v>
      </c>
    </row>
    <row r="1324" spans="1:1" s="4" customFormat="1" ht="12.75" x14ac:dyDescent="0.2">
      <c r="A1324" s="7">
        <v>44596.969730289347</v>
      </c>
    </row>
    <row r="1325" spans="1:1" s="4" customFormat="1" ht="12.75" x14ac:dyDescent="0.2">
      <c r="A1325" s="7">
        <v>44596.969761921297</v>
      </c>
    </row>
    <row r="1326" spans="1:1" s="4" customFormat="1" ht="12.75" x14ac:dyDescent="0.2">
      <c r="A1326" s="7">
        <v>44596.96994664352</v>
      </c>
    </row>
    <row r="1327" spans="1:1" s="4" customFormat="1" ht="12.75" x14ac:dyDescent="0.2">
      <c r="A1327" s="7">
        <v>44596.969962314819</v>
      </c>
    </row>
    <row r="1328" spans="1:1" s="4" customFormat="1" ht="12.75" x14ac:dyDescent="0.2">
      <c r="A1328" s="7">
        <v>44596.970119247686</v>
      </c>
    </row>
    <row r="1329" spans="1:1" s="4" customFormat="1" ht="12.75" x14ac:dyDescent="0.2">
      <c r="A1329" s="7">
        <v>44596.970119976853</v>
      </c>
    </row>
    <row r="1330" spans="1:1" s="4" customFormat="1" ht="12.75" x14ac:dyDescent="0.2">
      <c r="A1330" s="7">
        <v>44596.970322754627</v>
      </c>
    </row>
    <row r="1331" spans="1:1" s="4" customFormat="1" ht="12.75" x14ac:dyDescent="0.2">
      <c r="A1331" s="7">
        <v>44596.970329027783</v>
      </c>
    </row>
    <row r="1332" spans="1:1" s="4" customFormat="1" ht="12.75" x14ac:dyDescent="0.2">
      <c r="A1332" s="7">
        <v>44596.970552962965</v>
      </c>
    </row>
    <row r="1333" spans="1:1" s="4" customFormat="1" ht="12.75" x14ac:dyDescent="0.2">
      <c r="A1333" s="7">
        <v>44596.970566249998</v>
      </c>
    </row>
    <row r="1334" spans="1:1" s="4" customFormat="1" ht="12.75" x14ac:dyDescent="0.2">
      <c r="A1334" s="7">
        <v>44596.970780000003</v>
      </c>
    </row>
    <row r="1335" spans="1:1" s="4" customFormat="1" ht="12.75" x14ac:dyDescent="0.2">
      <c r="A1335" s="7">
        <v>44596.970782013886</v>
      </c>
    </row>
    <row r="1336" spans="1:1" s="4" customFormat="1" ht="12.75" x14ac:dyDescent="0.2">
      <c r="A1336" s="7">
        <v>44596.970801608797</v>
      </c>
    </row>
    <row r="1337" spans="1:1" s="4" customFormat="1" ht="12.75" x14ac:dyDescent="0.2">
      <c r="A1337" s="7">
        <v>44596.970985462962</v>
      </c>
    </row>
    <row r="1338" spans="1:1" s="4" customFormat="1" ht="12.75" x14ac:dyDescent="0.2">
      <c r="A1338" s="7">
        <v>44596.970992118055</v>
      </c>
    </row>
    <row r="1339" spans="1:1" s="4" customFormat="1" ht="12.75" x14ac:dyDescent="0.2">
      <c r="A1339" s="7">
        <v>44596.971019166667</v>
      </c>
    </row>
    <row r="1340" spans="1:1" s="4" customFormat="1" ht="12.75" x14ac:dyDescent="0.2">
      <c r="A1340" s="7">
        <v>44596.9711699537</v>
      </c>
    </row>
    <row r="1341" spans="1:1" s="4" customFormat="1" ht="12.75" x14ac:dyDescent="0.2">
      <c r="A1341" s="7">
        <v>44596.971177129628</v>
      </c>
    </row>
    <row r="1342" spans="1:1" s="4" customFormat="1" ht="12.75" x14ac:dyDescent="0.2">
      <c r="A1342" s="7">
        <v>44596.971203148147</v>
      </c>
    </row>
    <row r="1343" spans="1:1" s="4" customFormat="1" ht="12.75" x14ac:dyDescent="0.2">
      <c r="A1343" s="7">
        <v>44596.971394907407</v>
      </c>
    </row>
    <row r="1344" spans="1:1" s="4" customFormat="1" ht="12.75" x14ac:dyDescent="0.2">
      <c r="A1344" s="7">
        <v>44596.971403194446</v>
      </c>
    </row>
    <row r="1345" spans="1:1" s="4" customFormat="1" ht="12.75" x14ac:dyDescent="0.2">
      <c r="A1345" s="7">
        <v>44596.971416712964</v>
      </c>
    </row>
    <row r="1346" spans="1:1" s="4" customFormat="1" ht="12.75" x14ac:dyDescent="0.2">
      <c r="A1346" s="7">
        <v>44596.971624351849</v>
      </c>
    </row>
    <row r="1347" spans="1:1" s="4" customFormat="1" ht="12.75" x14ac:dyDescent="0.2">
      <c r="A1347" s="7">
        <v>44596.971627384264</v>
      </c>
    </row>
    <row r="1348" spans="1:1" s="4" customFormat="1" ht="12.75" x14ac:dyDescent="0.2">
      <c r="A1348" s="7">
        <v>44596.971641365744</v>
      </c>
    </row>
    <row r="1349" spans="1:1" s="4" customFormat="1" ht="12.75" x14ac:dyDescent="0.2">
      <c r="A1349" s="7">
        <v>44596.971839768521</v>
      </c>
    </row>
    <row r="1350" spans="1:1" s="4" customFormat="1" ht="12.75" x14ac:dyDescent="0.2">
      <c r="A1350" s="7">
        <v>44596.971841053237</v>
      </c>
    </row>
    <row r="1351" spans="1:1" s="4" customFormat="1" ht="12.75" x14ac:dyDescent="0.2">
      <c r="A1351" s="7">
        <v>44596.9720299537</v>
      </c>
    </row>
    <row r="1352" spans="1:1" s="4" customFormat="1" ht="12.75" x14ac:dyDescent="0.2">
      <c r="A1352" s="7">
        <v>44596.972059097221</v>
      </c>
    </row>
    <row r="1353" spans="1:1" s="4" customFormat="1" ht="12.75" x14ac:dyDescent="0.2">
      <c r="A1353" s="7">
        <v>44596.972258553244</v>
      </c>
    </row>
    <row r="1354" spans="1:1" s="4" customFormat="1" ht="12.75" x14ac:dyDescent="0.2">
      <c r="A1354" s="7">
        <v>44596.972272800922</v>
      </c>
    </row>
    <row r="1355" spans="1:1" s="4" customFormat="1" ht="12.75" x14ac:dyDescent="0.2">
      <c r="A1355" s="7">
        <v>44596.972500381948</v>
      </c>
    </row>
    <row r="1356" spans="1:1" s="4" customFormat="1" ht="12.75" x14ac:dyDescent="0.2">
      <c r="A1356" s="7">
        <v>44596.972504988429</v>
      </c>
    </row>
    <row r="1357" spans="1:1" s="4" customFormat="1" ht="12.75" x14ac:dyDescent="0.2">
      <c r="A1357" s="7">
        <v>44596.972727893517</v>
      </c>
    </row>
    <row r="1358" spans="1:1" s="4" customFormat="1" ht="12.75" x14ac:dyDescent="0.2">
      <c r="A1358" s="7">
        <v>44596.97273094907</v>
      </c>
    </row>
    <row r="1359" spans="1:1" s="4" customFormat="1" ht="12.75" x14ac:dyDescent="0.2">
      <c r="A1359" s="7">
        <v>44596.972919351851</v>
      </c>
    </row>
    <row r="1360" spans="1:1" s="4" customFormat="1" ht="12.75" x14ac:dyDescent="0.2">
      <c r="A1360" s="7">
        <v>44596.972936770835</v>
      </c>
    </row>
    <row r="1361" spans="1:1" s="4" customFormat="1" ht="12.75" x14ac:dyDescent="0.2">
      <c r="A1361" s="7">
        <v>44596.973136759261</v>
      </c>
    </row>
    <row r="1362" spans="1:1" s="4" customFormat="1" ht="12.75" x14ac:dyDescent="0.2">
      <c r="A1362" s="7">
        <v>44596.973144525458</v>
      </c>
    </row>
    <row r="1363" spans="1:1" s="4" customFormat="1" ht="12.75" x14ac:dyDescent="0.2">
      <c r="A1363" s="7">
        <v>44596.973294479161</v>
      </c>
    </row>
    <row r="1364" spans="1:1" s="4" customFormat="1" ht="12.75" x14ac:dyDescent="0.2">
      <c r="A1364" s="7">
        <v>44596.97331483796</v>
      </c>
    </row>
    <row r="1365" spans="1:1" s="4" customFormat="1" ht="12.75" x14ac:dyDescent="0.2">
      <c r="A1365" s="7">
        <v>44596.973456446758</v>
      </c>
    </row>
    <row r="1366" spans="1:1" s="4" customFormat="1" ht="12.75" x14ac:dyDescent="0.2">
      <c r="A1366" s="7">
        <v>44596.973459675923</v>
      </c>
    </row>
    <row r="1367" spans="1:1" s="4" customFormat="1" ht="12.75" x14ac:dyDescent="0.2">
      <c r="A1367" s="7">
        <v>44596.973602303246</v>
      </c>
    </row>
    <row r="1368" spans="1:1" s="4" customFormat="1" ht="12.75" x14ac:dyDescent="0.2">
      <c r="A1368" s="7">
        <v>44596.973615393523</v>
      </c>
    </row>
    <row r="1369" spans="1:1" s="4" customFormat="1" ht="12.75" x14ac:dyDescent="0.2">
      <c r="A1369" s="7">
        <v>44596.973769421296</v>
      </c>
    </row>
    <row r="1370" spans="1:1" s="4" customFormat="1" ht="12.75" x14ac:dyDescent="0.2">
      <c r="A1370" s="7">
        <v>44596.973783912035</v>
      </c>
    </row>
    <row r="1371" spans="1:1" s="4" customFormat="1" ht="12.75" x14ac:dyDescent="0.2">
      <c r="A1371" s="7">
        <v>44596.973927037034</v>
      </c>
    </row>
    <row r="1372" spans="1:1" s="4" customFormat="1" ht="12.75" x14ac:dyDescent="0.2">
      <c r="A1372" s="7">
        <v>44596.973942581018</v>
      </c>
    </row>
    <row r="1373" spans="1:1" s="4" customFormat="1" ht="12.75" x14ac:dyDescent="0.2">
      <c r="A1373" s="7">
        <v>44596.974096701393</v>
      </c>
    </row>
    <row r="1374" spans="1:1" s="4" customFormat="1" ht="12.75" x14ac:dyDescent="0.2">
      <c r="A1374" s="7">
        <v>44596.974200208337</v>
      </c>
    </row>
    <row r="1375" spans="1:1" s="4" customFormat="1" ht="12.75" x14ac:dyDescent="0.2">
      <c r="A1375" s="7">
        <v>44596.974237083334</v>
      </c>
    </row>
    <row r="1376" spans="1:1" s="4" customFormat="1" ht="12.75" x14ac:dyDescent="0.2">
      <c r="A1376" s="7">
        <v>44596.974364953705</v>
      </c>
    </row>
    <row r="1377" spans="1:604" s="4" customFormat="1" ht="12.75" x14ac:dyDescent="0.2">
      <c r="A1377" s="7">
        <v>44596.974453506948</v>
      </c>
    </row>
    <row r="1378" spans="1:604" s="4" customFormat="1" ht="12.75" x14ac:dyDescent="0.2">
      <c r="A1378" s="7">
        <v>44596.974464548606</v>
      </c>
    </row>
    <row r="1379" spans="1:604" s="4" customFormat="1" ht="12.75" x14ac:dyDescent="0.2">
      <c r="A1379" s="7">
        <v>44596.974680416664</v>
      </c>
    </row>
    <row r="1380" spans="1:604" s="4" customFormat="1" ht="12.75" x14ac:dyDescent="0.2">
      <c r="A1380" s="7">
        <v>44596.974856400462</v>
      </c>
    </row>
    <row r="1381" spans="1:604" s="4" customFormat="1" ht="12.75" x14ac:dyDescent="0.2">
      <c r="A1381" s="7">
        <v>44596.97515543981</v>
      </c>
    </row>
    <row r="1382" spans="1:604" s="4" customFormat="1" ht="12.75" x14ac:dyDescent="0.2">
      <c r="A1382" s="7">
        <v>44596.975164953707</v>
      </c>
    </row>
    <row r="1383" spans="1:604" s="4" customFormat="1" ht="12.75" x14ac:dyDescent="0.2">
      <c r="A1383" s="7">
        <v>44596.975446249999</v>
      </c>
    </row>
    <row r="1384" spans="1:604" s="4" customFormat="1" ht="12.75" x14ac:dyDescent="0.2">
      <c r="A1384" s="7">
        <v>44596.975481655092</v>
      </c>
    </row>
    <row r="1385" spans="1:604" s="4" customFormat="1" ht="12.75" x14ac:dyDescent="0.2">
      <c r="A1385" s="7">
        <v>44596.975489999997</v>
      </c>
    </row>
    <row r="1386" spans="1:604" s="4" customFormat="1" ht="12.75" x14ac:dyDescent="0.2">
      <c r="A1386" s="7">
        <v>44596.975687280094</v>
      </c>
    </row>
    <row r="1387" spans="1:604" s="4" customFormat="1" ht="12.75" x14ac:dyDescent="0.2">
      <c r="A1387" s="7">
        <v>44596.975716597226</v>
      </c>
    </row>
    <row r="1388" spans="1:604" s="4" customFormat="1" ht="12.75" x14ac:dyDescent="0.2">
      <c r="A1388" s="7">
        <v>44596.97590686343</v>
      </c>
    </row>
    <row r="1389" spans="1:604" s="4" customFormat="1" ht="12.75" x14ac:dyDescent="0.2">
      <c r="A1389" s="7">
        <v>44596.975950243053</v>
      </c>
    </row>
    <row r="1390" spans="1:604" s="4" customFormat="1" ht="12.75" x14ac:dyDescent="0.2">
      <c r="A1390" s="7">
        <v>44597.011562604166</v>
      </c>
      <c r="B1390" s="6" t="s">
        <v>321</v>
      </c>
      <c r="E1390" s="6" t="s">
        <v>321</v>
      </c>
      <c r="F1390" s="6" t="s">
        <v>321</v>
      </c>
      <c r="G1390" s="6" t="s">
        <v>321</v>
      </c>
      <c r="H1390" s="6" t="s">
        <v>321</v>
      </c>
      <c r="J1390" s="6" t="s">
        <v>321</v>
      </c>
      <c r="K1390" s="6" t="s">
        <v>321</v>
      </c>
      <c r="O1390" s="6" t="s">
        <v>323</v>
      </c>
      <c r="P1390" s="6" t="s">
        <v>321</v>
      </c>
      <c r="S1390" s="6" t="s">
        <v>321</v>
      </c>
      <c r="T1390" s="6" t="s">
        <v>321</v>
      </c>
      <c r="U1390" s="6" t="s">
        <v>323</v>
      </c>
      <c r="V1390" s="6" t="s">
        <v>322</v>
      </c>
      <c r="W1390" s="6" t="s">
        <v>324</v>
      </c>
      <c r="Y1390" s="6" t="s">
        <v>321</v>
      </c>
      <c r="Z1390" s="6" t="s">
        <v>321</v>
      </c>
      <c r="AA1390" s="6" t="s">
        <v>322</v>
      </c>
      <c r="AC1390" s="6" t="s">
        <v>321</v>
      </c>
      <c r="AG1390" s="6" t="s">
        <v>322</v>
      </c>
      <c r="AR1390" s="6" t="s">
        <v>408</v>
      </c>
      <c r="AU1390" s="6" t="s">
        <v>325</v>
      </c>
      <c r="AW1390" s="6" t="s">
        <v>325</v>
      </c>
      <c r="AX1390" s="6" t="s">
        <v>327</v>
      </c>
      <c r="AY1390" s="6" t="s">
        <v>325</v>
      </c>
      <c r="AZ1390" s="6" t="s">
        <v>325</v>
      </c>
      <c r="BB1390" s="6" t="s">
        <v>327</v>
      </c>
      <c r="BC1390" s="6" t="s">
        <v>325</v>
      </c>
      <c r="BG1390" s="6" t="s">
        <v>327</v>
      </c>
      <c r="BH1390" s="6" t="s">
        <v>327</v>
      </c>
      <c r="BK1390" s="6" t="s">
        <v>327</v>
      </c>
      <c r="BL1390" s="6" t="s">
        <v>325</v>
      </c>
      <c r="BM1390" s="6" t="s">
        <v>327</v>
      </c>
      <c r="BN1390" s="6" t="s">
        <v>325</v>
      </c>
      <c r="BO1390" s="6" t="s">
        <v>325</v>
      </c>
      <c r="BQ1390" s="6" t="s">
        <v>325</v>
      </c>
      <c r="BU1390" s="6" t="s">
        <v>325</v>
      </c>
      <c r="BW1390" s="6" t="s">
        <v>325</v>
      </c>
      <c r="BX1390" s="6" t="s">
        <v>325</v>
      </c>
      <c r="BY1390" s="6" t="s">
        <v>325</v>
      </c>
      <c r="BZ1390" s="6" t="s">
        <v>325</v>
      </c>
      <c r="CA1390" s="6"/>
      <c r="CB1390" s="6"/>
      <c r="CC1390" s="6"/>
      <c r="CD1390" s="6"/>
      <c r="CE1390" s="6"/>
      <c r="CF1390" s="6"/>
      <c r="CG1390" s="6"/>
      <c r="CH1390" s="6"/>
      <c r="CI1390" s="6"/>
      <c r="CK1390" s="6" t="s">
        <v>329</v>
      </c>
      <c r="CM1390" s="6" t="s">
        <v>329</v>
      </c>
      <c r="CO1390" s="6" t="s">
        <v>329</v>
      </c>
      <c r="CP1390" s="6" t="s">
        <v>348</v>
      </c>
      <c r="CQ1390" s="6" t="s">
        <v>329</v>
      </c>
      <c r="CR1390" s="6" t="s">
        <v>329</v>
      </c>
      <c r="CT1390" s="6" t="s">
        <v>329</v>
      </c>
      <c r="CU1390" s="6" t="s">
        <v>329</v>
      </c>
      <c r="CY1390" s="6" t="s">
        <v>348</v>
      </c>
      <c r="CZ1390" s="6" t="s">
        <v>329</v>
      </c>
      <c r="DC1390" s="6" t="s">
        <v>329</v>
      </c>
      <c r="DD1390" s="6" t="s">
        <v>329</v>
      </c>
      <c r="DE1390" s="6" t="s">
        <v>348</v>
      </c>
      <c r="DF1390" s="6" t="s">
        <v>349</v>
      </c>
      <c r="DG1390" s="6" t="s">
        <v>356</v>
      </c>
      <c r="DJ1390" s="6" t="s">
        <v>329</v>
      </c>
      <c r="DM1390" s="6" t="s">
        <v>329</v>
      </c>
      <c r="DN1390" s="6" t="s">
        <v>356</v>
      </c>
      <c r="DP1390" s="6" t="s">
        <v>349</v>
      </c>
      <c r="EA1390" s="6" t="s">
        <v>356</v>
      </c>
      <c r="EB1390" s="6" t="s">
        <v>350</v>
      </c>
      <c r="ED1390" s="6" t="s">
        <v>350</v>
      </c>
      <c r="EF1390" s="6" t="s">
        <v>350</v>
      </c>
      <c r="EG1390" s="6" t="s">
        <v>350</v>
      </c>
      <c r="EH1390" s="6" t="s">
        <v>350</v>
      </c>
      <c r="EI1390" s="6" t="s">
        <v>350</v>
      </c>
      <c r="EK1390" s="6" t="s">
        <v>350</v>
      </c>
      <c r="EL1390" s="6" t="s">
        <v>350</v>
      </c>
      <c r="EP1390" s="6" t="s">
        <v>350</v>
      </c>
      <c r="EQ1390" s="6" t="s">
        <v>350</v>
      </c>
      <c r="ET1390" s="6" t="s">
        <v>350</v>
      </c>
      <c r="EU1390" s="6" t="s">
        <v>350</v>
      </c>
      <c r="EV1390" s="6" t="s">
        <v>350</v>
      </c>
      <c r="EW1390" s="6" t="s">
        <v>351</v>
      </c>
      <c r="EX1390" s="6" t="s">
        <v>350</v>
      </c>
      <c r="FA1390" s="6" t="s">
        <v>350</v>
      </c>
      <c r="FD1390" s="6" t="s">
        <v>350</v>
      </c>
      <c r="FE1390" s="6" t="s">
        <v>351</v>
      </c>
      <c r="FG1390" s="6" t="s">
        <v>330</v>
      </c>
      <c r="FR1390" s="6" t="s">
        <v>351</v>
      </c>
      <c r="FS1390" s="6" t="s">
        <v>352</v>
      </c>
      <c r="FU1390" s="6" t="s">
        <v>331</v>
      </c>
      <c r="FW1390" s="6" t="s">
        <v>352</v>
      </c>
      <c r="FX1390" s="6" t="s">
        <v>352</v>
      </c>
      <c r="FY1390" s="6" t="s">
        <v>331</v>
      </c>
      <c r="FZ1390" s="6" t="s">
        <v>352</v>
      </c>
      <c r="GB1390" s="6" t="s">
        <v>352</v>
      </c>
      <c r="GC1390" s="6" t="s">
        <v>352</v>
      </c>
      <c r="GG1390" s="6" t="s">
        <v>331</v>
      </c>
      <c r="GH1390" s="6" t="s">
        <v>352</v>
      </c>
      <c r="GK1390" s="6" t="s">
        <v>352</v>
      </c>
      <c r="GL1390" s="6" t="s">
        <v>352</v>
      </c>
      <c r="GM1390" s="6" t="s">
        <v>352</v>
      </c>
      <c r="GN1390" s="6" t="s">
        <v>352</v>
      </c>
      <c r="GO1390" s="6" t="s">
        <v>363</v>
      </c>
      <c r="GR1390" s="6" t="s">
        <v>331</v>
      </c>
      <c r="GU1390" s="6" t="s">
        <v>352</v>
      </c>
      <c r="GV1390" s="6" t="s">
        <v>363</v>
      </c>
      <c r="GX1390" s="6" t="s">
        <v>352</v>
      </c>
      <c r="HI1390" s="6" t="s">
        <v>354</v>
      </c>
      <c r="HJ1390" s="6" t="s">
        <v>332</v>
      </c>
      <c r="HL1390" s="6" t="s">
        <v>332</v>
      </c>
      <c r="HN1390" s="6" t="s">
        <v>358</v>
      </c>
      <c r="HO1390" s="6" t="s">
        <v>358</v>
      </c>
      <c r="HP1390" s="6" t="s">
        <v>333</v>
      </c>
      <c r="HQ1390" s="6" t="s">
        <v>358</v>
      </c>
      <c r="HS1390" s="6" t="s">
        <v>358</v>
      </c>
      <c r="HT1390" s="6" t="s">
        <v>358</v>
      </c>
      <c r="HX1390" s="6" t="s">
        <v>332</v>
      </c>
      <c r="HY1390" s="6" t="s">
        <v>333</v>
      </c>
      <c r="IB1390" s="6" t="s">
        <v>333</v>
      </c>
      <c r="IC1390" s="6" t="s">
        <v>332</v>
      </c>
      <c r="ID1390" s="6" t="s">
        <v>358</v>
      </c>
      <c r="IE1390" s="6" t="s">
        <v>333</v>
      </c>
      <c r="IF1390" s="6" t="s">
        <v>333</v>
      </c>
      <c r="II1390" s="6" t="s">
        <v>332</v>
      </c>
      <c r="IL1390" s="6" t="s">
        <v>333</v>
      </c>
      <c r="IM1390" s="6" t="s">
        <v>333</v>
      </c>
      <c r="IO1390" s="6" t="s">
        <v>332</v>
      </c>
      <c r="IZ1390" s="6" t="s">
        <v>359</v>
      </c>
      <c r="JA1390" s="6" t="s">
        <v>334</v>
      </c>
      <c r="JC1390" s="6" t="s">
        <v>334</v>
      </c>
      <c r="JE1390" s="6" t="s">
        <v>334</v>
      </c>
      <c r="JF1390" s="6" t="s">
        <v>334</v>
      </c>
      <c r="JG1390" s="6" t="s">
        <v>334</v>
      </c>
      <c r="JH1390" s="6" t="s">
        <v>334</v>
      </c>
      <c r="JJ1390" s="6" t="s">
        <v>334</v>
      </c>
      <c r="JK1390" s="6" t="s">
        <v>334</v>
      </c>
      <c r="JO1390" s="6" t="s">
        <v>334</v>
      </c>
      <c r="JP1390" s="6" t="s">
        <v>334</v>
      </c>
      <c r="JS1390" s="6" t="s">
        <v>334</v>
      </c>
      <c r="JT1390" s="6" t="s">
        <v>334</v>
      </c>
      <c r="JU1390" s="6" t="s">
        <v>334</v>
      </c>
      <c r="JV1390" s="6" t="s">
        <v>342</v>
      </c>
      <c r="JW1390" s="6" t="s">
        <v>334</v>
      </c>
      <c r="JZ1390" s="6" t="s">
        <v>342</v>
      </c>
      <c r="KC1390" s="6" t="s">
        <v>334</v>
      </c>
      <c r="KD1390" s="6" t="s">
        <v>342</v>
      </c>
      <c r="KF1390" s="6" t="s">
        <v>334</v>
      </c>
      <c r="KQ1390" s="6" t="s">
        <v>334</v>
      </c>
      <c r="KR1390" s="6" t="s">
        <v>343</v>
      </c>
      <c r="KT1390" s="6" t="s">
        <v>343</v>
      </c>
      <c r="KV1390" s="6" t="s">
        <v>335</v>
      </c>
      <c r="KW1390" s="6" t="s">
        <v>335</v>
      </c>
      <c r="KX1390" s="6" t="s">
        <v>343</v>
      </c>
      <c r="KY1390" s="6" t="s">
        <v>335</v>
      </c>
      <c r="LA1390" s="6" t="s">
        <v>335</v>
      </c>
      <c r="LB1390" s="6" t="s">
        <v>335</v>
      </c>
      <c r="LF1390" s="6" t="s">
        <v>335</v>
      </c>
      <c r="LG1390" s="6" t="s">
        <v>343</v>
      </c>
      <c r="LJ1390" s="6" t="s">
        <v>343</v>
      </c>
      <c r="LK1390" s="6" t="s">
        <v>335</v>
      </c>
      <c r="LL1390" s="6" t="s">
        <v>335</v>
      </c>
      <c r="LM1390" s="6" t="s">
        <v>360</v>
      </c>
      <c r="LN1390" s="6" t="s">
        <v>343</v>
      </c>
      <c r="LQ1390" s="6" t="s">
        <v>343</v>
      </c>
      <c r="LT1390" s="6" t="s">
        <v>343</v>
      </c>
      <c r="LU1390" s="6" t="s">
        <v>343</v>
      </c>
      <c r="LW1390" s="6" t="s">
        <v>335</v>
      </c>
      <c r="MH1390" s="6" t="s">
        <v>360</v>
      </c>
      <c r="MI1390" s="6" t="s">
        <v>364</v>
      </c>
      <c r="MK1390" s="6" t="s">
        <v>336</v>
      </c>
      <c r="MM1390" s="6" t="s">
        <v>364</v>
      </c>
      <c r="MN1390" s="6" t="s">
        <v>364</v>
      </c>
      <c r="MO1390" s="6" t="s">
        <v>336</v>
      </c>
      <c r="MP1390" s="6" t="s">
        <v>364</v>
      </c>
      <c r="MR1390" s="6" t="s">
        <v>364</v>
      </c>
      <c r="MS1390" s="6" t="s">
        <v>364</v>
      </c>
      <c r="MW1390" s="6" t="s">
        <v>364</v>
      </c>
      <c r="MX1390" s="6" t="s">
        <v>336</v>
      </c>
      <c r="NA1390" s="6" t="s">
        <v>336</v>
      </c>
      <c r="NB1390" s="6" t="s">
        <v>364</v>
      </c>
      <c r="NC1390" s="6" t="s">
        <v>364</v>
      </c>
      <c r="ND1390" s="6" t="s">
        <v>344</v>
      </c>
      <c r="NE1390" s="6" t="s">
        <v>344</v>
      </c>
      <c r="NH1390" s="6" t="s">
        <v>344</v>
      </c>
      <c r="NK1390" s="6" t="s">
        <v>336</v>
      </c>
      <c r="NL1390" s="6" t="s">
        <v>344</v>
      </c>
      <c r="NN1390" s="6" t="s">
        <v>336</v>
      </c>
      <c r="NY1390" s="6" t="s">
        <v>344</v>
      </c>
      <c r="NZ1390" s="6" t="s">
        <v>345</v>
      </c>
      <c r="OB1390" s="6" t="s">
        <v>345</v>
      </c>
      <c r="OD1390" s="6" t="s">
        <v>345</v>
      </c>
      <c r="OE1390" s="6" t="s">
        <v>345</v>
      </c>
      <c r="OF1390" s="6" t="s">
        <v>345</v>
      </c>
      <c r="OG1390" s="6" t="s">
        <v>345</v>
      </c>
      <c r="OI1390" s="6" t="s">
        <v>345</v>
      </c>
      <c r="OJ1390" s="6" t="s">
        <v>345</v>
      </c>
      <c r="ON1390" s="6" t="s">
        <v>345</v>
      </c>
      <c r="OO1390" s="6" t="s">
        <v>345</v>
      </c>
      <c r="OR1390" s="6" t="s">
        <v>345</v>
      </c>
      <c r="OS1390" s="6" t="s">
        <v>345</v>
      </c>
      <c r="OT1390" s="6" t="s">
        <v>345</v>
      </c>
      <c r="OV1390" s="6" t="s">
        <v>345</v>
      </c>
      <c r="PQ1390" s="6" t="s">
        <v>346</v>
      </c>
      <c r="PS1390" s="6" t="s">
        <v>346</v>
      </c>
      <c r="PU1390" s="6" t="s">
        <v>346</v>
      </c>
      <c r="PV1390" s="6" t="s">
        <v>346</v>
      </c>
      <c r="PW1390" s="6" t="s">
        <v>346</v>
      </c>
      <c r="PX1390" s="6" t="s">
        <v>346</v>
      </c>
      <c r="PZ1390" s="6" t="s">
        <v>346</v>
      </c>
      <c r="QA1390" s="6" t="s">
        <v>346</v>
      </c>
      <c r="QE1390" s="6" t="s">
        <v>346</v>
      </c>
      <c r="QF1390" s="6" t="s">
        <v>346</v>
      </c>
      <c r="QI1390" s="6" t="s">
        <v>346</v>
      </c>
      <c r="QJ1390" s="6" t="s">
        <v>346</v>
      </c>
      <c r="QK1390" s="6" t="s">
        <v>346</v>
      </c>
      <c r="QL1390" s="6" t="s">
        <v>346</v>
      </c>
      <c r="QM1390" s="6" t="s">
        <v>346</v>
      </c>
      <c r="QP1390" s="6" t="s">
        <v>346</v>
      </c>
      <c r="QS1390" s="6" t="s">
        <v>346</v>
      </c>
      <c r="QT1390" s="6" t="s">
        <v>346</v>
      </c>
      <c r="QV1390" s="6" t="s">
        <v>346</v>
      </c>
      <c r="RG1390" s="6" t="s">
        <v>346</v>
      </c>
      <c r="RH1390" s="6" t="s">
        <v>339</v>
      </c>
      <c r="RJ1390" s="6" t="s">
        <v>339</v>
      </c>
      <c r="RL1390" s="6" t="s">
        <v>339</v>
      </c>
      <c r="RM1390" s="6" t="s">
        <v>339</v>
      </c>
      <c r="RN1390" s="6" t="s">
        <v>339</v>
      </c>
      <c r="RO1390" s="6" t="s">
        <v>339</v>
      </c>
      <c r="RQ1390" s="6" t="s">
        <v>339</v>
      </c>
      <c r="RR1390" s="6" t="s">
        <v>339</v>
      </c>
      <c r="RV1390" s="6" t="s">
        <v>339</v>
      </c>
      <c r="RW1390" s="6" t="s">
        <v>339</v>
      </c>
      <c r="RZ1390" s="6" t="s">
        <v>339</v>
      </c>
      <c r="SA1390" s="6" t="s">
        <v>339</v>
      </c>
      <c r="SB1390" s="6" t="s">
        <v>339</v>
      </c>
      <c r="SC1390" s="6" t="s">
        <v>339</v>
      </c>
      <c r="SD1390" s="6" t="s">
        <v>368</v>
      </c>
      <c r="SG1390" s="6" t="s">
        <v>339</v>
      </c>
      <c r="SJ1390" s="6" t="s">
        <v>339</v>
      </c>
      <c r="SK1390" s="6" t="s">
        <v>368</v>
      </c>
      <c r="SM1390" s="6" t="s">
        <v>339</v>
      </c>
      <c r="SX1390" s="6" t="s">
        <v>368</v>
      </c>
      <c r="SY1390" s="6" t="s">
        <v>340</v>
      </c>
      <c r="TA1390" s="6" t="s">
        <v>347</v>
      </c>
      <c r="TC1390" s="6" t="s">
        <v>340</v>
      </c>
      <c r="TD1390" s="6" t="s">
        <v>340</v>
      </c>
      <c r="TE1390" s="6" t="s">
        <v>347</v>
      </c>
      <c r="TF1390" s="6" t="s">
        <v>340</v>
      </c>
      <c r="TH1390" s="6" t="s">
        <v>340</v>
      </c>
      <c r="TI1390" s="6" t="s">
        <v>340</v>
      </c>
      <c r="TM1390" s="6" t="s">
        <v>347</v>
      </c>
      <c r="TN1390" s="6" t="s">
        <v>340</v>
      </c>
      <c r="TQ1390" s="6" t="s">
        <v>340</v>
      </c>
      <c r="TR1390" s="6" t="s">
        <v>340</v>
      </c>
      <c r="TS1390" s="6" t="s">
        <v>340</v>
      </c>
      <c r="TT1390" s="6" t="s">
        <v>347</v>
      </c>
      <c r="TU1390" s="6" t="s">
        <v>337</v>
      </c>
      <c r="UA1390" s="6" t="s">
        <v>340</v>
      </c>
      <c r="UB1390" s="6" t="s">
        <v>337</v>
      </c>
      <c r="UD1390" s="6" t="s">
        <v>347</v>
      </c>
      <c r="UO1390" s="6" t="s">
        <v>337</v>
      </c>
      <c r="UP1390" s="6" t="s">
        <v>345</v>
      </c>
      <c r="UR1390" s="6" t="s">
        <v>337</v>
      </c>
      <c r="UT1390" s="6" t="s">
        <v>345</v>
      </c>
      <c r="UU1390" s="6" t="s">
        <v>345</v>
      </c>
      <c r="UV1390" s="6" t="s">
        <v>337</v>
      </c>
      <c r="UW1390" s="6" t="s">
        <v>345</v>
      </c>
      <c r="UY1390" s="6" t="s">
        <v>345</v>
      </c>
      <c r="UZ1390" s="6" t="s">
        <v>345</v>
      </c>
      <c r="VD1390" s="6" t="s">
        <v>345</v>
      </c>
      <c r="VE1390" s="6" t="s">
        <v>341</v>
      </c>
      <c r="VH1390" s="6" t="s">
        <v>341</v>
      </c>
      <c r="VI1390" s="6" t="s">
        <v>345</v>
      </c>
      <c r="VJ1390" s="6" t="s">
        <v>345</v>
      </c>
      <c r="VK1390" s="6" t="s">
        <v>337</v>
      </c>
      <c r="VL1390" s="6" t="s">
        <v>337</v>
      </c>
      <c r="VN1390" s="6" t="s">
        <v>341</v>
      </c>
      <c r="VO1390" s="6" t="s">
        <v>341</v>
      </c>
      <c r="VR1390" s="6" t="s">
        <v>341</v>
      </c>
      <c r="VS1390" s="6" t="s">
        <v>337</v>
      </c>
      <c r="VU1390" s="6" t="s">
        <v>345</v>
      </c>
      <c r="WF1390" s="6" t="s">
        <v>337</v>
      </c>
    </row>
    <row r="1391" spans="1:604" s="4" customFormat="1" ht="12.75" x14ac:dyDescent="0.2">
      <c r="A1391" s="7">
        <v>44597.054992650461</v>
      </c>
      <c r="B1391" s="6" t="s">
        <v>321</v>
      </c>
      <c r="N1391" s="6" t="s">
        <v>323</v>
      </c>
      <c r="P1391" s="6" t="s">
        <v>321</v>
      </c>
      <c r="S1391" s="6" t="s">
        <v>321</v>
      </c>
      <c r="T1391" s="6" t="s">
        <v>321</v>
      </c>
      <c r="U1391" s="6" t="s">
        <v>324</v>
      </c>
      <c r="Z1391" s="6" t="s">
        <v>323</v>
      </c>
      <c r="AA1391" s="6" t="s">
        <v>323</v>
      </c>
      <c r="AC1391" s="6" t="s">
        <v>321</v>
      </c>
      <c r="AE1391" s="6" t="s">
        <v>323</v>
      </c>
      <c r="AF1391" s="6" t="s">
        <v>321</v>
      </c>
      <c r="AG1391" s="6" t="s">
        <v>322</v>
      </c>
      <c r="AH1391" s="6" t="s">
        <v>323</v>
      </c>
      <c r="AS1391" s="6" t="s">
        <v>323</v>
      </c>
      <c r="AU1391" s="6" t="s">
        <v>362</v>
      </c>
      <c r="BF1391" s="6" t="s">
        <v>325</v>
      </c>
      <c r="BH1391" s="6" t="s">
        <v>325</v>
      </c>
      <c r="BK1391" s="6" t="s">
        <v>325</v>
      </c>
      <c r="BM1391" s="6" t="s">
        <v>328</v>
      </c>
      <c r="BR1391" s="6" t="s">
        <v>327</v>
      </c>
      <c r="BU1391" s="6" t="s">
        <v>325</v>
      </c>
      <c r="BX1391" s="6" t="s">
        <v>327</v>
      </c>
      <c r="BY1391" s="6" t="s">
        <v>328</v>
      </c>
      <c r="BZ1391" s="6" t="s">
        <v>328</v>
      </c>
      <c r="CA1391" s="6"/>
      <c r="CB1391" s="6"/>
      <c r="CC1391" s="6"/>
      <c r="CD1391" s="6"/>
      <c r="CE1391" s="6"/>
      <c r="CF1391" s="6"/>
      <c r="CG1391" s="6"/>
      <c r="CH1391" s="6"/>
      <c r="CI1391" s="6"/>
      <c r="CJ1391" s="6" t="s">
        <v>327</v>
      </c>
      <c r="CK1391" s="6" t="s">
        <v>329</v>
      </c>
      <c r="CL1391" s="6" t="s">
        <v>329</v>
      </c>
      <c r="CM1391" s="6" t="s">
        <v>356</v>
      </c>
      <c r="CX1391" s="6" t="s">
        <v>348</v>
      </c>
      <c r="CZ1391" s="6" t="s">
        <v>329</v>
      </c>
      <c r="DC1391" s="6" t="s">
        <v>349</v>
      </c>
      <c r="DJ1391" s="6" t="s">
        <v>348</v>
      </c>
      <c r="DM1391" s="6" t="s">
        <v>329</v>
      </c>
      <c r="DN1391" s="6" t="s">
        <v>348</v>
      </c>
      <c r="EA1391" s="6" t="s">
        <v>356</v>
      </c>
      <c r="EB1391" s="6" t="s">
        <v>330</v>
      </c>
      <c r="EC1391" s="6" t="s">
        <v>330</v>
      </c>
      <c r="ED1391" s="6" t="s">
        <v>350</v>
      </c>
      <c r="EO1391" s="6" t="s">
        <v>351</v>
      </c>
      <c r="EQ1391" s="6" t="s">
        <v>330</v>
      </c>
      <c r="ET1391" s="6" t="s">
        <v>330</v>
      </c>
      <c r="EU1391" s="6" t="s">
        <v>330</v>
      </c>
      <c r="FA1391" s="6" t="s">
        <v>350</v>
      </c>
      <c r="FD1391" s="6" t="s">
        <v>351</v>
      </c>
      <c r="FE1391" s="6" t="s">
        <v>351</v>
      </c>
      <c r="FG1391" s="6" t="s">
        <v>330</v>
      </c>
      <c r="FR1391" s="6" t="s">
        <v>330</v>
      </c>
      <c r="FS1391" s="6" t="s">
        <v>352</v>
      </c>
      <c r="FT1391" s="6" t="s">
        <v>352</v>
      </c>
      <c r="FU1391" s="6" t="s">
        <v>363</v>
      </c>
      <c r="GF1391" s="6" t="s">
        <v>352</v>
      </c>
      <c r="GH1391" s="6" t="s">
        <v>352</v>
      </c>
      <c r="GK1391" s="6" t="s">
        <v>352</v>
      </c>
      <c r="GL1391" s="6" t="s">
        <v>352</v>
      </c>
      <c r="GM1391" s="6" t="s">
        <v>352</v>
      </c>
      <c r="GR1391" s="6" t="s">
        <v>352</v>
      </c>
      <c r="GU1391" s="6" t="s">
        <v>331</v>
      </c>
      <c r="GV1391" s="6" t="s">
        <v>331</v>
      </c>
      <c r="GX1391" s="6" t="s">
        <v>352</v>
      </c>
      <c r="HI1391" s="6" t="s">
        <v>363</v>
      </c>
      <c r="HJ1391" s="6" t="s">
        <v>333</v>
      </c>
      <c r="HK1391" s="6" t="s">
        <v>333</v>
      </c>
      <c r="HL1391" s="6" t="s">
        <v>365</v>
      </c>
      <c r="HW1391" s="6" t="s">
        <v>332</v>
      </c>
      <c r="HY1391" s="6" t="s">
        <v>358</v>
      </c>
      <c r="IB1391" s="6" t="s">
        <v>333</v>
      </c>
      <c r="IC1391" s="6" t="s">
        <v>333</v>
      </c>
      <c r="II1391" s="6" t="s">
        <v>358</v>
      </c>
      <c r="IL1391" s="6" t="s">
        <v>333</v>
      </c>
      <c r="IM1391" s="6" t="s">
        <v>333</v>
      </c>
      <c r="IO1391" s="6" t="s">
        <v>358</v>
      </c>
      <c r="IZ1391" s="6" t="s">
        <v>365</v>
      </c>
      <c r="JA1391" s="6" t="s">
        <v>334</v>
      </c>
    </row>
    <row r="1392" spans="1:604" s="4" customFormat="1" ht="12.75" x14ac:dyDescent="0.2">
      <c r="A1392" s="7">
        <v>44597.061951122683</v>
      </c>
      <c r="B1392" s="6" t="s">
        <v>323</v>
      </c>
      <c r="C1392" s="6" t="s">
        <v>324</v>
      </c>
      <c r="D1392" s="6" t="s">
        <v>321</v>
      </c>
      <c r="E1392" s="6" t="s">
        <v>321</v>
      </c>
      <c r="F1392" s="6" t="s">
        <v>321</v>
      </c>
      <c r="G1392" s="6" t="s">
        <v>321</v>
      </c>
      <c r="H1392" s="6" t="s">
        <v>321</v>
      </c>
      <c r="I1392" s="6" t="s">
        <v>321</v>
      </c>
      <c r="J1392" s="6" t="s">
        <v>321</v>
      </c>
      <c r="K1392" s="6" t="s">
        <v>321</v>
      </c>
      <c r="L1392" s="6" t="s">
        <v>321</v>
      </c>
      <c r="M1392" s="6" t="s">
        <v>321</v>
      </c>
      <c r="N1392" s="6" t="s">
        <v>321</v>
      </c>
      <c r="O1392" s="6" t="s">
        <v>321</v>
      </c>
      <c r="P1392" s="6" t="s">
        <v>321</v>
      </c>
      <c r="Q1392" s="6" t="s">
        <v>321</v>
      </c>
      <c r="R1392" s="6" t="s">
        <v>321</v>
      </c>
      <c r="S1392" s="6" t="s">
        <v>321</v>
      </c>
      <c r="T1392" s="6" t="s">
        <v>321</v>
      </c>
      <c r="U1392" s="6" t="s">
        <v>321</v>
      </c>
      <c r="V1392" s="6" t="s">
        <v>321</v>
      </c>
      <c r="W1392" s="6" t="s">
        <v>321</v>
      </c>
      <c r="X1392" s="6" t="s">
        <v>321</v>
      </c>
      <c r="Y1392" s="6" t="s">
        <v>321</v>
      </c>
      <c r="Z1392" s="6" t="s">
        <v>321</v>
      </c>
      <c r="AA1392" s="6" t="s">
        <v>321</v>
      </c>
      <c r="AB1392" s="6" t="s">
        <v>321</v>
      </c>
      <c r="AC1392" s="6" t="s">
        <v>321</v>
      </c>
      <c r="AD1392" s="6" t="s">
        <v>321</v>
      </c>
      <c r="AE1392" s="6" t="s">
        <v>321</v>
      </c>
      <c r="AF1392" s="6" t="s">
        <v>321</v>
      </c>
      <c r="AG1392" s="6" t="s">
        <v>321</v>
      </c>
      <c r="AH1392" s="6" t="s">
        <v>321</v>
      </c>
      <c r="AO1392" s="6" t="s">
        <v>345</v>
      </c>
      <c r="AS1392" s="6" t="s">
        <v>321</v>
      </c>
      <c r="AT1392" s="6" t="s">
        <v>327</v>
      </c>
      <c r="AU1392" s="6" t="s">
        <v>328</v>
      </c>
      <c r="AV1392" s="6" t="s">
        <v>325</v>
      </c>
      <c r="AW1392" s="6" t="s">
        <v>325</v>
      </c>
      <c r="AX1392" s="6" t="s">
        <v>325</v>
      </c>
      <c r="AY1392" s="6" t="s">
        <v>325</v>
      </c>
      <c r="AZ1392" s="6" t="s">
        <v>325</v>
      </c>
      <c r="BA1392" s="6" t="s">
        <v>325</v>
      </c>
      <c r="BB1392" s="6" t="s">
        <v>325</v>
      </c>
      <c r="BC1392" s="6" t="s">
        <v>325</v>
      </c>
      <c r="BD1392" s="6" t="s">
        <v>325</v>
      </c>
      <c r="BE1392" s="6" t="s">
        <v>325</v>
      </c>
      <c r="BF1392" s="6" t="s">
        <v>325</v>
      </c>
      <c r="BG1392" s="6" t="s">
        <v>325</v>
      </c>
      <c r="BH1392" s="6" t="s">
        <v>325</v>
      </c>
      <c r="BI1392" s="6" t="s">
        <v>325</v>
      </c>
      <c r="BJ1392" s="6" t="s">
        <v>325</v>
      </c>
      <c r="BK1392" s="6" t="s">
        <v>325</v>
      </c>
      <c r="BL1392" s="6" t="s">
        <v>325</v>
      </c>
      <c r="BM1392" s="6" t="s">
        <v>325</v>
      </c>
      <c r="BN1392" s="6" t="s">
        <v>325</v>
      </c>
      <c r="BO1392" s="6" t="s">
        <v>325</v>
      </c>
      <c r="BP1392" s="6" t="s">
        <v>325</v>
      </c>
      <c r="BQ1392" s="6" t="s">
        <v>325</v>
      </c>
      <c r="BR1392" s="6" t="s">
        <v>325</v>
      </c>
      <c r="BS1392" s="6" t="s">
        <v>325</v>
      </c>
      <c r="BT1392" s="6" t="s">
        <v>325</v>
      </c>
      <c r="BU1392" s="6" t="s">
        <v>325</v>
      </c>
      <c r="BV1392" s="6" t="s">
        <v>325</v>
      </c>
      <c r="BX1392" s="6" t="s">
        <v>325</v>
      </c>
      <c r="BY1392" s="6" t="s">
        <v>362</v>
      </c>
      <c r="BZ1392" s="6" t="s">
        <v>362</v>
      </c>
      <c r="CA1392" s="6"/>
      <c r="CB1392" s="6"/>
      <c r="CC1392" s="6"/>
      <c r="CD1392" s="6"/>
      <c r="CE1392" s="6"/>
      <c r="CF1392" s="6"/>
      <c r="CG1392" s="6"/>
      <c r="CH1392" s="6"/>
      <c r="CI1392" s="6"/>
      <c r="CJ1392" s="6" t="s">
        <v>325</v>
      </c>
      <c r="CK1392" s="6" t="s">
        <v>348</v>
      </c>
      <c r="CL1392" s="6" t="s">
        <v>356</v>
      </c>
      <c r="CM1392" s="6" t="s">
        <v>329</v>
      </c>
      <c r="CN1392" s="6" t="s">
        <v>329</v>
      </c>
      <c r="CO1392" s="6" t="s">
        <v>329</v>
      </c>
      <c r="CP1392" s="6" t="s">
        <v>329</v>
      </c>
      <c r="CQ1392" s="6" t="s">
        <v>329</v>
      </c>
      <c r="CR1392" s="6" t="s">
        <v>329</v>
      </c>
      <c r="CS1392" s="6" t="s">
        <v>329</v>
      </c>
      <c r="CT1392" s="6" t="s">
        <v>329</v>
      </c>
      <c r="CU1392" s="6" t="s">
        <v>329</v>
      </c>
      <c r="CV1392" s="6" t="s">
        <v>329</v>
      </c>
      <c r="CW1392" s="6" t="s">
        <v>329</v>
      </c>
      <c r="CX1392" s="6" t="s">
        <v>329</v>
      </c>
      <c r="CY1392" s="6" t="s">
        <v>329</v>
      </c>
      <c r="CZ1392" s="6" t="s">
        <v>329</v>
      </c>
      <c r="DA1392" s="6" t="s">
        <v>329</v>
      </c>
      <c r="DB1392" s="6" t="s">
        <v>329</v>
      </c>
      <c r="DC1392" s="6" t="s">
        <v>329</v>
      </c>
      <c r="DD1392" s="6" t="s">
        <v>329</v>
      </c>
      <c r="DE1392" s="6" t="s">
        <v>329</v>
      </c>
      <c r="DF1392" s="6" t="s">
        <v>329</v>
      </c>
      <c r="DG1392" s="6" t="s">
        <v>329</v>
      </c>
      <c r="DH1392" s="6" t="s">
        <v>329</v>
      </c>
      <c r="DI1392" s="6" t="s">
        <v>329</v>
      </c>
      <c r="DJ1392" s="6" t="s">
        <v>329</v>
      </c>
      <c r="DK1392" s="6" t="s">
        <v>329</v>
      </c>
      <c r="DL1392" s="6" t="s">
        <v>329</v>
      </c>
      <c r="DM1392" s="6" t="s">
        <v>329</v>
      </c>
      <c r="DN1392" s="6" t="s">
        <v>329</v>
      </c>
      <c r="DO1392" s="6" t="s">
        <v>329</v>
      </c>
      <c r="DP1392" s="6" t="s">
        <v>329</v>
      </c>
      <c r="EA1392" s="6" t="s">
        <v>329</v>
      </c>
      <c r="EB1392" s="6" t="s">
        <v>330</v>
      </c>
      <c r="EC1392" s="6" t="s">
        <v>330</v>
      </c>
      <c r="ED1392" s="6" t="s">
        <v>330</v>
      </c>
      <c r="EE1392" s="6" t="s">
        <v>330</v>
      </c>
      <c r="EF1392" s="6" t="s">
        <v>330</v>
      </c>
      <c r="EG1392" s="6" t="s">
        <v>330</v>
      </c>
      <c r="EH1392" s="6" t="s">
        <v>330</v>
      </c>
      <c r="EI1392" s="6" t="s">
        <v>330</v>
      </c>
      <c r="EJ1392" s="6" t="s">
        <v>330</v>
      </c>
      <c r="EK1392" s="6" t="s">
        <v>330</v>
      </c>
      <c r="EL1392" s="6" t="s">
        <v>330</v>
      </c>
      <c r="EM1392" s="6" t="s">
        <v>330</v>
      </c>
      <c r="EN1392" s="6" t="s">
        <v>330</v>
      </c>
      <c r="EO1392" s="6" t="s">
        <v>330</v>
      </c>
      <c r="EP1392" s="6" t="s">
        <v>330</v>
      </c>
      <c r="EQ1392" s="6" t="s">
        <v>330</v>
      </c>
      <c r="ER1392" s="6" t="s">
        <v>330</v>
      </c>
      <c r="ES1392" s="6" t="s">
        <v>330</v>
      </c>
      <c r="ET1392" s="6" t="s">
        <v>330</v>
      </c>
      <c r="EU1392" s="6" t="s">
        <v>330</v>
      </c>
      <c r="EV1392" s="6" t="s">
        <v>330</v>
      </c>
      <c r="EW1392" s="6" t="s">
        <v>330</v>
      </c>
      <c r="EX1392" s="6" t="s">
        <v>330</v>
      </c>
      <c r="EY1392" s="6" t="s">
        <v>330</v>
      </c>
      <c r="EZ1392" s="6" t="s">
        <v>330</v>
      </c>
      <c r="FA1392" s="6" t="s">
        <v>330</v>
      </c>
      <c r="FB1392" s="6" t="s">
        <v>330</v>
      </c>
      <c r="FC1392" s="6" t="s">
        <v>330</v>
      </c>
      <c r="FD1392" s="6" t="s">
        <v>330</v>
      </c>
      <c r="FE1392" s="6" t="s">
        <v>330</v>
      </c>
      <c r="FF1392" s="6" t="s">
        <v>330</v>
      </c>
      <c r="FR1392" s="6" t="s">
        <v>330</v>
      </c>
      <c r="FS1392" s="6" t="s">
        <v>352</v>
      </c>
      <c r="FT1392" s="6" t="s">
        <v>353</v>
      </c>
      <c r="FU1392" s="6" t="s">
        <v>331</v>
      </c>
      <c r="FV1392" s="6" t="s">
        <v>331</v>
      </c>
      <c r="FW1392" s="6" t="s">
        <v>331</v>
      </c>
      <c r="FX1392" s="6" t="s">
        <v>331</v>
      </c>
      <c r="FY1392" s="6" t="s">
        <v>331</v>
      </c>
      <c r="FZ1392" s="6" t="s">
        <v>331</v>
      </c>
      <c r="GA1392" s="6" t="s">
        <v>331</v>
      </c>
      <c r="GB1392" s="6" t="s">
        <v>331</v>
      </c>
      <c r="GC1392" s="6" t="s">
        <v>331</v>
      </c>
      <c r="GD1392" s="6" t="s">
        <v>331</v>
      </c>
      <c r="GE1392" s="6" t="s">
        <v>331</v>
      </c>
      <c r="GF1392" s="6" t="s">
        <v>331</v>
      </c>
      <c r="GG1392" s="6" t="s">
        <v>331</v>
      </c>
      <c r="GH1392" s="6" t="s">
        <v>331</v>
      </c>
      <c r="GI1392" s="6" t="s">
        <v>331</v>
      </c>
      <c r="GJ1392" s="6" t="s">
        <v>331</v>
      </c>
      <c r="GK1392" s="6" t="s">
        <v>331</v>
      </c>
      <c r="GL1392" s="6" t="s">
        <v>331</v>
      </c>
      <c r="GM1392" s="6" t="s">
        <v>331</v>
      </c>
      <c r="GN1392" s="6" t="s">
        <v>331</v>
      </c>
      <c r="GO1392" s="6" t="s">
        <v>331</v>
      </c>
      <c r="GP1392" s="6" t="s">
        <v>331</v>
      </c>
      <c r="GQ1392" s="6" t="s">
        <v>331</v>
      </c>
      <c r="GR1392" s="6" t="s">
        <v>331</v>
      </c>
      <c r="GS1392" s="6" t="s">
        <v>331</v>
      </c>
      <c r="GT1392" s="6" t="s">
        <v>331</v>
      </c>
      <c r="GU1392" s="6" t="s">
        <v>331</v>
      </c>
      <c r="GV1392" s="6" t="s">
        <v>331</v>
      </c>
      <c r="GW1392" s="6" t="s">
        <v>352</v>
      </c>
      <c r="GX1392" s="6" t="s">
        <v>331</v>
      </c>
      <c r="HI1392" s="6" t="s">
        <v>354</v>
      </c>
      <c r="HJ1392" s="6" t="s">
        <v>366</v>
      </c>
      <c r="HK1392" s="6" t="s">
        <v>365</v>
      </c>
      <c r="HL1392" s="6" t="s">
        <v>365</v>
      </c>
      <c r="HM1392" s="6" t="s">
        <v>366</v>
      </c>
      <c r="HN1392" s="6" t="s">
        <v>366</v>
      </c>
      <c r="HO1392" s="6" t="s">
        <v>366</v>
      </c>
      <c r="HP1392" s="6" t="s">
        <v>366</v>
      </c>
      <c r="HQ1392" s="6" t="s">
        <v>366</v>
      </c>
      <c r="HR1392" s="6" t="s">
        <v>366</v>
      </c>
      <c r="HS1392" s="6" t="s">
        <v>366</v>
      </c>
      <c r="HT1392" s="6" t="s">
        <v>366</v>
      </c>
      <c r="HU1392" s="6" t="s">
        <v>366</v>
      </c>
      <c r="HV1392" s="6" t="s">
        <v>366</v>
      </c>
      <c r="HW1392" s="6" t="s">
        <v>366</v>
      </c>
      <c r="HX1392" s="6" t="s">
        <v>366</v>
      </c>
      <c r="HY1392" s="6" t="s">
        <v>366</v>
      </c>
      <c r="HZ1392" s="6" t="s">
        <v>366</v>
      </c>
      <c r="IA1392" s="6" t="s">
        <v>366</v>
      </c>
      <c r="IB1392" s="6" t="s">
        <v>366</v>
      </c>
      <c r="IC1392" s="6" t="s">
        <v>366</v>
      </c>
      <c r="ID1392" s="6" t="s">
        <v>366</v>
      </c>
      <c r="IE1392" s="6" t="s">
        <v>366</v>
      </c>
      <c r="IF1392" s="6" t="s">
        <v>366</v>
      </c>
      <c r="IG1392" s="6" t="s">
        <v>366</v>
      </c>
      <c r="IH1392" s="6" t="s">
        <v>366</v>
      </c>
      <c r="II1392" s="6" t="s">
        <v>366</v>
      </c>
      <c r="IJ1392" s="6" t="s">
        <v>366</v>
      </c>
      <c r="IK1392" s="6" t="s">
        <v>366</v>
      </c>
      <c r="IL1392" s="6" t="s">
        <v>366</v>
      </c>
      <c r="IM1392" s="6" t="s">
        <v>366</v>
      </c>
      <c r="IN1392" s="6" t="s">
        <v>366</v>
      </c>
      <c r="IO1392" s="6" t="s">
        <v>366</v>
      </c>
      <c r="IZ1392" s="6" t="s">
        <v>366</v>
      </c>
      <c r="JA1392" s="6" t="s">
        <v>334</v>
      </c>
      <c r="JB1392" s="6" t="s">
        <v>334</v>
      </c>
      <c r="JC1392" s="6" t="s">
        <v>334</v>
      </c>
      <c r="JD1392" s="6" t="s">
        <v>334</v>
      </c>
      <c r="JE1392" s="6" t="s">
        <v>334</v>
      </c>
      <c r="JF1392" s="6" t="s">
        <v>334</v>
      </c>
      <c r="JG1392" s="6" t="s">
        <v>334</v>
      </c>
      <c r="JH1392" s="6" t="s">
        <v>334</v>
      </c>
      <c r="JI1392" s="6" t="s">
        <v>334</v>
      </c>
      <c r="JJ1392" s="6" t="s">
        <v>334</v>
      </c>
      <c r="JK1392" s="6" t="s">
        <v>334</v>
      </c>
      <c r="JL1392" s="6" t="s">
        <v>334</v>
      </c>
      <c r="JM1392" s="6" t="s">
        <v>334</v>
      </c>
      <c r="JN1392" s="6" t="s">
        <v>334</v>
      </c>
      <c r="JO1392" s="6" t="s">
        <v>334</v>
      </c>
      <c r="JP1392" s="6" t="s">
        <v>334</v>
      </c>
      <c r="JQ1392" s="6" t="s">
        <v>334</v>
      </c>
      <c r="JR1392" s="6" t="s">
        <v>334</v>
      </c>
      <c r="JS1392" s="6" t="s">
        <v>334</v>
      </c>
      <c r="JT1392" s="6" t="s">
        <v>334</v>
      </c>
      <c r="JU1392" s="6" t="s">
        <v>334</v>
      </c>
      <c r="JV1392" s="6" t="s">
        <v>334</v>
      </c>
      <c r="JW1392" s="6" t="s">
        <v>334</v>
      </c>
      <c r="JX1392" s="6" t="s">
        <v>334</v>
      </c>
      <c r="JY1392" s="6" t="s">
        <v>334</v>
      </c>
      <c r="JZ1392" s="6" t="s">
        <v>334</v>
      </c>
      <c r="KA1392" s="6" t="s">
        <v>334</v>
      </c>
      <c r="KB1392" s="6" t="s">
        <v>334</v>
      </c>
      <c r="KC1392" s="6" t="s">
        <v>334</v>
      </c>
      <c r="KD1392" s="6" t="s">
        <v>334</v>
      </c>
      <c r="KE1392" s="6" t="s">
        <v>334</v>
      </c>
      <c r="KF1392" s="6" t="s">
        <v>334</v>
      </c>
      <c r="KQ1392" s="6" t="s">
        <v>334</v>
      </c>
      <c r="KR1392" s="6" t="s">
        <v>335</v>
      </c>
      <c r="KS1392" s="6" t="s">
        <v>360</v>
      </c>
      <c r="KT1392" s="6" t="s">
        <v>343</v>
      </c>
      <c r="KU1392" s="6" t="s">
        <v>343</v>
      </c>
      <c r="KV1392" s="6" t="s">
        <v>343</v>
      </c>
      <c r="KW1392" s="6" t="s">
        <v>343</v>
      </c>
      <c r="KX1392" s="6" t="s">
        <v>343</v>
      </c>
      <c r="KY1392" s="6" t="s">
        <v>343</v>
      </c>
      <c r="KZ1392" s="6" t="s">
        <v>343</v>
      </c>
      <c r="LA1392" s="6" t="s">
        <v>343</v>
      </c>
      <c r="LB1392" s="6" t="s">
        <v>343</v>
      </c>
      <c r="LC1392" s="6" t="s">
        <v>343</v>
      </c>
      <c r="LD1392" s="6" t="s">
        <v>343</v>
      </c>
      <c r="LE1392" s="6" t="s">
        <v>343</v>
      </c>
      <c r="LF1392" s="6" t="s">
        <v>343</v>
      </c>
      <c r="LG1392" s="6" t="s">
        <v>343</v>
      </c>
      <c r="LH1392" s="6" t="s">
        <v>343</v>
      </c>
      <c r="LI1392" s="6" t="s">
        <v>343</v>
      </c>
      <c r="LJ1392" s="6" t="s">
        <v>343</v>
      </c>
      <c r="LK1392" s="6" t="s">
        <v>343</v>
      </c>
      <c r="LL1392" s="6" t="s">
        <v>343</v>
      </c>
      <c r="LM1392" s="6" t="s">
        <v>343</v>
      </c>
      <c r="LN1392" s="6" t="s">
        <v>343</v>
      </c>
      <c r="LO1392" s="6" t="s">
        <v>343</v>
      </c>
      <c r="LP1392" s="6" t="s">
        <v>343</v>
      </c>
      <c r="LQ1392" s="6" t="s">
        <v>343</v>
      </c>
      <c r="LR1392" s="6" t="s">
        <v>343</v>
      </c>
      <c r="LS1392" s="6" t="s">
        <v>343</v>
      </c>
      <c r="LT1392" s="6" t="s">
        <v>343</v>
      </c>
      <c r="LU1392" s="6" t="s">
        <v>343</v>
      </c>
      <c r="LV1392" s="6" t="s">
        <v>335</v>
      </c>
      <c r="LW1392" s="6" t="s">
        <v>335</v>
      </c>
      <c r="MH1392" s="6" t="s">
        <v>343</v>
      </c>
      <c r="MI1392" s="6" t="s">
        <v>364</v>
      </c>
      <c r="MJ1392" s="6" t="s">
        <v>364</v>
      </c>
      <c r="MK1392" s="6" t="s">
        <v>364</v>
      </c>
      <c r="ML1392" s="6" t="s">
        <v>364</v>
      </c>
      <c r="MM1392" s="6" t="s">
        <v>364</v>
      </c>
      <c r="MN1392" s="6" t="s">
        <v>364</v>
      </c>
      <c r="MO1392" s="6" t="s">
        <v>364</v>
      </c>
      <c r="MP1392" s="6" t="s">
        <v>364</v>
      </c>
      <c r="MQ1392" s="6" t="s">
        <v>364</v>
      </c>
      <c r="MR1392" s="6" t="s">
        <v>364</v>
      </c>
      <c r="MS1392" s="6" t="s">
        <v>364</v>
      </c>
      <c r="MT1392" s="6" t="s">
        <v>364</v>
      </c>
      <c r="MU1392" s="6" t="s">
        <v>364</v>
      </c>
      <c r="MV1392" s="6" t="s">
        <v>364</v>
      </c>
      <c r="MW1392" s="6" t="s">
        <v>364</v>
      </c>
      <c r="MX1392" s="6" t="s">
        <v>364</v>
      </c>
      <c r="MY1392" s="6" t="s">
        <v>364</v>
      </c>
      <c r="MZ1392" s="6" t="s">
        <v>364</v>
      </c>
      <c r="NA1392" s="6" t="s">
        <v>364</v>
      </c>
      <c r="NB1392" s="6" t="s">
        <v>364</v>
      </c>
      <c r="NC1392" s="6" t="s">
        <v>364</v>
      </c>
      <c r="ND1392" s="6" t="s">
        <v>364</v>
      </c>
      <c r="NE1392" s="6" t="s">
        <v>364</v>
      </c>
      <c r="NF1392" s="6" t="s">
        <v>364</v>
      </c>
      <c r="NG1392" s="6" t="s">
        <v>364</v>
      </c>
      <c r="NH1392" s="6" t="s">
        <v>364</v>
      </c>
      <c r="NI1392" s="6" t="s">
        <v>364</v>
      </c>
      <c r="NJ1392" s="6" t="s">
        <v>364</v>
      </c>
      <c r="NK1392" s="6" t="s">
        <v>364</v>
      </c>
      <c r="NL1392" s="6" t="s">
        <v>364</v>
      </c>
      <c r="NM1392" s="6" t="s">
        <v>364</v>
      </c>
      <c r="NN1392" s="6" t="s">
        <v>364</v>
      </c>
      <c r="NY1392" s="6" t="s">
        <v>364</v>
      </c>
      <c r="NZ1392" s="6" t="s">
        <v>345</v>
      </c>
      <c r="OA1392" s="6" t="s">
        <v>337</v>
      </c>
      <c r="OB1392" s="6" t="s">
        <v>337</v>
      </c>
      <c r="OC1392" s="6" t="s">
        <v>337</v>
      </c>
      <c r="OD1392" s="6" t="s">
        <v>337</v>
      </c>
      <c r="OE1392" s="6" t="s">
        <v>337</v>
      </c>
      <c r="OF1392" s="6" t="s">
        <v>337</v>
      </c>
      <c r="OG1392" s="6" t="s">
        <v>337</v>
      </c>
      <c r="OH1392" s="6" t="s">
        <v>337</v>
      </c>
      <c r="OI1392" s="6" t="s">
        <v>337</v>
      </c>
      <c r="OJ1392" s="6" t="s">
        <v>337</v>
      </c>
      <c r="OK1392" s="6" t="s">
        <v>337</v>
      </c>
      <c r="OL1392" s="6" t="s">
        <v>337</v>
      </c>
      <c r="OM1392" s="6" t="s">
        <v>337</v>
      </c>
      <c r="ON1392" s="6" t="s">
        <v>337</v>
      </c>
      <c r="OO1392" s="6" t="s">
        <v>337</v>
      </c>
      <c r="OP1392" s="6" t="s">
        <v>337</v>
      </c>
      <c r="OQ1392" s="6" t="s">
        <v>337</v>
      </c>
      <c r="OR1392" s="6" t="s">
        <v>345</v>
      </c>
      <c r="OS1392" s="6" t="s">
        <v>337</v>
      </c>
      <c r="OT1392" s="6" t="s">
        <v>337</v>
      </c>
      <c r="OU1392" s="6" t="s">
        <v>337</v>
      </c>
      <c r="OV1392" s="6" t="s">
        <v>337</v>
      </c>
      <c r="OW1392" s="6" t="s">
        <v>337</v>
      </c>
      <c r="OX1392" s="6" t="s">
        <v>337</v>
      </c>
      <c r="OY1392" s="6" t="s">
        <v>337</v>
      </c>
      <c r="OZ1392" s="6" t="s">
        <v>337</v>
      </c>
      <c r="PA1392" s="6" t="s">
        <v>337</v>
      </c>
      <c r="PB1392" s="6" t="s">
        <v>337</v>
      </c>
      <c r="PC1392" s="6" t="s">
        <v>337</v>
      </c>
      <c r="PD1392" s="6" t="s">
        <v>345</v>
      </c>
      <c r="PE1392" s="6" t="s">
        <v>345</v>
      </c>
      <c r="PP1392" s="6" t="s">
        <v>337</v>
      </c>
      <c r="PQ1392" s="6" t="s">
        <v>338</v>
      </c>
      <c r="PR1392" s="6" t="s">
        <v>346</v>
      </c>
      <c r="PS1392" s="6" t="s">
        <v>346</v>
      </c>
      <c r="PT1392" s="6" t="s">
        <v>338</v>
      </c>
      <c r="PU1392" s="6" t="s">
        <v>338</v>
      </c>
      <c r="PV1392" s="6" t="s">
        <v>338</v>
      </c>
      <c r="PW1392" s="6" t="s">
        <v>338</v>
      </c>
      <c r="PX1392" s="6" t="s">
        <v>338</v>
      </c>
      <c r="PY1392" s="6" t="s">
        <v>338</v>
      </c>
      <c r="PZ1392" s="6" t="s">
        <v>338</v>
      </c>
      <c r="QA1392" s="6" t="s">
        <v>338</v>
      </c>
      <c r="QB1392" s="6" t="s">
        <v>338</v>
      </c>
      <c r="QC1392" s="6" t="s">
        <v>338</v>
      </c>
      <c r="QD1392" s="6" t="s">
        <v>338</v>
      </c>
      <c r="QE1392" s="6" t="s">
        <v>338</v>
      </c>
      <c r="QF1392" s="6" t="s">
        <v>338</v>
      </c>
      <c r="QG1392" s="6" t="s">
        <v>338</v>
      </c>
      <c r="QH1392" s="6" t="s">
        <v>338</v>
      </c>
      <c r="QI1392" s="6" t="s">
        <v>338</v>
      </c>
      <c r="QJ1392" s="6" t="s">
        <v>338</v>
      </c>
      <c r="QK1392" s="6" t="s">
        <v>338</v>
      </c>
      <c r="QL1392" s="6" t="s">
        <v>338</v>
      </c>
      <c r="QM1392" s="6" t="s">
        <v>338</v>
      </c>
      <c r="QN1392" s="6" t="s">
        <v>338</v>
      </c>
      <c r="QP1392" s="6" t="s">
        <v>338</v>
      </c>
      <c r="QQ1392" s="6" t="s">
        <v>338</v>
      </c>
      <c r="QR1392" s="6" t="s">
        <v>338</v>
      </c>
      <c r="QS1392" s="6" t="s">
        <v>338</v>
      </c>
      <c r="QT1392" s="6" t="s">
        <v>338</v>
      </c>
      <c r="QU1392" s="6" t="s">
        <v>338</v>
      </c>
      <c r="QV1392" s="6" t="s">
        <v>338</v>
      </c>
      <c r="RG1392" s="6" t="s">
        <v>346</v>
      </c>
      <c r="RH1392" s="6" t="s">
        <v>361</v>
      </c>
      <c r="RI1392" s="6" t="s">
        <v>368</v>
      </c>
      <c r="RJ1392" s="6" t="s">
        <v>339</v>
      </c>
      <c r="RK1392" s="6" t="s">
        <v>339</v>
      </c>
      <c r="RL1392" s="6" t="s">
        <v>339</v>
      </c>
      <c r="RM1392" s="6" t="s">
        <v>339</v>
      </c>
      <c r="RN1392" s="6" t="s">
        <v>339</v>
      </c>
      <c r="RO1392" s="6" t="s">
        <v>339</v>
      </c>
      <c r="RP1392" s="6" t="s">
        <v>339</v>
      </c>
      <c r="RQ1392" s="6" t="s">
        <v>339</v>
      </c>
      <c r="RR1392" s="6" t="s">
        <v>339</v>
      </c>
      <c r="RS1392" s="6" t="s">
        <v>339</v>
      </c>
      <c r="RT1392" s="6" t="s">
        <v>339</v>
      </c>
      <c r="RU1392" s="6" t="s">
        <v>339</v>
      </c>
      <c r="RV1392" s="6" t="s">
        <v>339</v>
      </c>
      <c r="RW1392" s="6" t="s">
        <v>339</v>
      </c>
      <c r="RX1392" s="6" t="s">
        <v>339</v>
      </c>
      <c r="RY1392" s="6" t="s">
        <v>339</v>
      </c>
      <c r="RZ1392" s="6" t="s">
        <v>339</v>
      </c>
      <c r="SA1392" s="6" t="s">
        <v>339</v>
      </c>
      <c r="SB1392" s="6" t="s">
        <v>339</v>
      </c>
      <c r="SC1392" s="6" t="s">
        <v>339</v>
      </c>
      <c r="SD1392" s="6" t="s">
        <v>339</v>
      </c>
      <c r="SE1392" s="6" t="s">
        <v>339</v>
      </c>
      <c r="SG1392" s="6" t="s">
        <v>339</v>
      </c>
      <c r="SH1392" s="6" t="s">
        <v>339</v>
      </c>
      <c r="SI1392" s="6" t="s">
        <v>339</v>
      </c>
      <c r="SJ1392" s="6" t="s">
        <v>339</v>
      </c>
      <c r="SK1392" s="6" t="s">
        <v>339</v>
      </c>
      <c r="SL1392" s="6" t="s">
        <v>361</v>
      </c>
      <c r="SM1392" s="6" t="s">
        <v>361</v>
      </c>
      <c r="SX1392" s="6" t="s">
        <v>339</v>
      </c>
      <c r="SY1392" s="6" t="s">
        <v>340</v>
      </c>
      <c r="SZ1392" s="6" t="s">
        <v>337</v>
      </c>
      <c r="TA1392" s="6" t="s">
        <v>340</v>
      </c>
      <c r="TB1392" s="6" t="s">
        <v>340</v>
      </c>
      <c r="TC1392" s="6" t="s">
        <v>340</v>
      </c>
      <c r="TD1392" s="6" t="s">
        <v>340</v>
      </c>
      <c r="TE1392" s="6" t="s">
        <v>340</v>
      </c>
      <c r="TF1392" s="6" t="s">
        <v>340</v>
      </c>
      <c r="TG1392" s="6" t="s">
        <v>340</v>
      </c>
      <c r="TH1392" s="6" t="s">
        <v>340</v>
      </c>
      <c r="TI1392" s="6" t="s">
        <v>340</v>
      </c>
      <c r="TJ1392" s="6" t="s">
        <v>340</v>
      </c>
      <c r="TK1392" s="6" t="s">
        <v>340</v>
      </c>
      <c r="TL1392" s="6" t="s">
        <v>340</v>
      </c>
      <c r="TM1392" s="6" t="s">
        <v>340</v>
      </c>
      <c r="TN1392" s="6" t="s">
        <v>340</v>
      </c>
      <c r="TO1392" s="6" t="s">
        <v>340</v>
      </c>
      <c r="TP1392" s="6" t="s">
        <v>340</v>
      </c>
      <c r="TQ1392" s="6" t="s">
        <v>340</v>
      </c>
      <c r="TR1392" s="6" t="s">
        <v>340</v>
      </c>
      <c r="TS1392" s="6" t="s">
        <v>340</v>
      </c>
      <c r="TT1392" s="6" t="s">
        <v>340</v>
      </c>
      <c r="TU1392" s="6" t="s">
        <v>340</v>
      </c>
      <c r="TV1392" s="6" t="s">
        <v>340</v>
      </c>
      <c r="TW1392" s="6" t="s">
        <v>340</v>
      </c>
      <c r="TX1392" s="6" t="s">
        <v>340</v>
      </c>
      <c r="TY1392" s="6" t="s">
        <v>340</v>
      </c>
      <c r="TZ1392" s="6" t="s">
        <v>340</v>
      </c>
      <c r="UA1392" s="6" t="s">
        <v>340</v>
      </c>
      <c r="UB1392" s="6" t="s">
        <v>340</v>
      </c>
      <c r="UC1392" s="6" t="s">
        <v>340</v>
      </c>
      <c r="UD1392" s="6" t="s">
        <v>340</v>
      </c>
      <c r="UO1392" s="6" t="s">
        <v>340</v>
      </c>
      <c r="UP1392" s="6" t="s">
        <v>345</v>
      </c>
      <c r="UQ1392" s="6" t="s">
        <v>337</v>
      </c>
      <c r="UR1392" s="6" t="s">
        <v>337</v>
      </c>
      <c r="US1392" s="6" t="s">
        <v>341</v>
      </c>
      <c r="UT1392" s="6" t="s">
        <v>341</v>
      </c>
      <c r="UU1392" s="6" t="s">
        <v>341</v>
      </c>
      <c r="UV1392" s="6" t="s">
        <v>341</v>
      </c>
      <c r="UW1392" s="6" t="s">
        <v>341</v>
      </c>
      <c r="UX1392" s="6" t="s">
        <v>341</v>
      </c>
      <c r="UY1392" s="6" t="s">
        <v>341</v>
      </c>
      <c r="UZ1392" s="6" t="s">
        <v>341</v>
      </c>
      <c r="VA1392" s="6" t="s">
        <v>341</v>
      </c>
      <c r="VB1392" s="6" t="s">
        <v>341</v>
      </c>
      <c r="VC1392" s="6" t="s">
        <v>341</v>
      </c>
      <c r="VD1392" s="6" t="s">
        <v>341</v>
      </c>
      <c r="VE1392" s="6" t="s">
        <v>341</v>
      </c>
      <c r="VF1392" s="6" t="s">
        <v>341</v>
      </c>
      <c r="VG1392" s="6" t="s">
        <v>341</v>
      </c>
      <c r="VH1392" s="6" t="s">
        <v>341</v>
      </c>
      <c r="VI1392" s="6" t="s">
        <v>341</v>
      </c>
      <c r="VJ1392" s="6" t="s">
        <v>341</v>
      </c>
      <c r="VK1392" s="6" t="s">
        <v>341</v>
      </c>
      <c r="VL1392" s="6" t="s">
        <v>341</v>
      </c>
      <c r="VM1392" s="6" t="s">
        <v>341</v>
      </c>
      <c r="VN1392" s="6" t="s">
        <v>341</v>
      </c>
      <c r="VO1392" s="6" t="s">
        <v>341</v>
      </c>
      <c r="VP1392" s="6" t="s">
        <v>341</v>
      </c>
      <c r="VQ1392" s="6" t="s">
        <v>341</v>
      </c>
      <c r="VR1392" s="6" t="s">
        <v>341</v>
      </c>
      <c r="VS1392" s="6" t="s">
        <v>345</v>
      </c>
      <c r="VT1392" s="6" t="s">
        <v>341</v>
      </c>
      <c r="VU1392" s="6" t="s">
        <v>341</v>
      </c>
      <c r="WF1392" s="6" t="s">
        <v>337</v>
      </c>
    </row>
    <row r="1393" spans="1:604" s="4" customFormat="1" ht="12.75" x14ac:dyDescent="0.2">
      <c r="A1393" s="7">
        <v>44597.501316770838</v>
      </c>
      <c r="B1393" s="6" t="s">
        <v>323</v>
      </c>
      <c r="F1393" s="6" t="s">
        <v>323</v>
      </c>
      <c r="J1393" s="6" t="s">
        <v>323</v>
      </c>
      <c r="M1393" s="6" t="s">
        <v>323</v>
      </c>
      <c r="S1393" s="6" t="s">
        <v>323</v>
      </c>
      <c r="T1393" s="6" t="s">
        <v>324</v>
      </c>
      <c r="U1393" s="6" t="s">
        <v>323</v>
      </c>
      <c r="W1393" s="6" t="s">
        <v>323</v>
      </c>
      <c r="X1393" s="6" t="s">
        <v>324</v>
      </c>
      <c r="Z1393" s="6" t="s">
        <v>323</v>
      </c>
      <c r="AA1393" s="6" t="s">
        <v>323</v>
      </c>
      <c r="AC1393" s="6" t="s">
        <v>323</v>
      </c>
      <c r="AX1393" s="6" t="s">
        <v>327</v>
      </c>
      <c r="BB1393" s="6" t="s">
        <v>327</v>
      </c>
      <c r="BE1393" s="6" t="s">
        <v>325</v>
      </c>
      <c r="BK1393" s="6" t="s">
        <v>327</v>
      </c>
      <c r="BL1393" s="6" t="s">
        <v>325</v>
      </c>
      <c r="BM1393" s="6" t="s">
        <v>327</v>
      </c>
      <c r="BO1393" s="6" t="s">
        <v>327</v>
      </c>
      <c r="BP1393" s="6" t="s">
        <v>325</v>
      </c>
      <c r="BW1393" s="6" t="s">
        <v>327</v>
      </c>
      <c r="BX1393" s="6" t="s">
        <v>327</v>
      </c>
      <c r="CK1393" s="6" t="s">
        <v>348</v>
      </c>
      <c r="CP1393" s="6" t="s">
        <v>348</v>
      </c>
      <c r="CW1393" s="6" t="s">
        <v>348</v>
      </c>
      <c r="DC1393" s="6" t="s">
        <v>348</v>
      </c>
      <c r="DD1393" s="6" t="s">
        <v>329</v>
      </c>
      <c r="DE1393" s="6" t="s">
        <v>348</v>
      </c>
      <c r="DG1393" s="6" t="s">
        <v>348</v>
      </c>
      <c r="DH1393" s="6" t="s">
        <v>329</v>
      </c>
      <c r="DJ1393" s="6" t="s">
        <v>348</v>
      </c>
      <c r="DM1393" s="6" t="s">
        <v>348</v>
      </c>
      <c r="DN1393" s="6" t="s">
        <v>348</v>
      </c>
      <c r="DP1393" s="6" t="s">
        <v>348</v>
      </c>
      <c r="EB1393" s="6" t="s">
        <v>351</v>
      </c>
      <c r="EG1393" s="6" t="s">
        <v>351</v>
      </c>
      <c r="EK1393" s="6" t="s">
        <v>351</v>
      </c>
      <c r="EN1393" s="6" t="s">
        <v>330</v>
      </c>
      <c r="ET1393" s="6" t="s">
        <v>330</v>
      </c>
      <c r="EU1393" s="6" t="s">
        <v>351</v>
      </c>
      <c r="EV1393" s="6" t="s">
        <v>330</v>
      </c>
      <c r="EX1393" s="6" t="s">
        <v>351</v>
      </c>
      <c r="FA1393" s="6" t="s">
        <v>350</v>
      </c>
      <c r="FD1393" s="6" t="s">
        <v>330</v>
      </c>
      <c r="FE1393" s="6" t="s">
        <v>351</v>
      </c>
      <c r="FG1393" s="6" t="s">
        <v>330</v>
      </c>
      <c r="FS1393" s="6" t="s">
        <v>352</v>
      </c>
      <c r="FX1393" s="6" t="s">
        <v>352</v>
      </c>
      <c r="GB1393" s="6" t="s">
        <v>352</v>
      </c>
      <c r="GE1393" s="6" t="s">
        <v>352</v>
      </c>
      <c r="GK1393" s="6" t="s">
        <v>352</v>
      </c>
      <c r="GL1393" s="6" t="s">
        <v>352</v>
      </c>
      <c r="GM1393" s="6" t="s">
        <v>352</v>
      </c>
      <c r="GO1393" s="6" t="s">
        <v>352</v>
      </c>
      <c r="GP1393" s="6" t="s">
        <v>352</v>
      </c>
      <c r="GR1393" s="6" t="s">
        <v>352</v>
      </c>
      <c r="GU1393" s="6" t="s">
        <v>352</v>
      </c>
      <c r="GV1393" s="6" t="s">
        <v>331</v>
      </c>
      <c r="GX1393" s="6" t="s">
        <v>352</v>
      </c>
      <c r="HJ1393" s="6" t="s">
        <v>366</v>
      </c>
      <c r="HM1393" s="6" t="s">
        <v>366</v>
      </c>
      <c r="HO1393" s="6" t="s">
        <v>366</v>
      </c>
      <c r="HS1393" s="6" t="s">
        <v>365</v>
      </c>
      <c r="HV1393" s="6" t="s">
        <v>365</v>
      </c>
      <c r="IB1393" s="6" t="s">
        <v>366</v>
      </c>
      <c r="IC1393" s="6" t="s">
        <v>365</v>
      </c>
      <c r="ID1393" s="6" t="s">
        <v>366</v>
      </c>
      <c r="IF1393" s="6" t="s">
        <v>332</v>
      </c>
      <c r="IG1393" s="6" t="s">
        <v>365</v>
      </c>
      <c r="II1393" s="6" t="s">
        <v>359</v>
      </c>
      <c r="IL1393" s="6" t="s">
        <v>366</v>
      </c>
      <c r="IM1393" s="6" t="s">
        <v>333</v>
      </c>
      <c r="IO1393" s="6" t="s">
        <v>332</v>
      </c>
      <c r="JA1393" s="6" t="s">
        <v>334</v>
      </c>
      <c r="JC1393" s="6" t="s">
        <v>342</v>
      </c>
      <c r="JD1393" s="6" t="s">
        <v>334</v>
      </c>
      <c r="JF1393" s="6" t="s">
        <v>334</v>
      </c>
      <c r="JG1393" s="6" t="s">
        <v>334</v>
      </c>
      <c r="JJ1393" s="6" t="s">
        <v>334</v>
      </c>
      <c r="JK1393" s="6" t="s">
        <v>334</v>
      </c>
      <c r="JM1393" s="6" t="s">
        <v>334</v>
      </c>
      <c r="JS1393" s="6" t="s">
        <v>334</v>
      </c>
      <c r="JT1393" s="6" t="s">
        <v>334</v>
      </c>
      <c r="JU1393" s="6" t="s">
        <v>334</v>
      </c>
      <c r="JW1393" s="6" t="s">
        <v>334</v>
      </c>
      <c r="JX1393" s="6" t="s">
        <v>334</v>
      </c>
      <c r="JZ1393" s="6" t="s">
        <v>334</v>
      </c>
      <c r="KC1393" s="6" t="s">
        <v>334</v>
      </c>
      <c r="KD1393" s="6" t="s">
        <v>334</v>
      </c>
      <c r="KF1393" s="6" t="s">
        <v>334</v>
      </c>
      <c r="KR1393" s="6" t="s">
        <v>335</v>
      </c>
      <c r="KT1393" s="6" t="s">
        <v>343</v>
      </c>
      <c r="KU1393" s="6" t="s">
        <v>335</v>
      </c>
      <c r="KW1393" s="6" t="s">
        <v>335</v>
      </c>
      <c r="KX1393" s="6" t="s">
        <v>335</v>
      </c>
      <c r="LA1393" s="6" t="s">
        <v>343</v>
      </c>
      <c r="LD1393" s="6" t="s">
        <v>343</v>
      </c>
      <c r="LJ1393" s="6" t="s">
        <v>343</v>
      </c>
      <c r="LK1393" s="6" t="s">
        <v>343</v>
      </c>
      <c r="LL1393" s="6" t="s">
        <v>335</v>
      </c>
      <c r="LN1393" s="6" t="s">
        <v>335</v>
      </c>
      <c r="LO1393" s="6" t="s">
        <v>343</v>
      </c>
      <c r="LQ1393" s="6" t="s">
        <v>335</v>
      </c>
      <c r="LU1393" s="6" t="s">
        <v>343</v>
      </c>
      <c r="LW1393" s="6" t="s">
        <v>335</v>
      </c>
      <c r="MI1393" s="6" t="s">
        <v>364</v>
      </c>
      <c r="MK1393" s="6" t="s">
        <v>364</v>
      </c>
      <c r="ML1393" s="6" t="s">
        <v>364</v>
      </c>
      <c r="MN1393" s="6" t="s">
        <v>364</v>
      </c>
      <c r="MR1393" s="6" t="s">
        <v>364</v>
      </c>
      <c r="MU1393" s="6" t="s">
        <v>336</v>
      </c>
      <c r="MX1393" s="6" t="s">
        <v>364</v>
      </c>
      <c r="NA1393" s="6" t="s">
        <v>364</v>
      </c>
      <c r="NB1393" s="6" t="s">
        <v>336</v>
      </c>
      <c r="NC1393" s="6" t="s">
        <v>364</v>
      </c>
      <c r="NE1393" s="6" t="s">
        <v>364</v>
      </c>
      <c r="NF1393" s="6" t="s">
        <v>336</v>
      </c>
      <c r="NG1393" s="6" t="s">
        <v>336</v>
      </c>
      <c r="NH1393" s="6" t="s">
        <v>344</v>
      </c>
      <c r="NK1393" s="6" t="s">
        <v>364</v>
      </c>
      <c r="NL1393" s="6" t="s">
        <v>364</v>
      </c>
      <c r="NN1393" s="6" t="s">
        <v>364</v>
      </c>
      <c r="NZ1393" s="6" t="s">
        <v>345</v>
      </c>
      <c r="OF1393" s="6" t="s">
        <v>345</v>
      </c>
      <c r="OI1393" s="6" t="s">
        <v>345</v>
      </c>
      <c r="OL1393" s="6" t="s">
        <v>337</v>
      </c>
      <c r="OR1393" s="6" t="s">
        <v>345</v>
      </c>
      <c r="OS1393" s="6" t="s">
        <v>345</v>
      </c>
      <c r="OT1393" s="6" t="s">
        <v>345</v>
      </c>
      <c r="OV1393" s="6" t="s">
        <v>345</v>
      </c>
      <c r="OY1393" s="6" t="s">
        <v>345</v>
      </c>
      <c r="PB1393" s="6" t="s">
        <v>345</v>
      </c>
      <c r="PE1393" s="6" t="s">
        <v>345</v>
      </c>
      <c r="PQ1393" s="6" t="s">
        <v>338</v>
      </c>
      <c r="PV1393" s="6" t="s">
        <v>338</v>
      </c>
      <c r="PZ1393" s="6" t="s">
        <v>338</v>
      </c>
      <c r="QC1393" s="6" t="s">
        <v>338</v>
      </c>
      <c r="QI1393" s="6" t="s">
        <v>338</v>
      </c>
      <c r="QJ1393" s="6" t="s">
        <v>338</v>
      </c>
      <c r="QK1393" s="6" t="s">
        <v>338</v>
      </c>
      <c r="QM1393" s="6" t="s">
        <v>346</v>
      </c>
      <c r="QP1393" s="6" t="s">
        <v>338</v>
      </c>
      <c r="QS1393" s="6" t="s">
        <v>338</v>
      </c>
      <c r="QT1393" s="6" t="s">
        <v>346</v>
      </c>
      <c r="QV1393" s="6" t="s">
        <v>338</v>
      </c>
      <c r="RH1393" s="6" t="s">
        <v>361</v>
      </c>
      <c r="RM1393" s="6" t="s">
        <v>361</v>
      </c>
      <c r="RQ1393" s="6" t="s">
        <v>361</v>
      </c>
      <c r="RT1393" s="6" t="s">
        <v>361</v>
      </c>
      <c r="RZ1393" s="6" t="s">
        <v>361</v>
      </c>
      <c r="SA1393" s="6" t="s">
        <v>361</v>
      </c>
      <c r="SB1393" s="6" t="s">
        <v>361</v>
      </c>
      <c r="SD1393" s="6" t="s">
        <v>361</v>
      </c>
      <c r="SG1393" s="6" t="s">
        <v>361</v>
      </c>
      <c r="SJ1393" s="6" t="s">
        <v>361</v>
      </c>
      <c r="SK1393" s="6" t="s">
        <v>361</v>
      </c>
      <c r="SM1393" s="6" t="s">
        <v>361</v>
      </c>
      <c r="SY1393" s="6" t="s">
        <v>340</v>
      </c>
      <c r="TB1393" s="6" t="s">
        <v>340</v>
      </c>
      <c r="TD1393" s="6" t="s">
        <v>340</v>
      </c>
      <c r="TE1393" s="6" t="s">
        <v>340</v>
      </c>
      <c r="TH1393" s="6" t="s">
        <v>340</v>
      </c>
      <c r="TK1393" s="6" t="s">
        <v>340</v>
      </c>
      <c r="TN1393" s="6" t="s">
        <v>340</v>
      </c>
      <c r="TQ1393" s="6" t="s">
        <v>340</v>
      </c>
      <c r="TR1393" s="6" t="s">
        <v>340</v>
      </c>
      <c r="TS1393" s="6" t="s">
        <v>340</v>
      </c>
      <c r="TU1393" s="6" t="s">
        <v>340</v>
      </c>
      <c r="TV1393" s="6" t="s">
        <v>340</v>
      </c>
      <c r="TX1393" s="6" t="s">
        <v>340</v>
      </c>
      <c r="UA1393" s="6" t="s">
        <v>340</v>
      </c>
      <c r="UB1393" s="6" t="s">
        <v>340</v>
      </c>
      <c r="UD1393" s="6" t="s">
        <v>340</v>
      </c>
      <c r="UP1393" s="6" t="s">
        <v>345</v>
      </c>
      <c r="UR1393" s="6" t="s">
        <v>337</v>
      </c>
      <c r="US1393" s="6" t="s">
        <v>345</v>
      </c>
      <c r="UU1393" s="6" t="s">
        <v>345</v>
      </c>
      <c r="UV1393" s="6" t="s">
        <v>345</v>
      </c>
      <c r="VB1393" s="6" t="s">
        <v>341</v>
      </c>
      <c r="VE1393" s="6" t="s">
        <v>345</v>
      </c>
      <c r="VH1393" s="6" t="s">
        <v>345</v>
      </c>
      <c r="VI1393" s="6" t="s">
        <v>337</v>
      </c>
      <c r="VJ1393" s="6" t="s">
        <v>345</v>
      </c>
      <c r="VL1393" s="6" t="s">
        <v>345</v>
      </c>
      <c r="VM1393" s="6" t="s">
        <v>337</v>
      </c>
      <c r="VN1393" s="6" t="s">
        <v>345</v>
      </c>
      <c r="VO1393" s="6" t="s">
        <v>345</v>
      </c>
      <c r="VQ1393" s="6" t="s">
        <v>345</v>
      </c>
      <c r="VR1393" s="6" t="s">
        <v>345</v>
      </c>
      <c r="VS1393" s="6" t="s">
        <v>341</v>
      </c>
      <c r="VU1393" s="6" t="s">
        <v>345</v>
      </c>
    </row>
    <row r="1394" spans="1:604" s="4" customFormat="1" ht="12.75" x14ac:dyDescent="0.2">
      <c r="A1394" s="7">
        <v>44597.518187939815</v>
      </c>
      <c r="E1394" s="6" t="s">
        <v>323</v>
      </c>
      <c r="H1394" s="6" t="s">
        <v>324</v>
      </c>
      <c r="I1394" s="6" t="s">
        <v>323</v>
      </c>
      <c r="Q1394" s="6" t="s">
        <v>324</v>
      </c>
      <c r="AG1394" s="6" t="s">
        <v>323</v>
      </c>
      <c r="AW1394" s="6" t="s">
        <v>327</v>
      </c>
      <c r="AZ1394" s="6" t="s">
        <v>328</v>
      </c>
      <c r="BI1394" s="6" t="s">
        <v>325</v>
      </c>
      <c r="BY1394" s="6" t="s">
        <v>327</v>
      </c>
      <c r="BZ1394" s="6" t="s">
        <v>327</v>
      </c>
      <c r="CA1394" s="6"/>
      <c r="CB1394" s="6"/>
      <c r="CC1394" s="6"/>
      <c r="CD1394" s="6"/>
      <c r="CE1394" s="6"/>
      <c r="CF1394" s="6"/>
      <c r="CG1394" s="6"/>
      <c r="CH1394" s="6"/>
      <c r="CI1394" s="6"/>
      <c r="CO1394" s="6" t="s">
        <v>348</v>
      </c>
      <c r="CR1394" s="6" t="s">
        <v>348</v>
      </c>
      <c r="DA1394" s="6" t="s">
        <v>348</v>
      </c>
      <c r="EA1394" s="6" t="s">
        <v>348</v>
      </c>
      <c r="EF1394" s="6" t="s">
        <v>351</v>
      </c>
      <c r="EI1394" s="6" t="s">
        <v>351</v>
      </c>
      <c r="EJ1394" s="6" t="s">
        <v>351</v>
      </c>
      <c r="ER1394" s="6" t="s">
        <v>351</v>
      </c>
      <c r="FR1394" s="6" t="s">
        <v>351</v>
      </c>
      <c r="FW1394" s="6" t="s">
        <v>352</v>
      </c>
      <c r="FZ1394" s="6" t="s">
        <v>331</v>
      </c>
      <c r="GA1394" s="6" t="s">
        <v>352</v>
      </c>
      <c r="GI1394" s="6" t="s">
        <v>331</v>
      </c>
      <c r="HI1394" s="6" t="s">
        <v>352</v>
      </c>
      <c r="HN1394" s="6" t="s">
        <v>358</v>
      </c>
      <c r="HQ1394" s="6" t="s">
        <v>358</v>
      </c>
      <c r="HR1394" s="6" t="s">
        <v>332</v>
      </c>
      <c r="HZ1394" s="6" t="s">
        <v>358</v>
      </c>
      <c r="IZ1394" s="6" t="s">
        <v>332</v>
      </c>
      <c r="JE1394" s="6" t="s">
        <v>334</v>
      </c>
      <c r="JH1394" s="6" t="s">
        <v>342</v>
      </c>
      <c r="JI1394" s="6" t="s">
        <v>342</v>
      </c>
      <c r="JQ1394" s="6" t="s">
        <v>334</v>
      </c>
      <c r="KQ1394" s="6" t="s">
        <v>334</v>
      </c>
      <c r="KV1394" s="6" t="s">
        <v>335</v>
      </c>
      <c r="KY1394" s="6" t="s">
        <v>343</v>
      </c>
      <c r="KZ1394" s="6" t="s">
        <v>335</v>
      </c>
      <c r="LH1394" s="6" t="s">
        <v>343</v>
      </c>
      <c r="MH1394" s="6" t="s">
        <v>335</v>
      </c>
      <c r="MM1394" s="6" t="s">
        <v>364</v>
      </c>
      <c r="MP1394" s="6" t="s">
        <v>364</v>
      </c>
      <c r="MQ1394" s="6" t="s">
        <v>364</v>
      </c>
      <c r="MY1394" s="6" t="s">
        <v>364</v>
      </c>
      <c r="NY1394" s="6" t="s">
        <v>364</v>
      </c>
      <c r="OD1394" s="6" t="s">
        <v>345</v>
      </c>
      <c r="OG1394" s="6" t="s">
        <v>345</v>
      </c>
      <c r="OH1394" s="6" t="s">
        <v>345</v>
      </c>
      <c r="OP1394" s="6" t="s">
        <v>345</v>
      </c>
      <c r="PP1394" s="6" t="s">
        <v>345</v>
      </c>
      <c r="PU1394" s="6" t="s">
        <v>338</v>
      </c>
      <c r="PX1394" s="6" t="s">
        <v>346</v>
      </c>
      <c r="PY1394" s="6" t="s">
        <v>338</v>
      </c>
      <c r="QG1394" s="6" t="s">
        <v>346</v>
      </c>
      <c r="RG1394" s="6" t="s">
        <v>338</v>
      </c>
      <c r="RL1394" s="6" t="s">
        <v>361</v>
      </c>
      <c r="RO1394" s="6" t="s">
        <v>368</v>
      </c>
      <c r="RP1394" s="6" t="s">
        <v>361</v>
      </c>
      <c r="RX1394" s="6" t="s">
        <v>339</v>
      </c>
      <c r="SX1394" s="6" t="s">
        <v>339</v>
      </c>
      <c r="TC1394" s="6" t="s">
        <v>337</v>
      </c>
      <c r="TF1394" s="6" t="s">
        <v>340</v>
      </c>
      <c r="TG1394" s="6" t="s">
        <v>340</v>
      </c>
      <c r="TO1394" s="6" t="s">
        <v>340</v>
      </c>
      <c r="UO1394" s="6" t="s">
        <v>340</v>
      </c>
      <c r="UT1394" s="6" t="s">
        <v>345</v>
      </c>
      <c r="UW1394" s="6" t="s">
        <v>337</v>
      </c>
      <c r="UX1394" s="6" t="s">
        <v>345</v>
      </c>
      <c r="VF1394" s="6" t="s">
        <v>337</v>
      </c>
      <c r="WF1394" s="6" t="s">
        <v>345</v>
      </c>
    </row>
    <row r="1395" spans="1:604" s="4" customFormat="1" ht="12.75" x14ac:dyDescent="0.2">
      <c r="A1395" s="7">
        <v>44597.619376712959</v>
      </c>
      <c r="F1395" s="6" t="s">
        <v>324</v>
      </c>
      <c r="G1395" s="6" t="s">
        <v>324</v>
      </c>
      <c r="H1395" s="6" t="s">
        <v>322</v>
      </c>
      <c r="I1395" s="6" t="s">
        <v>323</v>
      </c>
      <c r="M1395" s="6" t="s">
        <v>323</v>
      </c>
      <c r="P1395" s="6" t="s">
        <v>323</v>
      </c>
      <c r="Q1395" s="6" t="s">
        <v>323</v>
      </c>
      <c r="S1395" s="6" t="s">
        <v>324</v>
      </c>
      <c r="T1395" s="6" t="s">
        <v>321</v>
      </c>
      <c r="AY1395" s="6" t="s">
        <v>325</v>
      </c>
      <c r="AZ1395" s="6" t="s">
        <v>362</v>
      </c>
      <c r="BA1395" s="6" t="s">
        <v>327</v>
      </c>
      <c r="BE1395" s="6" t="s">
        <v>327</v>
      </c>
      <c r="BH1395" s="6" t="s">
        <v>327</v>
      </c>
      <c r="BI1395" s="6" t="s">
        <v>325</v>
      </c>
      <c r="BK1395" s="6" t="s">
        <v>328</v>
      </c>
      <c r="BW1395" s="6" t="s">
        <v>328</v>
      </c>
      <c r="BX1395" s="6" t="s">
        <v>327</v>
      </c>
      <c r="CP1395" s="6" t="s">
        <v>349</v>
      </c>
      <c r="CQ1395" s="6" t="s">
        <v>348</v>
      </c>
      <c r="CR1395" s="6" t="s">
        <v>329</v>
      </c>
      <c r="CZ1395" s="6" t="s">
        <v>348</v>
      </c>
      <c r="DP1395" s="6" t="s">
        <v>348</v>
      </c>
      <c r="EI1395" s="6" t="s">
        <v>330</v>
      </c>
      <c r="EN1395" s="6" t="s">
        <v>330</v>
      </c>
      <c r="EQ1395" s="6" t="s">
        <v>330</v>
      </c>
      <c r="ET1395" s="6" t="s">
        <v>351</v>
      </c>
      <c r="FG1395" s="6" t="s">
        <v>330</v>
      </c>
      <c r="FX1395" s="6" t="s">
        <v>363</v>
      </c>
      <c r="FY1395" s="6" t="s">
        <v>352</v>
      </c>
      <c r="FZ1395" s="6" t="s">
        <v>331</v>
      </c>
      <c r="GE1395" s="6" t="s">
        <v>352</v>
      </c>
      <c r="GH1395" s="6" t="s">
        <v>331</v>
      </c>
      <c r="GX1395" s="6" t="s">
        <v>352</v>
      </c>
      <c r="HQ1395" s="6" t="s">
        <v>333</v>
      </c>
      <c r="HV1395" s="6" t="s">
        <v>358</v>
      </c>
      <c r="HY1395" s="6" t="s">
        <v>358</v>
      </c>
      <c r="IB1395" s="6" t="s">
        <v>365</v>
      </c>
      <c r="IO1395" s="6" t="s">
        <v>366</v>
      </c>
      <c r="JF1395" s="6" t="s">
        <v>342</v>
      </c>
      <c r="JG1395" s="6" t="s">
        <v>334</v>
      </c>
      <c r="JH1395" s="6" t="s">
        <v>334</v>
      </c>
      <c r="JM1395" s="6" t="s">
        <v>334</v>
      </c>
      <c r="JP1395" s="6" t="s">
        <v>334</v>
      </c>
      <c r="JS1395" s="6" t="s">
        <v>342</v>
      </c>
      <c r="KW1395" s="6" t="s">
        <v>343</v>
      </c>
      <c r="KX1395" s="6" t="s">
        <v>343</v>
      </c>
      <c r="KY1395" s="6" t="s">
        <v>343</v>
      </c>
      <c r="LJ1395" s="6" t="s">
        <v>360</v>
      </c>
      <c r="LW1395" s="6" t="s">
        <v>335</v>
      </c>
      <c r="MN1395" s="6" t="s">
        <v>344</v>
      </c>
      <c r="MO1395" s="6" t="s">
        <v>336</v>
      </c>
      <c r="MP1395" s="6" t="s">
        <v>336</v>
      </c>
      <c r="MU1395" s="6" t="s">
        <v>336</v>
      </c>
      <c r="MX1395" s="6" t="s">
        <v>364</v>
      </c>
      <c r="NA1395" s="6" t="s">
        <v>367</v>
      </c>
      <c r="NN1395" s="6" t="s">
        <v>364</v>
      </c>
      <c r="OE1395" s="6" t="s">
        <v>345</v>
      </c>
      <c r="OF1395" s="6" t="s">
        <v>345</v>
      </c>
      <c r="OG1395" s="6" t="s">
        <v>345</v>
      </c>
      <c r="OO1395" s="6" t="s">
        <v>345</v>
      </c>
      <c r="OR1395" s="6" t="s">
        <v>337</v>
      </c>
      <c r="PV1395" s="6" t="s">
        <v>346</v>
      </c>
      <c r="PW1395" s="6" t="s">
        <v>338</v>
      </c>
      <c r="PX1395" s="6" t="s">
        <v>346</v>
      </c>
      <c r="QC1395" s="6" t="s">
        <v>338</v>
      </c>
      <c r="QF1395" s="6" t="s">
        <v>338</v>
      </c>
      <c r="QI1395" s="6" t="s">
        <v>338</v>
      </c>
      <c r="QV1395" s="6" t="s">
        <v>338</v>
      </c>
      <c r="RM1395" s="6" t="s">
        <v>339</v>
      </c>
      <c r="RN1395" s="6" t="s">
        <v>339</v>
      </c>
      <c r="RO1395" s="6" t="s">
        <v>339</v>
      </c>
      <c r="RP1395" s="6" t="s">
        <v>339</v>
      </c>
      <c r="RT1395" s="6" t="s">
        <v>339</v>
      </c>
      <c r="RW1395" s="6" t="s">
        <v>339</v>
      </c>
      <c r="RZ1395" s="6" t="s">
        <v>361</v>
      </c>
      <c r="TE1395" s="6" t="s">
        <v>347</v>
      </c>
      <c r="TF1395" s="6" t="s">
        <v>337</v>
      </c>
      <c r="TK1395" s="6" t="s">
        <v>340</v>
      </c>
      <c r="UD1395" s="6" t="s">
        <v>340</v>
      </c>
      <c r="UW1395" s="6" t="s">
        <v>337</v>
      </c>
      <c r="VB1395" s="6" t="s">
        <v>345</v>
      </c>
      <c r="VE1395" s="6" t="s">
        <v>345</v>
      </c>
      <c r="VH1395" s="6" t="s">
        <v>337</v>
      </c>
      <c r="VU1395" s="6" t="s">
        <v>345</v>
      </c>
    </row>
    <row r="1396" spans="1:604" s="4" customFormat="1" ht="12.75" x14ac:dyDescent="0.2">
      <c r="A1396" s="7">
        <v>44597.929975115738</v>
      </c>
      <c r="B1396" s="6" t="s">
        <v>321</v>
      </c>
      <c r="E1396" s="6" t="s">
        <v>323</v>
      </c>
      <c r="F1396" s="6" t="s">
        <v>355</v>
      </c>
      <c r="G1396" s="6" t="s">
        <v>324</v>
      </c>
      <c r="I1396" s="6" t="s">
        <v>321</v>
      </c>
      <c r="J1396" s="6" t="s">
        <v>321</v>
      </c>
      <c r="N1396" s="6" t="s">
        <v>321</v>
      </c>
      <c r="O1396" s="6" t="s">
        <v>323</v>
      </c>
      <c r="P1396" s="6" t="s">
        <v>322</v>
      </c>
      <c r="S1396" s="6" t="s">
        <v>322</v>
      </c>
      <c r="W1396" s="6" t="s">
        <v>355</v>
      </c>
      <c r="X1396" s="6" t="s">
        <v>355</v>
      </c>
      <c r="Y1396" s="6" t="s">
        <v>322</v>
      </c>
      <c r="AA1396" s="6" t="s">
        <v>324</v>
      </c>
      <c r="AC1396" s="6" t="s">
        <v>321</v>
      </c>
      <c r="AD1396" s="6" t="s">
        <v>324</v>
      </c>
      <c r="AF1396" s="6" t="s">
        <v>321</v>
      </c>
      <c r="AG1396" s="6" t="s">
        <v>355</v>
      </c>
      <c r="AH1396" s="6" t="s">
        <v>323</v>
      </c>
      <c r="AO1396" s="6" t="s">
        <v>341</v>
      </c>
      <c r="AR1396" s="6" t="s">
        <v>409</v>
      </c>
      <c r="AS1396" s="6" t="s">
        <v>323</v>
      </c>
      <c r="AU1396" s="6" t="s">
        <v>328</v>
      </c>
      <c r="AW1396" s="6" t="s">
        <v>325</v>
      </c>
      <c r="AX1396" s="6" t="s">
        <v>362</v>
      </c>
      <c r="AY1396" s="6" t="s">
        <v>328</v>
      </c>
      <c r="BA1396" s="6" t="s">
        <v>327</v>
      </c>
      <c r="BB1396" s="6" t="s">
        <v>328</v>
      </c>
      <c r="BF1396" s="6" t="s">
        <v>325</v>
      </c>
      <c r="BG1396" s="6" t="s">
        <v>327</v>
      </c>
      <c r="BH1396" s="6" t="s">
        <v>362</v>
      </c>
      <c r="BK1396" s="6" t="s">
        <v>362</v>
      </c>
      <c r="BO1396" s="6" t="s">
        <v>326</v>
      </c>
      <c r="BP1396" s="6" t="s">
        <v>326</v>
      </c>
      <c r="BQ1396" s="6" t="s">
        <v>326</v>
      </c>
      <c r="BU1396" s="6" t="s">
        <v>327</v>
      </c>
      <c r="BV1396" s="6" t="s">
        <v>362</v>
      </c>
      <c r="BX1396" s="6" t="s">
        <v>327</v>
      </c>
      <c r="BY1396" s="6" t="s">
        <v>326</v>
      </c>
      <c r="BZ1396" s="6" t="s">
        <v>326</v>
      </c>
      <c r="CA1396" s="6"/>
      <c r="CB1396" s="6"/>
      <c r="CC1396" s="6"/>
      <c r="CD1396" s="6"/>
      <c r="CE1396" s="6"/>
      <c r="CF1396" s="6"/>
      <c r="CG1396" s="6"/>
      <c r="CH1396" s="6"/>
      <c r="CI1396" s="6"/>
      <c r="CJ1396" s="6" t="s">
        <v>327</v>
      </c>
      <c r="CK1396" s="6" t="s">
        <v>356</v>
      </c>
      <c r="CM1396" s="6" t="s">
        <v>349</v>
      </c>
      <c r="CO1396" s="6" t="s">
        <v>349</v>
      </c>
      <c r="CP1396" s="6" t="s">
        <v>357</v>
      </c>
      <c r="CQ1396" s="6" t="s">
        <v>329</v>
      </c>
      <c r="CS1396" s="6" t="s">
        <v>329</v>
      </c>
      <c r="CT1396" s="6" t="s">
        <v>349</v>
      </c>
      <c r="CX1396" s="6" t="s">
        <v>349</v>
      </c>
      <c r="CY1396" s="6" t="s">
        <v>329</v>
      </c>
      <c r="CZ1396" s="6" t="s">
        <v>357</v>
      </c>
      <c r="DC1396" s="6" t="s">
        <v>357</v>
      </c>
      <c r="DG1396" s="6" t="s">
        <v>357</v>
      </c>
      <c r="DH1396" s="6" t="s">
        <v>357</v>
      </c>
      <c r="DI1396" s="6" t="s">
        <v>349</v>
      </c>
      <c r="DM1396" s="6" t="s">
        <v>329</v>
      </c>
      <c r="DN1396" s="6" t="s">
        <v>349</v>
      </c>
      <c r="DO1396" s="6" t="s">
        <v>356</v>
      </c>
      <c r="DP1396" s="6" t="s">
        <v>329</v>
      </c>
      <c r="EA1396" s="6" t="s">
        <v>356</v>
      </c>
      <c r="EB1396" s="6" t="s">
        <v>351</v>
      </c>
      <c r="ED1396" s="6" t="s">
        <v>330</v>
      </c>
      <c r="EF1396" s="6" t="s">
        <v>330</v>
      </c>
      <c r="EH1396" s="6" t="s">
        <v>330</v>
      </c>
      <c r="EJ1396" s="6" t="s">
        <v>330</v>
      </c>
      <c r="EK1396" s="6" t="s">
        <v>351</v>
      </c>
      <c r="EO1396" s="6" t="s">
        <v>330</v>
      </c>
      <c r="EP1396" s="6" t="s">
        <v>351</v>
      </c>
      <c r="EQ1396" s="6" t="s">
        <v>351</v>
      </c>
      <c r="ET1396" s="6" t="s">
        <v>350</v>
      </c>
      <c r="EX1396" s="6" t="s">
        <v>351</v>
      </c>
      <c r="EY1396" s="6" t="s">
        <v>330</v>
      </c>
      <c r="FD1396" s="6" t="s">
        <v>350</v>
      </c>
      <c r="FE1396" s="6" t="s">
        <v>330</v>
      </c>
      <c r="FG1396" s="6" t="s">
        <v>330</v>
      </c>
      <c r="FR1396" s="6" t="s">
        <v>330</v>
      </c>
      <c r="FS1396" s="6" t="s">
        <v>331</v>
      </c>
      <c r="FU1396" s="6" t="s">
        <v>363</v>
      </c>
      <c r="FW1396" s="6" t="s">
        <v>352</v>
      </c>
      <c r="FX1396" s="6" t="s">
        <v>363</v>
      </c>
      <c r="FY1396" s="6" t="s">
        <v>363</v>
      </c>
      <c r="GA1396" s="6" t="s">
        <v>352</v>
      </c>
      <c r="GB1396" s="6" t="s">
        <v>363</v>
      </c>
      <c r="GF1396" s="6" t="s">
        <v>331</v>
      </c>
      <c r="GG1396" s="6" t="s">
        <v>363</v>
      </c>
      <c r="GH1396" s="6" t="s">
        <v>353</v>
      </c>
      <c r="GO1396" s="6" t="s">
        <v>353</v>
      </c>
      <c r="GP1396" s="6" t="s">
        <v>331</v>
      </c>
      <c r="GU1396" s="6" t="s">
        <v>352</v>
      </c>
      <c r="GV1396" s="6" t="s">
        <v>363</v>
      </c>
      <c r="GX1396" s="6" t="s">
        <v>352</v>
      </c>
      <c r="HI1396" s="6" t="s">
        <v>363</v>
      </c>
      <c r="HJ1396" s="6" t="s">
        <v>333</v>
      </c>
      <c r="HL1396" s="6" t="s">
        <v>333</v>
      </c>
      <c r="HN1396" s="6" t="s">
        <v>333</v>
      </c>
      <c r="HP1396" s="6" t="s">
        <v>332</v>
      </c>
      <c r="HR1396" s="6" t="s">
        <v>358</v>
      </c>
      <c r="HS1396" s="6" t="s">
        <v>333</v>
      </c>
      <c r="HW1396" s="6" t="s">
        <v>358</v>
      </c>
      <c r="HX1396" s="6" t="s">
        <v>366</v>
      </c>
      <c r="HY1396" s="6" t="s">
        <v>365</v>
      </c>
      <c r="IF1396" s="6" t="s">
        <v>333</v>
      </c>
      <c r="IG1396" s="6" t="s">
        <v>333</v>
      </c>
      <c r="IL1396" s="6" t="s">
        <v>358</v>
      </c>
      <c r="IM1396" s="6" t="s">
        <v>332</v>
      </c>
      <c r="IO1396" s="6" t="s">
        <v>358</v>
      </c>
      <c r="JA1396" s="6" t="s">
        <v>342</v>
      </c>
      <c r="JC1396" s="6" t="s">
        <v>342</v>
      </c>
      <c r="JE1396" s="6" t="s">
        <v>342</v>
      </c>
      <c r="JG1396" s="6" t="s">
        <v>334</v>
      </c>
      <c r="JI1396" s="6" t="s">
        <v>334</v>
      </c>
      <c r="JJ1396" s="6" t="s">
        <v>334</v>
      </c>
      <c r="JN1396" s="6" t="s">
        <v>334</v>
      </c>
      <c r="JO1396" s="6" t="s">
        <v>334</v>
      </c>
      <c r="JP1396" s="6" t="s">
        <v>342</v>
      </c>
      <c r="JW1396" s="6" t="s">
        <v>342</v>
      </c>
      <c r="JX1396" s="6" t="s">
        <v>342</v>
      </c>
      <c r="KC1396" s="6" t="s">
        <v>334</v>
      </c>
      <c r="KF1396" s="6" t="s">
        <v>334</v>
      </c>
      <c r="KQ1396" s="6" t="s">
        <v>342</v>
      </c>
      <c r="KR1396" s="6" t="s">
        <v>343</v>
      </c>
      <c r="KT1396" s="6" t="s">
        <v>360</v>
      </c>
      <c r="KV1396" s="6" t="s">
        <v>335</v>
      </c>
      <c r="KX1396" s="6" t="s">
        <v>343</v>
      </c>
      <c r="KZ1396" s="6" t="s">
        <v>335</v>
      </c>
      <c r="LA1396" s="6" t="s">
        <v>343</v>
      </c>
      <c r="LE1396" s="6" t="s">
        <v>343</v>
      </c>
      <c r="LF1396" s="6" t="s">
        <v>335</v>
      </c>
      <c r="LG1396" s="6" t="s">
        <v>360</v>
      </c>
      <c r="LN1396" s="6" t="s">
        <v>360</v>
      </c>
      <c r="LO1396" s="6" t="s">
        <v>360</v>
      </c>
      <c r="LT1396" s="6" t="s">
        <v>343</v>
      </c>
      <c r="LU1396" s="6" t="s">
        <v>360</v>
      </c>
      <c r="LW1396" s="6" t="s">
        <v>335</v>
      </c>
      <c r="MH1396" s="6" t="s">
        <v>360</v>
      </c>
      <c r="MI1396" s="6" t="s">
        <v>336</v>
      </c>
      <c r="MK1396" s="6" t="s">
        <v>336</v>
      </c>
      <c r="MM1396" s="6" t="s">
        <v>364</v>
      </c>
      <c r="MO1396" s="6" t="s">
        <v>344</v>
      </c>
      <c r="MQ1396" s="6" t="s">
        <v>344</v>
      </c>
      <c r="MR1396" s="6" t="s">
        <v>344</v>
      </c>
      <c r="MV1396" s="6" t="s">
        <v>364</v>
      </c>
      <c r="MW1396" s="6" t="s">
        <v>367</v>
      </c>
      <c r="NA1396" s="6" t="s">
        <v>344</v>
      </c>
      <c r="NE1396" s="6" t="s">
        <v>336</v>
      </c>
      <c r="NF1396" s="6" t="s">
        <v>336</v>
      </c>
      <c r="NK1396" s="6" t="s">
        <v>364</v>
      </c>
      <c r="NN1396" s="6" t="s">
        <v>364</v>
      </c>
      <c r="NY1396" s="6" t="s">
        <v>344</v>
      </c>
      <c r="NZ1396" s="6" t="s">
        <v>345</v>
      </c>
      <c r="OB1396" s="6" t="s">
        <v>345</v>
      </c>
      <c r="OD1396" s="6" t="s">
        <v>337</v>
      </c>
      <c r="OF1396" s="6" t="s">
        <v>345</v>
      </c>
      <c r="OH1396" s="6" t="s">
        <v>337</v>
      </c>
      <c r="OI1396" s="6" t="s">
        <v>337</v>
      </c>
      <c r="OM1396" s="6" t="s">
        <v>337</v>
      </c>
      <c r="ON1396" s="6" t="s">
        <v>345</v>
      </c>
      <c r="OO1396" s="6" t="s">
        <v>337</v>
      </c>
      <c r="OR1396" s="6" t="s">
        <v>337</v>
      </c>
      <c r="OV1396" s="6" t="s">
        <v>337</v>
      </c>
      <c r="OW1396" s="6" t="s">
        <v>337</v>
      </c>
      <c r="PB1396" s="6" t="s">
        <v>345</v>
      </c>
      <c r="PE1396" s="6" t="s">
        <v>345</v>
      </c>
      <c r="PP1396" s="6" t="s">
        <v>337</v>
      </c>
      <c r="PQ1396" s="6" t="s">
        <v>338</v>
      </c>
      <c r="PS1396" s="6" t="s">
        <v>346</v>
      </c>
      <c r="PU1396" s="6" t="s">
        <v>338</v>
      </c>
      <c r="PW1396" s="6" t="s">
        <v>346</v>
      </c>
      <c r="PY1396" s="6" t="s">
        <v>338</v>
      </c>
      <c r="PZ1396" s="6" t="s">
        <v>346</v>
      </c>
      <c r="QD1396" s="6" t="s">
        <v>338</v>
      </c>
      <c r="QE1396" s="6" t="s">
        <v>346</v>
      </c>
      <c r="QF1396" s="6" t="s">
        <v>346</v>
      </c>
      <c r="QM1396" s="6" t="s">
        <v>346</v>
      </c>
      <c r="QN1396" s="6" t="s">
        <v>346</v>
      </c>
      <c r="QS1396" s="6" t="s">
        <v>338</v>
      </c>
      <c r="QU1396" s="6" t="s">
        <v>338</v>
      </c>
      <c r="QV1396" s="6" t="s">
        <v>338</v>
      </c>
      <c r="RG1396" s="6" t="s">
        <v>346</v>
      </c>
      <c r="RH1396" s="6" t="s">
        <v>361</v>
      </c>
      <c r="RJ1396" s="6" t="s">
        <v>339</v>
      </c>
      <c r="RL1396" s="6" t="s">
        <v>361</v>
      </c>
      <c r="RN1396" s="6" t="s">
        <v>339</v>
      </c>
      <c r="RP1396" s="6" t="s">
        <v>361</v>
      </c>
      <c r="RQ1396" s="6" t="s">
        <v>361</v>
      </c>
      <c r="RU1396" s="6" t="s">
        <v>361</v>
      </c>
      <c r="RV1396" s="6" t="s">
        <v>361</v>
      </c>
      <c r="RW1396" s="6" t="s">
        <v>368</v>
      </c>
      <c r="SD1396" s="6" t="s">
        <v>368</v>
      </c>
      <c r="SE1396" s="6" t="s">
        <v>339</v>
      </c>
      <c r="SJ1396" s="6" t="s">
        <v>361</v>
      </c>
      <c r="SM1396" s="6" t="s">
        <v>361</v>
      </c>
      <c r="SX1396" s="6" t="s">
        <v>368</v>
      </c>
      <c r="SY1396" s="6" t="s">
        <v>340</v>
      </c>
      <c r="TA1396" s="6" t="s">
        <v>337</v>
      </c>
      <c r="TC1396" s="6" t="s">
        <v>340</v>
      </c>
      <c r="TE1396" s="6" t="s">
        <v>347</v>
      </c>
      <c r="TG1396" s="6" t="s">
        <v>340</v>
      </c>
      <c r="TH1396" s="6" t="s">
        <v>340</v>
      </c>
      <c r="TL1396" s="6" t="s">
        <v>340</v>
      </c>
      <c r="TM1396" s="6" t="s">
        <v>340</v>
      </c>
      <c r="TQ1396" s="6" t="s">
        <v>337</v>
      </c>
      <c r="TU1396" s="6" t="s">
        <v>340</v>
      </c>
      <c r="TV1396" s="6" t="s">
        <v>340</v>
      </c>
      <c r="TW1396" s="6" t="s">
        <v>337</v>
      </c>
      <c r="UA1396" s="6" t="s">
        <v>340</v>
      </c>
      <c r="UD1396" s="6" t="s">
        <v>340</v>
      </c>
      <c r="UO1396" s="6" t="s">
        <v>337</v>
      </c>
      <c r="UP1396" s="6" t="s">
        <v>341</v>
      </c>
      <c r="UR1396" s="6" t="s">
        <v>337</v>
      </c>
      <c r="UT1396" s="6" t="s">
        <v>337</v>
      </c>
      <c r="UV1396" s="6" t="s">
        <v>337</v>
      </c>
      <c r="UX1396" s="6" t="s">
        <v>337</v>
      </c>
      <c r="UY1396" s="6" t="s">
        <v>337</v>
      </c>
      <c r="VC1396" s="6" t="s">
        <v>341</v>
      </c>
      <c r="VD1396" s="6" t="s">
        <v>345</v>
      </c>
      <c r="VE1396" s="6" t="s">
        <v>337</v>
      </c>
      <c r="VL1396" s="6" t="s">
        <v>337</v>
      </c>
      <c r="VM1396" s="6" t="s">
        <v>337</v>
      </c>
      <c r="VN1396" s="6" t="s">
        <v>337</v>
      </c>
      <c r="VR1396" s="6" t="s">
        <v>337</v>
      </c>
      <c r="VU1396" s="6" t="s">
        <v>341</v>
      </c>
      <c r="WF1396" s="6" t="s">
        <v>337</v>
      </c>
    </row>
    <row r="1397" spans="1:604" s="4" customFormat="1" ht="12.75" x14ac:dyDescent="0.2">
      <c r="A1397" s="7">
        <v>44598.720815659719</v>
      </c>
      <c r="D1397" s="6" t="s">
        <v>321</v>
      </c>
      <c r="F1397" s="6" t="s">
        <v>355</v>
      </c>
      <c r="G1397" s="6" t="s">
        <v>355</v>
      </c>
      <c r="H1397" s="6" t="s">
        <v>355</v>
      </c>
      <c r="N1397" s="6" t="s">
        <v>323</v>
      </c>
      <c r="P1397" s="6" t="s">
        <v>323</v>
      </c>
      <c r="S1397" s="6" t="s">
        <v>321</v>
      </c>
      <c r="T1397" s="6" t="s">
        <v>323</v>
      </c>
      <c r="U1397" s="6" t="s">
        <v>323</v>
      </c>
      <c r="Y1397" s="6" t="s">
        <v>321</v>
      </c>
      <c r="Z1397" s="6" t="s">
        <v>324</v>
      </c>
      <c r="AB1397" s="6" t="s">
        <v>321</v>
      </c>
      <c r="AC1397" s="6" t="s">
        <v>323</v>
      </c>
      <c r="AD1397" s="6" t="s">
        <v>323</v>
      </c>
      <c r="AE1397" s="6" t="s">
        <v>323</v>
      </c>
      <c r="AG1397" s="6" t="s">
        <v>324</v>
      </c>
      <c r="AR1397" s="6" t="s">
        <v>410</v>
      </c>
      <c r="AU1397" s="6" t="s">
        <v>362</v>
      </c>
      <c r="AV1397" s="6" t="s">
        <v>327</v>
      </c>
      <c r="AX1397" s="6" t="s">
        <v>326</v>
      </c>
      <c r="AY1397" s="6" t="s">
        <v>326</v>
      </c>
      <c r="AZ1397" s="6" t="s">
        <v>326</v>
      </c>
      <c r="BF1397" s="6" t="s">
        <v>327</v>
      </c>
      <c r="BH1397" s="6" t="s">
        <v>327</v>
      </c>
      <c r="BK1397" s="6" t="s">
        <v>327</v>
      </c>
      <c r="BL1397" s="6" t="s">
        <v>327</v>
      </c>
      <c r="BM1397" s="6" t="s">
        <v>327</v>
      </c>
      <c r="BQ1397" s="6" t="s">
        <v>325</v>
      </c>
      <c r="BR1397" s="6" t="s">
        <v>327</v>
      </c>
      <c r="BT1397" s="6" t="s">
        <v>325</v>
      </c>
      <c r="BU1397" s="6" t="s">
        <v>327</v>
      </c>
      <c r="BV1397" s="6" t="s">
        <v>327</v>
      </c>
      <c r="BX1397" s="6" t="s">
        <v>327</v>
      </c>
      <c r="BY1397" s="6" t="s">
        <v>362</v>
      </c>
      <c r="BZ1397" s="6" t="s">
        <v>362</v>
      </c>
      <c r="CA1397" s="6"/>
      <c r="CB1397" s="6"/>
      <c r="CC1397" s="6"/>
      <c r="CD1397" s="6"/>
      <c r="CE1397" s="6"/>
      <c r="CF1397" s="6"/>
      <c r="CG1397" s="6"/>
      <c r="CH1397" s="6"/>
      <c r="CI1397" s="6"/>
      <c r="CM1397" s="6" t="s">
        <v>357</v>
      </c>
      <c r="CN1397" s="6" t="s">
        <v>348</v>
      </c>
      <c r="CP1397" s="6" t="s">
        <v>357</v>
      </c>
      <c r="CQ1397" s="6" t="s">
        <v>357</v>
      </c>
      <c r="CR1397" s="6" t="s">
        <v>357</v>
      </c>
      <c r="CX1397" s="6" t="s">
        <v>348</v>
      </c>
      <c r="CZ1397" s="6" t="s">
        <v>348</v>
      </c>
      <c r="DC1397" s="6" t="s">
        <v>348</v>
      </c>
      <c r="DD1397" s="6" t="s">
        <v>348</v>
      </c>
      <c r="DE1397" s="6" t="s">
        <v>348</v>
      </c>
      <c r="DI1397" s="6" t="s">
        <v>348</v>
      </c>
      <c r="DJ1397" s="6" t="s">
        <v>356</v>
      </c>
      <c r="DL1397" s="6" t="s">
        <v>329</v>
      </c>
      <c r="DM1397" s="6" t="s">
        <v>348</v>
      </c>
      <c r="DP1397" s="6" t="s">
        <v>348</v>
      </c>
      <c r="EA1397" s="6" t="s">
        <v>356</v>
      </c>
      <c r="ED1397" s="6" t="s">
        <v>330</v>
      </c>
      <c r="EE1397" s="6" t="s">
        <v>350</v>
      </c>
      <c r="EG1397" s="6" t="s">
        <v>350</v>
      </c>
      <c r="EH1397" s="6" t="s">
        <v>351</v>
      </c>
      <c r="EI1397" s="6" t="s">
        <v>351</v>
      </c>
      <c r="EO1397" s="6" t="s">
        <v>330</v>
      </c>
      <c r="EQ1397" s="6" t="s">
        <v>350</v>
      </c>
      <c r="ET1397" s="6" t="s">
        <v>350</v>
      </c>
      <c r="EU1397" s="6" t="s">
        <v>350</v>
      </c>
      <c r="EV1397" s="6" t="s">
        <v>350</v>
      </c>
      <c r="EZ1397" s="6" t="s">
        <v>330</v>
      </c>
      <c r="FA1397" s="6" t="s">
        <v>350</v>
      </c>
      <c r="FC1397" s="6" t="s">
        <v>330</v>
      </c>
      <c r="FD1397" s="6" t="s">
        <v>351</v>
      </c>
      <c r="FG1397" s="6" t="s">
        <v>330</v>
      </c>
      <c r="FR1397" s="6" t="s">
        <v>351</v>
      </c>
      <c r="FU1397" s="6" t="s">
        <v>353</v>
      </c>
      <c r="FV1397" s="6" t="s">
        <v>352</v>
      </c>
      <c r="FX1397" s="6" t="s">
        <v>353</v>
      </c>
      <c r="FY1397" s="6" t="s">
        <v>353</v>
      </c>
      <c r="FZ1397" s="6" t="s">
        <v>353</v>
      </c>
      <c r="GF1397" s="6" t="s">
        <v>352</v>
      </c>
      <c r="GH1397" s="6" t="s">
        <v>352</v>
      </c>
      <c r="GK1397" s="6" t="s">
        <v>331</v>
      </c>
      <c r="GL1397" s="6" t="s">
        <v>352</v>
      </c>
      <c r="GM1397" s="6" t="s">
        <v>352</v>
      </c>
      <c r="GQ1397" s="6" t="s">
        <v>352</v>
      </c>
      <c r="GR1397" s="6" t="s">
        <v>353</v>
      </c>
      <c r="GT1397" s="6" t="s">
        <v>331</v>
      </c>
      <c r="GU1397" s="6" t="s">
        <v>352</v>
      </c>
      <c r="GX1397" s="6" t="s">
        <v>352</v>
      </c>
      <c r="HI1397" s="6" t="s">
        <v>353</v>
      </c>
      <c r="HL1397" s="6" t="s">
        <v>365</v>
      </c>
      <c r="HM1397" s="6" t="s">
        <v>358</v>
      </c>
      <c r="HO1397" s="6" t="s">
        <v>365</v>
      </c>
      <c r="HP1397" s="6" t="s">
        <v>365</v>
      </c>
      <c r="HQ1397" s="6" t="s">
        <v>365</v>
      </c>
      <c r="HW1397" s="6" t="s">
        <v>358</v>
      </c>
      <c r="HY1397" s="6" t="s">
        <v>358</v>
      </c>
      <c r="IB1397" s="6" t="s">
        <v>358</v>
      </c>
      <c r="IC1397" s="6" t="s">
        <v>358</v>
      </c>
      <c r="ID1397" s="6" t="s">
        <v>358</v>
      </c>
      <c r="IH1397" s="6" t="s">
        <v>358</v>
      </c>
      <c r="II1397" s="6" t="s">
        <v>365</v>
      </c>
      <c r="IK1397" s="6" t="s">
        <v>358</v>
      </c>
      <c r="IL1397" s="6" t="s">
        <v>358</v>
      </c>
      <c r="IO1397" s="6" t="s">
        <v>358</v>
      </c>
      <c r="IZ1397" s="6" t="s">
        <v>365</v>
      </c>
      <c r="JC1397" s="6" t="s">
        <v>342</v>
      </c>
      <c r="JD1397" s="6" t="s">
        <v>334</v>
      </c>
      <c r="JF1397" s="6" t="s">
        <v>342</v>
      </c>
      <c r="JG1397" s="6" t="s">
        <v>342</v>
      </c>
      <c r="JH1397" s="6" t="s">
        <v>342</v>
      </c>
      <c r="JN1397" s="6" t="s">
        <v>334</v>
      </c>
      <c r="JP1397" s="6" t="s">
        <v>334</v>
      </c>
      <c r="JS1397" s="6" t="s">
        <v>334</v>
      </c>
      <c r="JT1397" s="6" t="s">
        <v>334</v>
      </c>
      <c r="JU1397" s="6" t="s">
        <v>334</v>
      </c>
      <c r="JY1397" s="6" t="s">
        <v>334</v>
      </c>
      <c r="JZ1397" s="6" t="s">
        <v>342</v>
      </c>
      <c r="KB1397" s="6" t="s">
        <v>334</v>
      </c>
      <c r="KC1397" s="6" t="s">
        <v>334</v>
      </c>
      <c r="KF1397" s="6" t="s">
        <v>334</v>
      </c>
      <c r="KQ1397" s="6" t="s">
        <v>334</v>
      </c>
      <c r="KT1397" s="6" t="s">
        <v>360</v>
      </c>
      <c r="KU1397" s="6" t="s">
        <v>335</v>
      </c>
      <c r="KW1397" s="6" t="s">
        <v>360</v>
      </c>
      <c r="KX1397" s="6" t="s">
        <v>360</v>
      </c>
      <c r="KY1397" s="6" t="s">
        <v>360</v>
      </c>
      <c r="LE1397" s="6" t="s">
        <v>335</v>
      </c>
      <c r="LG1397" s="6" t="s">
        <v>335</v>
      </c>
      <c r="LJ1397" s="6" t="s">
        <v>335</v>
      </c>
      <c r="LK1397" s="6" t="s">
        <v>335</v>
      </c>
      <c r="LL1397" s="6" t="s">
        <v>335</v>
      </c>
      <c r="LP1397" s="6" t="s">
        <v>335</v>
      </c>
      <c r="LQ1397" s="6" t="s">
        <v>360</v>
      </c>
      <c r="LS1397" s="6" t="s">
        <v>343</v>
      </c>
      <c r="LT1397" s="6" t="s">
        <v>335</v>
      </c>
      <c r="LW1397" s="6" t="s">
        <v>335</v>
      </c>
      <c r="MH1397" s="6" t="s">
        <v>360</v>
      </c>
      <c r="MK1397" s="6" t="s">
        <v>344</v>
      </c>
      <c r="ML1397" s="6" t="s">
        <v>364</v>
      </c>
      <c r="MN1397" s="6" t="s">
        <v>344</v>
      </c>
      <c r="MO1397" s="6" t="s">
        <v>344</v>
      </c>
      <c r="MP1397" s="6" t="s">
        <v>344</v>
      </c>
      <c r="MV1397" s="6" t="s">
        <v>364</v>
      </c>
      <c r="MX1397" s="6" t="s">
        <v>364</v>
      </c>
      <c r="NA1397" s="6" t="s">
        <v>364</v>
      </c>
      <c r="NB1397" s="6" t="s">
        <v>364</v>
      </c>
      <c r="NC1397" s="6" t="s">
        <v>364</v>
      </c>
      <c r="NG1397" s="6" t="s">
        <v>364</v>
      </c>
      <c r="NH1397" s="6" t="s">
        <v>344</v>
      </c>
      <c r="NJ1397" s="6" t="s">
        <v>364</v>
      </c>
      <c r="NK1397" s="6" t="s">
        <v>364</v>
      </c>
      <c r="NN1397" s="6" t="s">
        <v>364</v>
      </c>
      <c r="NY1397" s="6" t="s">
        <v>344</v>
      </c>
      <c r="OB1397" s="6" t="s">
        <v>337</v>
      </c>
      <c r="OC1397" s="6" t="s">
        <v>345</v>
      </c>
      <c r="OE1397" s="6" t="s">
        <v>337</v>
      </c>
      <c r="OF1397" s="6" t="s">
        <v>337</v>
      </c>
      <c r="OG1397" s="6" t="s">
        <v>337</v>
      </c>
      <c r="OM1397" s="6" t="s">
        <v>337</v>
      </c>
      <c r="OO1397" s="6" t="s">
        <v>345</v>
      </c>
      <c r="OR1397" s="6" t="s">
        <v>345</v>
      </c>
      <c r="OS1397" s="6" t="s">
        <v>345</v>
      </c>
      <c r="OT1397" s="6" t="s">
        <v>337</v>
      </c>
      <c r="OX1397" s="6" t="s">
        <v>337</v>
      </c>
      <c r="OY1397" s="6" t="s">
        <v>337</v>
      </c>
      <c r="PA1397" s="6" t="s">
        <v>337</v>
      </c>
      <c r="PB1397" s="6" t="s">
        <v>337</v>
      </c>
      <c r="PE1397" s="6" t="s">
        <v>337</v>
      </c>
      <c r="PP1397" s="6" t="s">
        <v>337</v>
      </c>
      <c r="PS1397" s="6" t="s">
        <v>346</v>
      </c>
      <c r="PT1397" s="6" t="s">
        <v>338</v>
      </c>
      <c r="PV1397" s="6" t="s">
        <v>346</v>
      </c>
      <c r="PW1397" s="6" t="s">
        <v>346</v>
      </c>
      <c r="PX1397" s="6" t="s">
        <v>346</v>
      </c>
      <c r="QD1397" s="6" t="s">
        <v>338</v>
      </c>
      <c r="QF1397" s="6" t="s">
        <v>338</v>
      </c>
      <c r="QI1397" s="6" t="s">
        <v>338</v>
      </c>
      <c r="QJ1397" s="6" t="s">
        <v>338</v>
      </c>
      <c r="QK1397" s="6" t="s">
        <v>338</v>
      </c>
      <c r="QP1397" s="6" t="s">
        <v>346</v>
      </c>
      <c r="QR1397" s="6" t="s">
        <v>338</v>
      </c>
      <c r="QS1397" s="6" t="s">
        <v>338</v>
      </c>
      <c r="QV1397" s="6" t="s">
        <v>338</v>
      </c>
      <c r="RG1397" s="6" t="s">
        <v>346</v>
      </c>
      <c r="RJ1397" s="6" t="s">
        <v>368</v>
      </c>
      <c r="RK1397" s="6" t="s">
        <v>361</v>
      </c>
      <c r="RM1397" s="6" t="s">
        <v>368</v>
      </c>
      <c r="RN1397" s="6" t="s">
        <v>368</v>
      </c>
      <c r="RO1397" s="6" t="s">
        <v>368</v>
      </c>
      <c r="RU1397" s="6" t="s">
        <v>361</v>
      </c>
      <c r="RW1397" s="6" t="s">
        <v>361</v>
      </c>
      <c r="RZ1397" s="6" t="s">
        <v>361</v>
      </c>
      <c r="SA1397" s="6" t="s">
        <v>361</v>
      </c>
      <c r="SB1397" s="6" t="s">
        <v>361</v>
      </c>
      <c r="SG1397" s="6" t="s">
        <v>368</v>
      </c>
      <c r="SI1397" s="6" t="s">
        <v>361</v>
      </c>
      <c r="SJ1397" s="6" t="s">
        <v>361</v>
      </c>
      <c r="SM1397" s="6" t="s">
        <v>361</v>
      </c>
      <c r="SX1397" s="6" t="s">
        <v>368</v>
      </c>
      <c r="TA1397" s="6" t="s">
        <v>340</v>
      </c>
      <c r="TB1397" s="6" t="s">
        <v>337</v>
      </c>
      <c r="TD1397" s="6" t="s">
        <v>340</v>
      </c>
      <c r="TE1397" s="6" t="s">
        <v>340</v>
      </c>
      <c r="TF1397" s="6" t="s">
        <v>340</v>
      </c>
      <c r="TL1397" s="6" t="s">
        <v>337</v>
      </c>
      <c r="TN1397" s="6" t="s">
        <v>337</v>
      </c>
      <c r="TQ1397" s="6" t="s">
        <v>337</v>
      </c>
      <c r="TR1397" s="6" t="s">
        <v>337</v>
      </c>
      <c r="TS1397" s="6" t="s">
        <v>337</v>
      </c>
      <c r="TW1397" s="6" t="s">
        <v>337</v>
      </c>
      <c r="TX1397" s="6" t="s">
        <v>337</v>
      </c>
      <c r="TZ1397" s="6" t="s">
        <v>337</v>
      </c>
      <c r="UA1397" s="6" t="s">
        <v>337</v>
      </c>
      <c r="UD1397" s="6" t="s">
        <v>337</v>
      </c>
      <c r="UO1397" s="6" t="s">
        <v>340</v>
      </c>
      <c r="UR1397" s="6" t="s">
        <v>337</v>
      </c>
      <c r="US1397" s="6" t="s">
        <v>345</v>
      </c>
      <c r="UU1397" s="6" t="s">
        <v>337</v>
      </c>
      <c r="UV1397" s="6" t="s">
        <v>337</v>
      </c>
      <c r="UW1397" s="6" t="s">
        <v>337</v>
      </c>
      <c r="VC1397" s="6" t="s">
        <v>345</v>
      </c>
      <c r="VE1397" s="6" t="s">
        <v>345</v>
      </c>
      <c r="VH1397" s="6" t="s">
        <v>345</v>
      </c>
      <c r="VI1397" s="6" t="s">
        <v>345</v>
      </c>
      <c r="VJ1397" s="6" t="s">
        <v>345</v>
      </c>
      <c r="VN1397" s="6" t="s">
        <v>341</v>
      </c>
      <c r="VO1397" s="6" t="s">
        <v>337</v>
      </c>
      <c r="VQ1397" s="6" t="s">
        <v>345</v>
      </c>
      <c r="VR1397" s="6" t="s">
        <v>345</v>
      </c>
      <c r="VU1397" s="6" t="s">
        <v>345</v>
      </c>
      <c r="WF1397" s="6" t="s">
        <v>337</v>
      </c>
    </row>
    <row r="1398" spans="1:604" s="4" customFormat="1" ht="12.75" x14ac:dyDescent="0.2">
      <c r="A1398" s="7">
        <v>44598.822609201394</v>
      </c>
      <c r="Z1398" s="6" t="s">
        <v>322</v>
      </c>
      <c r="AA1398" s="6" t="s">
        <v>323</v>
      </c>
      <c r="AB1398" s="6" t="s">
        <v>323</v>
      </c>
      <c r="AG1398" s="6" t="s">
        <v>322</v>
      </c>
      <c r="AR1398" s="6" t="s">
        <v>411</v>
      </c>
      <c r="AU1398" s="6" t="s">
        <v>326</v>
      </c>
      <c r="BT1398" s="6" t="s">
        <v>327</v>
      </c>
      <c r="BY1398" s="6" t="s">
        <v>326</v>
      </c>
      <c r="BZ1398" s="6" t="s">
        <v>326</v>
      </c>
      <c r="CA1398" s="6"/>
      <c r="CB1398" s="6"/>
      <c r="CC1398" s="6"/>
      <c r="CD1398" s="6"/>
      <c r="CE1398" s="6"/>
      <c r="CF1398" s="6"/>
      <c r="CG1398" s="6"/>
      <c r="CH1398" s="6"/>
      <c r="CI1398" s="6"/>
      <c r="CM1398" s="6" t="s">
        <v>357</v>
      </c>
      <c r="DJ1398" s="6" t="s">
        <v>356</v>
      </c>
      <c r="DL1398" s="6" t="s">
        <v>348</v>
      </c>
      <c r="DN1398" s="6" t="s">
        <v>348</v>
      </c>
      <c r="EA1398" s="6" t="s">
        <v>357</v>
      </c>
      <c r="ED1398" s="6" t="s">
        <v>351</v>
      </c>
      <c r="FC1398" s="6" t="s">
        <v>330</v>
      </c>
      <c r="FE1398" s="6" t="s">
        <v>330</v>
      </c>
      <c r="FR1398" s="6" t="s">
        <v>351</v>
      </c>
      <c r="FU1398" s="6" t="s">
        <v>353</v>
      </c>
      <c r="GR1398" s="6" t="s">
        <v>353</v>
      </c>
      <c r="GT1398" s="6" t="s">
        <v>331</v>
      </c>
      <c r="GU1398" s="6" t="s">
        <v>354</v>
      </c>
      <c r="GV1398" s="6" t="s">
        <v>331</v>
      </c>
      <c r="HI1398" s="6" t="s">
        <v>353</v>
      </c>
      <c r="HL1398" s="6" t="s">
        <v>333</v>
      </c>
      <c r="II1398" s="6" t="s">
        <v>365</v>
      </c>
      <c r="IK1398" s="6" t="s">
        <v>332</v>
      </c>
      <c r="IL1398" s="6" t="s">
        <v>333</v>
      </c>
      <c r="IM1398" s="6" t="s">
        <v>332</v>
      </c>
      <c r="IZ1398" s="6" t="s">
        <v>333</v>
      </c>
      <c r="PS1398" s="6" t="s">
        <v>346</v>
      </c>
      <c r="QR1398" s="6" t="s">
        <v>338</v>
      </c>
      <c r="QT1398" s="6" t="s">
        <v>338</v>
      </c>
      <c r="RG1398" s="6" t="s">
        <v>346</v>
      </c>
    </row>
    <row r="1399" spans="1:604" s="4" customFormat="1" ht="12.75" x14ac:dyDescent="0.2">
      <c r="A1399" s="7">
        <v>44599.501982835645</v>
      </c>
      <c r="B1399" s="6" t="s">
        <v>321</v>
      </c>
      <c r="E1399" s="6" t="s">
        <v>323</v>
      </c>
      <c r="F1399" s="6" t="s">
        <v>323</v>
      </c>
      <c r="G1399" s="6" t="s">
        <v>321</v>
      </c>
      <c r="H1399" s="6" t="s">
        <v>321</v>
      </c>
      <c r="I1399" s="6" t="s">
        <v>323</v>
      </c>
      <c r="J1399" s="6" t="s">
        <v>323</v>
      </c>
      <c r="N1399" s="6" t="s">
        <v>323</v>
      </c>
      <c r="O1399" s="6" t="s">
        <v>323</v>
      </c>
      <c r="P1399" s="6" t="s">
        <v>321</v>
      </c>
      <c r="Q1399" s="6" t="s">
        <v>321</v>
      </c>
      <c r="S1399" s="6" t="s">
        <v>321</v>
      </c>
      <c r="U1399" s="6" t="s">
        <v>323</v>
      </c>
      <c r="W1399" s="6" t="s">
        <v>323</v>
      </c>
      <c r="X1399" s="6" t="s">
        <v>323</v>
      </c>
      <c r="Y1399" s="6" t="s">
        <v>321</v>
      </c>
      <c r="Z1399" s="6" t="s">
        <v>324</v>
      </c>
      <c r="AA1399" s="6" t="s">
        <v>323</v>
      </c>
      <c r="AC1399" s="6" t="s">
        <v>323</v>
      </c>
      <c r="AD1399" s="6" t="s">
        <v>323</v>
      </c>
      <c r="AE1399" s="6" t="s">
        <v>321</v>
      </c>
      <c r="AF1399" s="6" t="s">
        <v>324</v>
      </c>
      <c r="AG1399" s="6" t="s">
        <v>321</v>
      </c>
      <c r="AH1399" s="6" t="s">
        <v>321</v>
      </c>
      <c r="AS1399" s="6" t="s">
        <v>321</v>
      </c>
      <c r="AU1399" s="6" t="s">
        <v>328</v>
      </c>
      <c r="AW1399" s="6" t="s">
        <v>327</v>
      </c>
      <c r="AX1399" s="6" t="s">
        <v>325</v>
      </c>
      <c r="AY1399" s="6" t="s">
        <v>328</v>
      </c>
      <c r="AZ1399" s="6" t="s">
        <v>328</v>
      </c>
      <c r="BA1399" s="6" t="s">
        <v>327</v>
      </c>
      <c r="BB1399" s="6" t="s">
        <v>325</v>
      </c>
      <c r="BF1399" s="6" t="s">
        <v>325</v>
      </c>
      <c r="BG1399" s="6" t="s">
        <v>328</v>
      </c>
      <c r="BH1399" s="6" t="s">
        <v>325</v>
      </c>
      <c r="BK1399" s="6" t="s">
        <v>325</v>
      </c>
      <c r="BM1399" s="6" t="s">
        <v>327</v>
      </c>
      <c r="BO1399" s="6" t="s">
        <v>327</v>
      </c>
      <c r="BP1399" s="6" t="s">
        <v>327</v>
      </c>
      <c r="BQ1399" s="6" t="s">
        <v>325</v>
      </c>
      <c r="BR1399" s="6" t="s">
        <v>327</v>
      </c>
      <c r="BU1399" s="6" t="s">
        <v>327</v>
      </c>
      <c r="BV1399" s="6" t="s">
        <v>327</v>
      </c>
      <c r="BW1399" s="6" t="s">
        <v>328</v>
      </c>
      <c r="BX1399" s="6" t="s">
        <v>327</v>
      </c>
      <c r="BY1399" s="6" t="s">
        <v>328</v>
      </c>
      <c r="BZ1399" s="6" t="s">
        <v>328</v>
      </c>
      <c r="CA1399" s="6"/>
      <c r="CB1399" s="6"/>
      <c r="CC1399" s="6"/>
      <c r="CD1399" s="6"/>
      <c r="CE1399" s="6"/>
      <c r="CF1399" s="6"/>
      <c r="CG1399" s="6"/>
      <c r="CH1399" s="6"/>
      <c r="CI1399" s="6"/>
      <c r="CJ1399" s="6" t="s">
        <v>325</v>
      </c>
    </row>
    <row r="1400" spans="1:604" s="4" customFormat="1" ht="12.75" x14ac:dyDescent="0.2">
      <c r="A1400" s="7">
        <v>44599.503068784717</v>
      </c>
      <c r="B1400" s="6" t="s">
        <v>323</v>
      </c>
      <c r="F1400" s="6" t="s">
        <v>323</v>
      </c>
      <c r="G1400" s="6" t="s">
        <v>323</v>
      </c>
      <c r="I1400" s="6" t="s">
        <v>323</v>
      </c>
      <c r="J1400" s="6" t="s">
        <v>322</v>
      </c>
      <c r="K1400" s="6" t="s">
        <v>321</v>
      </c>
      <c r="M1400" s="6" t="s">
        <v>323</v>
      </c>
      <c r="S1400" s="6" t="s">
        <v>323</v>
      </c>
      <c r="T1400" s="6" t="s">
        <v>321</v>
      </c>
      <c r="AC1400" s="6" t="s">
        <v>323</v>
      </c>
      <c r="CP1400" s="6" t="s">
        <v>348</v>
      </c>
      <c r="CQ1400" s="6" t="s">
        <v>329</v>
      </c>
      <c r="CT1400" s="6" t="s">
        <v>348</v>
      </c>
      <c r="CU1400" s="6" t="s">
        <v>348</v>
      </c>
      <c r="CW1400" s="6" t="s">
        <v>348</v>
      </c>
      <c r="DC1400" s="6" t="s">
        <v>348</v>
      </c>
      <c r="DD1400" s="6" t="s">
        <v>348</v>
      </c>
      <c r="DK1400" s="6" t="s">
        <v>348</v>
      </c>
      <c r="DM1400" s="6" t="s">
        <v>348</v>
      </c>
      <c r="EG1400" s="6" t="s">
        <v>351</v>
      </c>
      <c r="EK1400" s="6" t="s">
        <v>330</v>
      </c>
      <c r="EL1400" s="6" t="s">
        <v>330</v>
      </c>
      <c r="EN1400" s="6" t="s">
        <v>351</v>
      </c>
      <c r="ET1400" s="6" t="s">
        <v>330</v>
      </c>
      <c r="EU1400" s="6" t="s">
        <v>330</v>
      </c>
      <c r="FB1400" s="6" t="s">
        <v>330</v>
      </c>
      <c r="FD1400" s="6" t="s">
        <v>330</v>
      </c>
      <c r="FX1400" s="6" t="s">
        <v>352</v>
      </c>
      <c r="FY1400" s="6" t="s">
        <v>331</v>
      </c>
      <c r="GA1400" s="6" t="s">
        <v>352</v>
      </c>
      <c r="GB1400" s="6" t="s">
        <v>363</v>
      </c>
      <c r="GC1400" s="6" t="s">
        <v>352</v>
      </c>
      <c r="GE1400" s="6" t="s">
        <v>352</v>
      </c>
      <c r="GK1400" s="6" t="s">
        <v>352</v>
      </c>
      <c r="GM1400" s="6" t="s">
        <v>331</v>
      </c>
      <c r="GS1400" s="6" t="s">
        <v>352</v>
      </c>
      <c r="GU1400" s="6" t="s">
        <v>352</v>
      </c>
      <c r="HO1400" s="6" t="s">
        <v>358</v>
      </c>
    </row>
    <row r="1401" spans="1:604" s="4" customFormat="1" ht="12.75" x14ac:dyDescent="0.2">
      <c r="A1401" s="7">
        <v>44599.504781400465</v>
      </c>
      <c r="BW1401" s="6" t="s">
        <v>326</v>
      </c>
      <c r="EK1401" s="6" t="s">
        <v>330</v>
      </c>
      <c r="MT1401" s="6" t="s">
        <v>336</v>
      </c>
    </row>
    <row r="1402" spans="1:604" s="4" customFormat="1" ht="12.75" x14ac:dyDescent="0.2">
      <c r="A1402" s="7">
        <v>44599.504821319446</v>
      </c>
      <c r="BW1402" s="6" t="s">
        <v>326</v>
      </c>
    </row>
    <row r="1403" spans="1:604" s="4" customFormat="1" ht="12.75" x14ac:dyDescent="0.2">
      <c r="A1403" s="7">
        <v>44599.505371087958</v>
      </c>
      <c r="E1403" s="6" t="s">
        <v>323</v>
      </c>
      <c r="I1403" s="6" t="s">
        <v>323</v>
      </c>
      <c r="J1403" s="6" t="s">
        <v>323</v>
      </c>
      <c r="W1403" s="6" t="s">
        <v>323</v>
      </c>
      <c r="Y1403" s="6" t="s">
        <v>322</v>
      </c>
      <c r="AD1403" s="6" t="s">
        <v>323</v>
      </c>
      <c r="AF1403" s="6" t="s">
        <v>323</v>
      </c>
      <c r="AH1403" s="6" t="s">
        <v>323</v>
      </c>
      <c r="AO1403" s="6" t="s">
        <v>345</v>
      </c>
      <c r="AS1403" s="6" t="s">
        <v>323</v>
      </c>
      <c r="AW1403" s="6" t="s">
        <v>327</v>
      </c>
      <c r="BB1403" s="6" t="s">
        <v>327</v>
      </c>
      <c r="BO1403" s="6" t="s">
        <v>327</v>
      </c>
      <c r="BQ1403" s="6" t="s">
        <v>327</v>
      </c>
      <c r="BV1403" s="6" t="s">
        <v>327</v>
      </c>
      <c r="CJ1403" s="6" t="s">
        <v>327</v>
      </c>
      <c r="CO1403" s="6" t="s">
        <v>348</v>
      </c>
      <c r="CT1403" s="6" t="s">
        <v>348</v>
      </c>
      <c r="DI1403" s="6" t="s">
        <v>348</v>
      </c>
      <c r="DO1403" s="6" t="s">
        <v>329</v>
      </c>
      <c r="EF1403" s="6" t="s">
        <v>350</v>
      </c>
      <c r="EK1403" s="6" t="s">
        <v>350</v>
      </c>
      <c r="EZ1403" s="6" t="s">
        <v>350</v>
      </c>
      <c r="FF1403" s="6" t="s">
        <v>350</v>
      </c>
      <c r="FW1403" s="6" t="s">
        <v>352</v>
      </c>
      <c r="GB1403" s="6" t="s">
        <v>352</v>
      </c>
      <c r="GO1403" s="6" t="s">
        <v>352</v>
      </c>
      <c r="GQ1403" s="6" t="s">
        <v>352</v>
      </c>
      <c r="GW1403" s="6" t="s">
        <v>352</v>
      </c>
      <c r="KV1403" s="6" t="s">
        <v>335</v>
      </c>
      <c r="LA1403" s="6" t="s">
        <v>335</v>
      </c>
      <c r="LN1403" s="6" t="s">
        <v>335</v>
      </c>
      <c r="LV1403" s="6" t="s">
        <v>335</v>
      </c>
      <c r="UT1403" s="6" t="s">
        <v>345</v>
      </c>
      <c r="UX1403" s="6" t="s">
        <v>345</v>
      </c>
    </row>
    <row r="1404" spans="1:604" s="4" customFormat="1" ht="12.75" x14ac:dyDescent="0.2">
      <c r="A1404" s="7">
        <v>44599.505390115737</v>
      </c>
      <c r="S1404" s="6" t="s">
        <v>323</v>
      </c>
      <c r="AR1404" s="6" t="s">
        <v>412</v>
      </c>
      <c r="BK1404" s="6" t="s">
        <v>327</v>
      </c>
      <c r="BW1404" s="6" t="s">
        <v>326</v>
      </c>
    </row>
    <row r="1405" spans="1:604" s="4" customFormat="1" ht="12.75" x14ac:dyDescent="0.2">
      <c r="A1405" s="7">
        <v>44599.505414375002</v>
      </c>
      <c r="B1405" s="6" t="s">
        <v>321</v>
      </c>
      <c r="C1405" s="6" t="s">
        <v>321</v>
      </c>
      <c r="D1405" s="6" t="s">
        <v>321</v>
      </c>
      <c r="E1405" s="6" t="s">
        <v>321</v>
      </c>
      <c r="F1405" s="6" t="s">
        <v>323</v>
      </c>
      <c r="G1405" s="6" t="s">
        <v>322</v>
      </c>
      <c r="H1405" s="6" t="s">
        <v>324</v>
      </c>
      <c r="I1405" s="6" t="s">
        <v>322</v>
      </c>
      <c r="J1405" s="6" t="s">
        <v>322</v>
      </c>
      <c r="K1405" s="6" t="s">
        <v>324</v>
      </c>
      <c r="L1405" s="6" t="s">
        <v>322</v>
      </c>
      <c r="M1405" s="6" t="s">
        <v>324</v>
      </c>
      <c r="N1405" s="6" t="s">
        <v>324</v>
      </c>
      <c r="O1405" s="6" t="s">
        <v>322</v>
      </c>
      <c r="P1405" s="6" t="s">
        <v>322</v>
      </c>
      <c r="Q1405" s="6" t="s">
        <v>322</v>
      </c>
      <c r="R1405" s="6" t="s">
        <v>322</v>
      </c>
      <c r="S1405" s="6" t="s">
        <v>324</v>
      </c>
      <c r="T1405" s="6" t="s">
        <v>322</v>
      </c>
      <c r="U1405" s="6" t="s">
        <v>322</v>
      </c>
      <c r="V1405" s="6" t="s">
        <v>322</v>
      </c>
      <c r="W1405" s="6" t="s">
        <v>322</v>
      </c>
      <c r="X1405" s="6" t="s">
        <v>322</v>
      </c>
      <c r="Y1405" s="6" t="s">
        <v>322</v>
      </c>
      <c r="Z1405" s="6" t="s">
        <v>322</v>
      </c>
      <c r="AA1405" s="6" t="s">
        <v>322</v>
      </c>
      <c r="AB1405" s="6" t="s">
        <v>322</v>
      </c>
      <c r="AC1405" s="6" t="s">
        <v>324</v>
      </c>
      <c r="AD1405" s="6" t="s">
        <v>324</v>
      </c>
      <c r="AE1405" s="6" t="s">
        <v>322</v>
      </c>
      <c r="AF1405" s="6" t="s">
        <v>322</v>
      </c>
      <c r="AG1405" s="6" t="s">
        <v>322</v>
      </c>
      <c r="AH1405" s="6" t="s">
        <v>322</v>
      </c>
      <c r="AS1405" s="6" t="s">
        <v>322</v>
      </c>
      <c r="CK1405" s="6" t="s">
        <v>349</v>
      </c>
      <c r="CL1405" s="6" t="s">
        <v>349</v>
      </c>
      <c r="CM1405" s="6" t="s">
        <v>349</v>
      </c>
      <c r="CN1405" s="6" t="s">
        <v>349</v>
      </c>
      <c r="CO1405" s="6" t="s">
        <v>349</v>
      </c>
      <c r="CP1405" s="6" t="s">
        <v>329</v>
      </c>
      <c r="CQ1405" s="6" t="s">
        <v>349</v>
      </c>
      <c r="CR1405" s="6" t="s">
        <v>356</v>
      </c>
      <c r="CS1405" s="6" t="s">
        <v>356</v>
      </c>
      <c r="CT1405" s="6" t="s">
        <v>349</v>
      </c>
      <c r="CU1405" s="6" t="s">
        <v>349</v>
      </c>
      <c r="CV1405" s="6" t="s">
        <v>349</v>
      </c>
      <c r="CW1405" s="6" t="s">
        <v>329</v>
      </c>
      <c r="CX1405" s="6" t="s">
        <v>329</v>
      </c>
      <c r="CY1405" s="6" t="s">
        <v>356</v>
      </c>
      <c r="CZ1405" s="6" t="s">
        <v>356</v>
      </c>
      <c r="DA1405" s="6" t="s">
        <v>356</v>
      </c>
      <c r="DB1405" s="6" t="s">
        <v>356</v>
      </c>
      <c r="DC1405" s="6" t="s">
        <v>349</v>
      </c>
      <c r="DD1405" s="6" t="s">
        <v>356</v>
      </c>
      <c r="DE1405" s="6" t="s">
        <v>356</v>
      </c>
      <c r="DG1405" s="6" t="s">
        <v>356</v>
      </c>
      <c r="DH1405" s="6" t="s">
        <v>356</v>
      </c>
      <c r="DI1405" s="6" t="s">
        <v>329</v>
      </c>
      <c r="DJ1405" s="6" t="s">
        <v>356</v>
      </c>
      <c r="DK1405" s="6" t="s">
        <v>356</v>
      </c>
      <c r="DL1405" s="6" t="s">
        <v>356</v>
      </c>
      <c r="DM1405" s="6" t="s">
        <v>349</v>
      </c>
      <c r="DN1405" s="6" t="s">
        <v>356</v>
      </c>
      <c r="DO1405" s="6" t="s">
        <v>356</v>
      </c>
      <c r="DP1405" s="6" t="s">
        <v>356</v>
      </c>
      <c r="EA1405" s="6" t="s">
        <v>356</v>
      </c>
      <c r="EB1405" s="6" t="s">
        <v>330</v>
      </c>
      <c r="EC1405" s="6" t="s">
        <v>330</v>
      </c>
      <c r="ED1405" s="6" t="s">
        <v>330</v>
      </c>
      <c r="EE1405" s="6" t="s">
        <v>330</v>
      </c>
      <c r="EF1405" s="6" t="s">
        <v>330</v>
      </c>
      <c r="EG1405" s="6" t="s">
        <v>330</v>
      </c>
      <c r="EH1405" s="6" t="s">
        <v>330</v>
      </c>
      <c r="EI1405" s="6" t="s">
        <v>330</v>
      </c>
      <c r="EJ1405" s="6" t="s">
        <v>330</v>
      </c>
      <c r="EK1405" s="6" t="s">
        <v>330</v>
      </c>
      <c r="EL1405" s="6" t="s">
        <v>330</v>
      </c>
      <c r="EM1405" s="6" t="s">
        <v>330</v>
      </c>
      <c r="EN1405" s="6" t="s">
        <v>330</v>
      </c>
      <c r="EO1405" s="6" t="s">
        <v>330</v>
      </c>
      <c r="EP1405" s="6" t="s">
        <v>330</v>
      </c>
      <c r="EQ1405" s="6" t="s">
        <v>330</v>
      </c>
      <c r="ER1405" s="6" t="s">
        <v>330</v>
      </c>
      <c r="ES1405" s="6" t="s">
        <v>330</v>
      </c>
      <c r="ET1405" s="6" t="s">
        <v>330</v>
      </c>
      <c r="EU1405" s="6" t="s">
        <v>330</v>
      </c>
      <c r="EV1405" s="6" t="s">
        <v>330</v>
      </c>
      <c r="EW1405" s="6" t="s">
        <v>330</v>
      </c>
      <c r="EX1405" s="6" t="s">
        <v>330</v>
      </c>
      <c r="EY1405" s="6" t="s">
        <v>330</v>
      </c>
      <c r="EZ1405" s="6" t="s">
        <v>330</v>
      </c>
      <c r="FA1405" s="6" t="s">
        <v>330</v>
      </c>
      <c r="FB1405" s="6" t="s">
        <v>330</v>
      </c>
      <c r="FC1405" s="6" t="s">
        <v>330</v>
      </c>
      <c r="FD1405" s="6" t="s">
        <v>330</v>
      </c>
      <c r="FE1405" s="6" t="s">
        <v>330</v>
      </c>
      <c r="FF1405" s="6" t="s">
        <v>330</v>
      </c>
      <c r="FG1405" s="6" t="s">
        <v>330</v>
      </c>
      <c r="FR1405" s="6" t="s">
        <v>330</v>
      </c>
      <c r="FS1405" s="6" t="s">
        <v>331</v>
      </c>
      <c r="FT1405" s="6" t="s">
        <v>331</v>
      </c>
      <c r="FU1405" s="6" t="s">
        <v>331</v>
      </c>
      <c r="FV1405" s="6" t="s">
        <v>331</v>
      </c>
      <c r="FW1405" s="6" t="s">
        <v>331</v>
      </c>
      <c r="FX1405" s="6" t="s">
        <v>352</v>
      </c>
      <c r="FY1405" s="6" t="s">
        <v>331</v>
      </c>
      <c r="FZ1405" s="6" t="s">
        <v>331</v>
      </c>
      <c r="GA1405" s="6" t="s">
        <v>331</v>
      </c>
      <c r="GB1405" s="6" t="s">
        <v>331</v>
      </c>
      <c r="GC1405" s="6" t="s">
        <v>352</v>
      </c>
      <c r="GD1405" s="6" t="s">
        <v>331</v>
      </c>
      <c r="GE1405" s="6" t="s">
        <v>352</v>
      </c>
      <c r="GF1405" s="6" t="s">
        <v>352</v>
      </c>
      <c r="GG1405" s="6" t="s">
        <v>331</v>
      </c>
      <c r="GH1405" s="6" t="s">
        <v>331</v>
      </c>
      <c r="GI1405" s="6" t="s">
        <v>331</v>
      </c>
      <c r="GJ1405" s="6" t="s">
        <v>331</v>
      </c>
      <c r="GK1405" s="6" t="s">
        <v>352</v>
      </c>
      <c r="GL1405" s="6" t="s">
        <v>331</v>
      </c>
      <c r="GM1405" s="6" t="s">
        <v>331</v>
      </c>
      <c r="GN1405" s="6" t="s">
        <v>331</v>
      </c>
      <c r="GO1405" s="6" t="s">
        <v>331</v>
      </c>
      <c r="GP1405" s="6" t="s">
        <v>331</v>
      </c>
      <c r="GQ1405" s="6" t="s">
        <v>352</v>
      </c>
      <c r="GR1405" s="6" t="s">
        <v>331</v>
      </c>
      <c r="GS1405" s="6" t="s">
        <v>352</v>
      </c>
      <c r="GT1405" s="6" t="s">
        <v>331</v>
      </c>
      <c r="GU1405" s="6" t="s">
        <v>331</v>
      </c>
      <c r="GV1405" s="6" t="s">
        <v>331</v>
      </c>
      <c r="GW1405" s="6" t="s">
        <v>331</v>
      </c>
      <c r="GX1405" s="6" t="s">
        <v>331</v>
      </c>
      <c r="HI1405" s="6" t="s">
        <v>331</v>
      </c>
      <c r="HJ1405" s="6" t="s">
        <v>333</v>
      </c>
      <c r="HK1405" s="6" t="s">
        <v>333</v>
      </c>
      <c r="HL1405" s="6" t="s">
        <v>333</v>
      </c>
      <c r="HM1405" s="6" t="s">
        <v>333</v>
      </c>
      <c r="HN1405" s="6" t="s">
        <v>333</v>
      </c>
      <c r="HO1405" s="6" t="s">
        <v>333</v>
      </c>
      <c r="HP1405" s="6" t="s">
        <v>333</v>
      </c>
      <c r="HQ1405" s="6" t="s">
        <v>333</v>
      </c>
      <c r="HR1405" s="6" t="s">
        <v>333</v>
      </c>
      <c r="HS1405" s="6" t="s">
        <v>332</v>
      </c>
      <c r="HT1405" s="6" t="s">
        <v>333</v>
      </c>
      <c r="HU1405" s="6" t="s">
        <v>333</v>
      </c>
      <c r="HV1405" s="6" t="s">
        <v>332</v>
      </c>
      <c r="HX1405" s="6" t="s">
        <v>333</v>
      </c>
    </row>
    <row r="1406" spans="1:604" s="4" customFormat="1" ht="12.75" x14ac:dyDescent="0.2">
      <c r="A1406" s="7">
        <v>44599.505426527779</v>
      </c>
      <c r="B1406" s="6" t="s">
        <v>323</v>
      </c>
      <c r="G1406" s="6" t="s">
        <v>323</v>
      </c>
      <c r="J1406" s="6" t="s">
        <v>323</v>
      </c>
      <c r="P1406" s="6" t="s">
        <v>323</v>
      </c>
      <c r="S1406" s="6" t="s">
        <v>323</v>
      </c>
      <c r="Z1406" s="6" t="s">
        <v>323</v>
      </c>
      <c r="AE1406" s="6" t="s">
        <v>323</v>
      </c>
      <c r="AG1406" s="6" t="s">
        <v>323</v>
      </c>
      <c r="AH1406" s="6" t="s">
        <v>323</v>
      </c>
      <c r="AO1406" s="6" t="s">
        <v>345</v>
      </c>
      <c r="AS1406" s="6" t="s">
        <v>323</v>
      </c>
      <c r="AU1406" s="6" t="s">
        <v>327</v>
      </c>
      <c r="AY1406" s="6" t="s">
        <v>327</v>
      </c>
      <c r="BB1406" s="6" t="s">
        <v>327</v>
      </c>
      <c r="BH1406" s="6" t="s">
        <v>327</v>
      </c>
      <c r="BK1406" s="6" t="s">
        <v>327</v>
      </c>
      <c r="BR1406" s="6" t="s">
        <v>327</v>
      </c>
      <c r="BY1406" s="6" t="s">
        <v>327</v>
      </c>
      <c r="BZ1406" s="6" t="s">
        <v>327</v>
      </c>
      <c r="CA1406" s="6"/>
      <c r="CB1406" s="6"/>
      <c r="CC1406" s="6"/>
      <c r="CD1406" s="6"/>
      <c r="CE1406" s="6"/>
      <c r="CF1406" s="6"/>
      <c r="CG1406" s="6"/>
      <c r="CH1406" s="6"/>
      <c r="CI1406" s="6"/>
      <c r="CJ1406" s="6" t="s">
        <v>327</v>
      </c>
      <c r="CK1406" s="6" t="s">
        <v>348</v>
      </c>
      <c r="CM1406" s="6" t="s">
        <v>348</v>
      </c>
      <c r="CQ1406" s="6" t="s">
        <v>348</v>
      </c>
      <c r="CT1406" s="6" t="s">
        <v>348</v>
      </c>
      <c r="CZ1406" s="6" t="s">
        <v>348</v>
      </c>
      <c r="DC1406" s="6" t="s">
        <v>348</v>
      </c>
      <c r="DJ1406" s="6" t="s">
        <v>348</v>
      </c>
      <c r="EA1406" s="6" t="s">
        <v>348</v>
      </c>
      <c r="EB1406" s="6" t="s">
        <v>330</v>
      </c>
      <c r="EH1406" s="6" t="s">
        <v>351</v>
      </c>
      <c r="EK1406" s="6" t="s">
        <v>330</v>
      </c>
      <c r="EQ1406" s="6" t="s">
        <v>330</v>
      </c>
      <c r="ET1406" s="6" t="s">
        <v>330</v>
      </c>
      <c r="FA1406" s="6" t="s">
        <v>350</v>
      </c>
      <c r="FR1406" s="6" t="s">
        <v>330</v>
      </c>
      <c r="FS1406" s="6" t="s">
        <v>352</v>
      </c>
      <c r="FU1406" s="6" t="s">
        <v>352</v>
      </c>
      <c r="FY1406" s="6" t="s">
        <v>352</v>
      </c>
      <c r="GB1406" s="6" t="s">
        <v>352</v>
      </c>
      <c r="GH1406" s="6" t="s">
        <v>352</v>
      </c>
      <c r="GK1406" s="6" t="s">
        <v>352</v>
      </c>
      <c r="GR1406" s="6" t="s">
        <v>331</v>
      </c>
      <c r="HI1406" s="6" t="s">
        <v>352</v>
      </c>
      <c r="HJ1406" s="6" t="s">
        <v>366</v>
      </c>
      <c r="HL1406" s="6" t="s">
        <v>366</v>
      </c>
      <c r="HP1406" s="6" t="s">
        <v>366</v>
      </c>
      <c r="HS1406" s="6" t="s">
        <v>366</v>
      </c>
      <c r="HY1406" s="6" t="s">
        <v>366</v>
      </c>
      <c r="IB1406" s="6" t="s">
        <v>366</v>
      </c>
      <c r="II1406" s="6" t="s">
        <v>366</v>
      </c>
      <c r="IZ1406" s="6" t="s">
        <v>366</v>
      </c>
      <c r="JA1406" s="6" t="s">
        <v>342</v>
      </c>
      <c r="JC1406" s="6" t="s">
        <v>334</v>
      </c>
      <c r="JG1406" s="6" t="s">
        <v>342</v>
      </c>
      <c r="JJ1406" s="6" t="s">
        <v>334</v>
      </c>
      <c r="JP1406" s="6" t="s">
        <v>342</v>
      </c>
      <c r="JS1406" s="6" t="s">
        <v>342</v>
      </c>
      <c r="JZ1406" s="6" t="s">
        <v>342</v>
      </c>
      <c r="KQ1406" s="6" t="s">
        <v>334</v>
      </c>
      <c r="KR1406" s="6" t="s">
        <v>335</v>
      </c>
      <c r="KT1406" s="6" t="s">
        <v>343</v>
      </c>
      <c r="KX1406" s="6" t="s">
        <v>343</v>
      </c>
      <c r="LA1406" s="6" t="s">
        <v>335</v>
      </c>
      <c r="LG1406" s="6" t="s">
        <v>335</v>
      </c>
      <c r="LJ1406" s="6" t="s">
        <v>335</v>
      </c>
      <c r="LQ1406" s="6" t="s">
        <v>335</v>
      </c>
      <c r="MH1406" s="6" t="s">
        <v>335</v>
      </c>
      <c r="MI1406" s="6" t="s">
        <v>336</v>
      </c>
      <c r="MK1406" s="6" t="s">
        <v>336</v>
      </c>
      <c r="MO1406" s="6" t="s">
        <v>336</v>
      </c>
      <c r="MR1406" s="6" t="s">
        <v>336</v>
      </c>
      <c r="MX1406" s="6" t="s">
        <v>336</v>
      </c>
      <c r="NA1406" s="6" t="s">
        <v>336</v>
      </c>
      <c r="NH1406" s="6" t="s">
        <v>336</v>
      </c>
      <c r="NY1406" s="6" t="s">
        <v>336</v>
      </c>
      <c r="NZ1406" s="6" t="s">
        <v>345</v>
      </c>
      <c r="OB1406" s="6" t="s">
        <v>345</v>
      </c>
      <c r="OF1406" s="6" t="s">
        <v>345</v>
      </c>
      <c r="OI1406" s="6" t="s">
        <v>345</v>
      </c>
      <c r="OO1406" s="6" t="s">
        <v>345</v>
      </c>
      <c r="OR1406" s="6" t="s">
        <v>345</v>
      </c>
      <c r="OY1406" s="6" t="s">
        <v>337</v>
      </c>
      <c r="PP1406" s="6" t="s">
        <v>345</v>
      </c>
      <c r="PQ1406" s="6" t="s">
        <v>338</v>
      </c>
      <c r="PS1406" s="6" t="s">
        <v>338</v>
      </c>
      <c r="PW1406" s="6" t="s">
        <v>338</v>
      </c>
      <c r="PZ1406" s="6" t="s">
        <v>338</v>
      </c>
      <c r="QF1406" s="6" t="s">
        <v>338</v>
      </c>
      <c r="QI1406" s="6" t="s">
        <v>338</v>
      </c>
      <c r="QP1406" s="6" t="s">
        <v>338</v>
      </c>
      <c r="RG1406" s="6" t="s">
        <v>338</v>
      </c>
      <c r="RH1406" s="6" t="s">
        <v>361</v>
      </c>
      <c r="RJ1406" s="6" t="s">
        <v>361</v>
      </c>
      <c r="RN1406" s="6" t="s">
        <v>361</v>
      </c>
      <c r="RQ1406" s="6" t="s">
        <v>361</v>
      </c>
      <c r="RW1406" s="6" t="s">
        <v>361</v>
      </c>
      <c r="RZ1406" s="6" t="s">
        <v>361</v>
      </c>
      <c r="SG1406" s="6" t="s">
        <v>361</v>
      </c>
      <c r="SX1406" s="6" t="s">
        <v>361</v>
      </c>
      <c r="SY1406" s="6" t="s">
        <v>340</v>
      </c>
      <c r="TE1406" s="6" t="s">
        <v>340</v>
      </c>
      <c r="TH1406" s="6" t="s">
        <v>340</v>
      </c>
      <c r="TN1406" s="6" t="s">
        <v>340</v>
      </c>
      <c r="TQ1406" s="6" t="s">
        <v>340</v>
      </c>
      <c r="TX1406" s="6" t="s">
        <v>340</v>
      </c>
      <c r="UO1406" s="6" t="s">
        <v>340</v>
      </c>
      <c r="UP1406" s="6" t="s">
        <v>345</v>
      </c>
      <c r="UR1406" s="6" t="s">
        <v>341</v>
      </c>
      <c r="UV1406" s="6" t="s">
        <v>345</v>
      </c>
      <c r="UY1406" s="6" t="s">
        <v>345</v>
      </c>
      <c r="VE1406" s="6" t="s">
        <v>341</v>
      </c>
      <c r="VH1406" s="6" t="s">
        <v>341</v>
      </c>
      <c r="VO1406" s="6" t="s">
        <v>337</v>
      </c>
      <c r="WF1406" s="6" t="s">
        <v>341</v>
      </c>
    </row>
    <row r="1407" spans="1:604" s="4" customFormat="1" ht="12.75" x14ac:dyDescent="0.2">
      <c r="A1407" s="7">
        <v>44599.506463437501</v>
      </c>
      <c r="E1407" s="6" t="s">
        <v>323</v>
      </c>
      <c r="F1407" s="6" t="s">
        <v>323</v>
      </c>
      <c r="I1407" s="6" t="s">
        <v>323</v>
      </c>
      <c r="N1407" s="6" t="s">
        <v>323</v>
      </c>
      <c r="AH1407" s="6" t="s">
        <v>323</v>
      </c>
      <c r="AO1407" s="6" t="s">
        <v>345</v>
      </c>
      <c r="AR1407" s="6" t="s">
        <v>337</v>
      </c>
      <c r="AS1407" s="6" t="s">
        <v>323</v>
      </c>
      <c r="AW1407" s="6" t="s">
        <v>327</v>
      </c>
      <c r="AX1407" s="6" t="s">
        <v>327</v>
      </c>
      <c r="BV1407" s="6" t="s">
        <v>327</v>
      </c>
      <c r="CJ1407" s="6" t="s">
        <v>327</v>
      </c>
      <c r="CO1407" s="6" t="s">
        <v>348</v>
      </c>
      <c r="FW1407" s="6" t="s">
        <v>352</v>
      </c>
      <c r="FX1407" s="6" t="s">
        <v>352</v>
      </c>
      <c r="GA1407" s="6" t="s">
        <v>352</v>
      </c>
      <c r="GK1407" s="6" t="s">
        <v>352</v>
      </c>
      <c r="GQ1407" s="6" t="s">
        <v>352</v>
      </c>
      <c r="HN1407" s="6" t="s">
        <v>333</v>
      </c>
      <c r="JE1407" s="6" t="s">
        <v>334</v>
      </c>
      <c r="JY1407" s="6" t="s">
        <v>334</v>
      </c>
      <c r="KV1407" s="6" t="s">
        <v>335</v>
      </c>
      <c r="KW1407" s="6" t="s">
        <v>335</v>
      </c>
      <c r="KZ1407" s="6" t="s">
        <v>335</v>
      </c>
      <c r="MM1407" s="6" t="s">
        <v>364</v>
      </c>
      <c r="NZ1407" s="6" t="s">
        <v>345</v>
      </c>
      <c r="OD1407" s="6" t="s">
        <v>345</v>
      </c>
      <c r="OE1407" s="6" t="s">
        <v>345</v>
      </c>
      <c r="OX1407" s="6" t="s">
        <v>345</v>
      </c>
      <c r="PU1407" s="6" t="s">
        <v>338</v>
      </c>
      <c r="RL1407" s="6" t="s">
        <v>339</v>
      </c>
      <c r="TC1407" s="6" t="s">
        <v>340</v>
      </c>
      <c r="TU1407" s="6" t="s">
        <v>340</v>
      </c>
      <c r="UP1407" s="6" t="s">
        <v>345</v>
      </c>
      <c r="UT1407" s="6" t="s">
        <v>345</v>
      </c>
      <c r="UU1407" s="6" t="s">
        <v>345</v>
      </c>
    </row>
    <row r="1408" spans="1:604" s="4" customFormat="1" ht="12.75" x14ac:dyDescent="0.2">
      <c r="A1408" s="7">
        <v>44599.507702893519</v>
      </c>
      <c r="B1408" s="6" t="s">
        <v>323</v>
      </c>
      <c r="G1408" s="6" t="s">
        <v>323</v>
      </c>
      <c r="J1408" s="6" t="s">
        <v>323</v>
      </c>
      <c r="S1408" s="6" t="s">
        <v>323</v>
      </c>
      <c r="Z1408" s="6" t="s">
        <v>321</v>
      </c>
      <c r="AE1408" s="6" t="s">
        <v>323</v>
      </c>
      <c r="AF1408" s="6" t="s">
        <v>323</v>
      </c>
      <c r="AH1408" s="6" t="s">
        <v>323</v>
      </c>
      <c r="AS1408" s="6" t="s">
        <v>323</v>
      </c>
      <c r="AU1408" s="6" t="s">
        <v>325</v>
      </c>
      <c r="AY1408" s="6" t="s">
        <v>325</v>
      </c>
      <c r="BB1408" s="6" t="s">
        <v>325</v>
      </c>
      <c r="BK1408" s="6" t="s">
        <v>325</v>
      </c>
      <c r="BR1408" s="6" t="s">
        <v>325</v>
      </c>
      <c r="CJ1408" s="6" t="s">
        <v>325</v>
      </c>
      <c r="CK1408" s="6" t="s">
        <v>348</v>
      </c>
      <c r="CL1408" s="6" t="s">
        <v>348</v>
      </c>
      <c r="CQ1408" s="6" t="s">
        <v>348</v>
      </c>
      <c r="CT1408" s="6" t="s">
        <v>348</v>
      </c>
      <c r="DJ1408" s="6" t="s">
        <v>329</v>
      </c>
      <c r="DO1408" s="6" t="s">
        <v>348</v>
      </c>
      <c r="EB1408" s="6" t="s">
        <v>350</v>
      </c>
      <c r="ED1408" s="6" t="s">
        <v>330</v>
      </c>
      <c r="EH1408" s="6" t="s">
        <v>330</v>
      </c>
      <c r="EK1408" s="6" t="s">
        <v>350</v>
      </c>
      <c r="ET1408" s="6" t="s">
        <v>350</v>
      </c>
      <c r="FA1408" s="6" t="s">
        <v>350</v>
      </c>
      <c r="FF1408" s="6" t="s">
        <v>330</v>
      </c>
      <c r="FS1408" s="6" t="s">
        <v>352</v>
      </c>
      <c r="FU1408" s="6" t="s">
        <v>352</v>
      </c>
      <c r="FY1408" s="6" t="s">
        <v>352</v>
      </c>
      <c r="GB1408" s="6" t="s">
        <v>352</v>
      </c>
      <c r="GK1408" s="6" t="s">
        <v>352</v>
      </c>
      <c r="GR1408" s="6" t="s">
        <v>352</v>
      </c>
      <c r="GW1408" s="6" t="s">
        <v>352</v>
      </c>
      <c r="HJ1408" s="6" t="s">
        <v>358</v>
      </c>
      <c r="HL1408" s="6" t="s">
        <v>332</v>
      </c>
      <c r="HP1408" s="6" t="s">
        <v>358</v>
      </c>
      <c r="HS1408" s="6" t="s">
        <v>358</v>
      </c>
      <c r="IB1408" s="6" t="s">
        <v>332</v>
      </c>
      <c r="II1408" s="6" t="s">
        <v>332</v>
      </c>
      <c r="IN1408" s="6" t="s">
        <v>358</v>
      </c>
    </row>
    <row r="1409" spans="1:604" s="4" customFormat="1" ht="12.75" x14ac:dyDescent="0.2">
      <c r="A1409" s="7">
        <v>44599.507813368051</v>
      </c>
      <c r="B1409" s="6" t="s">
        <v>321</v>
      </c>
      <c r="C1409" s="6" t="s">
        <v>321</v>
      </c>
      <c r="I1409" s="6" t="s">
        <v>323</v>
      </c>
      <c r="J1409" s="6" t="s">
        <v>323</v>
      </c>
      <c r="N1409" s="6" t="s">
        <v>321</v>
      </c>
      <c r="P1409" s="6" t="s">
        <v>321</v>
      </c>
      <c r="T1409" s="6" t="s">
        <v>321</v>
      </c>
      <c r="U1409" s="6" t="s">
        <v>323</v>
      </c>
      <c r="W1409" s="6" t="s">
        <v>323</v>
      </c>
      <c r="AA1409" s="6" t="s">
        <v>321</v>
      </c>
      <c r="AC1409" s="6" t="s">
        <v>321</v>
      </c>
      <c r="AG1409" s="6" t="s">
        <v>324</v>
      </c>
      <c r="AU1409" s="6" t="s">
        <v>328</v>
      </c>
      <c r="BA1409" s="6" t="s">
        <v>325</v>
      </c>
      <c r="BB1409" s="6" t="s">
        <v>327</v>
      </c>
      <c r="BF1409" s="6" t="s">
        <v>325</v>
      </c>
      <c r="BH1409" s="6" t="s">
        <v>325</v>
      </c>
      <c r="BL1409" s="6" t="s">
        <v>325</v>
      </c>
      <c r="BM1409" s="6" t="s">
        <v>327</v>
      </c>
      <c r="BO1409" s="6" t="s">
        <v>325</v>
      </c>
      <c r="BU1409" s="6" t="s">
        <v>325</v>
      </c>
      <c r="BY1409" s="6" t="s">
        <v>328</v>
      </c>
      <c r="BZ1409" s="6" t="s">
        <v>328</v>
      </c>
      <c r="CA1409" s="6"/>
      <c r="CB1409" s="6"/>
      <c r="CC1409" s="6"/>
      <c r="CD1409" s="6"/>
      <c r="CE1409" s="6"/>
      <c r="CF1409" s="6"/>
      <c r="CG1409" s="6"/>
      <c r="CH1409" s="6"/>
      <c r="CI1409" s="6"/>
      <c r="CM1409" s="6" t="s">
        <v>349</v>
      </c>
      <c r="CS1409" s="6" t="s">
        <v>329</v>
      </c>
      <c r="CT1409" s="6" t="s">
        <v>348</v>
      </c>
      <c r="CX1409" s="6" t="s">
        <v>329</v>
      </c>
      <c r="CZ1409" s="6" t="s">
        <v>349</v>
      </c>
      <c r="DD1409" s="6" t="s">
        <v>349</v>
      </c>
      <c r="DE1409" s="6" t="s">
        <v>329</v>
      </c>
      <c r="DG1409" s="6" t="s">
        <v>329</v>
      </c>
      <c r="DM1409" s="6" t="s">
        <v>329</v>
      </c>
      <c r="DN1409" s="6" t="s">
        <v>329</v>
      </c>
      <c r="EA1409" s="6" t="s">
        <v>329</v>
      </c>
      <c r="ED1409" s="6" t="s">
        <v>330</v>
      </c>
      <c r="EJ1409" s="6" t="s">
        <v>350</v>
      </c>
      <c r="EK1409" s="6" t="s">
        <v>330</v>
      </c>
      <c r="EO1409" s="6" t="s">
        <v>330</v>
      </c>
      <c r="EQ1409" s="6" t="s">
        <v>330</v>
      </c>
      <c r="EU1409" s="6" t="s">
        <v>351</v>
      </c>
      <c r="EX1409" s="6" t="s">
        <v>351</v>
      </c>
      <c r="FD1409" s="6" t="s">
        <v>351</v>
      </c>
      <c r="FE1409" s="6" t="s">
        <v>330</v>
      </c>
      <c r="FR1409" s="6" t="s">
        <v>330</v>
      </c>
      <c r="FU1409" s="6" t="s">
        <v>363</v>
      </c>
      <c r="GA1409" s="6" t="s">
        <v>352</v>
      </c>
      <c r="GB1409" s="6" t="s">
        <v>331</v>
      </c>
      <c r="GF1409" s="6" t="s">
        <v>352</v>
      </c>
      <c r="GL1409" s="6" t="s">
        <v>331</v>
      </c>
      <c r="GM1409" s="6" t="s">
        <v>331</v>
      </c>
      <c r="GO1409" s="6" t="s">
        <v>331</v>
      </c>
      <c r="GU1409" s="6" t="s">
        <v>331</v>
      </c>
      <c r="GV1409" s="6" t="s">
        <v>331</v>
      </c>
      <c r="HI1409" s="6" t="s">
        <v>353</v>
      </c>
      <c r="HL1409" s="6" t="s">
        <v>365</v>
      </c>
      <c r="HR1409" s="6" t="s">
        <v>358</v>
      </c>
      <c r="HS1409" s="6" t="s">
        <v>358</v>
      </c>
      <c r="HW1409" s="6" t="s">
        <v>366</v>
      </c>
      <c r="HY1409" s="6" t="s">
        <v>366</v>
      </c>
      <c r="IC1409" s="6" t="s">
        <v>365</v>
      </c>
      <c r="ID1409" s="6" t="s">
        <v>366</v>
      </c>
      <c r="IF1409" s="6" t="s">
        <v>365</v>
      </c>
      <c r="IL1409" s="6" t="s">
        <v>365</v>
      </c>
      <c r="IZ1409" s="6" t="s">
        <v>366</v>
      </c>
      <c r="JC1409" s="6" t="s">
        <v>342</v>
      </c>
      <c r="JI1409" s="6" t="s">
        <v>342</v>
      </c>
      <c r="JJ1409" s="6" t="s">
        <v>334</v>
      </c>
      <c r="JN1409" s="6" t="s">
        <v>334</v>
      </c>
      <c r="JT1409" s="6" t="s">
        <v>334</v>
      </c>
      <c r="JU1409" s="6" t="s">
        <v>342</v>
      </c>
      <c r="JW1409" s="6" t="s">
        <v>334</v>
      </c>
      <c r="KD1409" s="6" t="s">
        <v>342</v>
      </c>
      <c r="KQ1409" s="6" t="s">
        <v>342</v>
      </c>
      <c r="KT1409" s="6" t="s">
        <v>343</v>
      </c>
      <c r="KZ1409" s="6" t="s">
        <v>335</v>
      </c>
      <c r="LA1409" s="6" t="s">
        <v>335</v>
      </c>
      <c r="LE1409" s="6" t="s">
        <v>335</v>
      </c>
      <c r="LG1409" s="6" t="s">
        <v>343</v>
      </c>
      <c r="LK1409" s="6" t="s">
        <v>343</v>
      </c>
      <c r="LL1409" s="6" t="s">
        <v>335</v>
      </c>
      <c r="LN1409" s="6" t="s">
        <v>335</v>
      </c>
      <c r="LT1409" s="6" t="s">
        <v>343</v>
      </c>
      <c r="LU1409" s="6" t="s">
        <v>335</v>
      </c>
      <c r="MH1409" s="6" t="s">
        <v>343</v>
      </c>
      <c r="MK1409" s="6" t="s">
        <v>336</v>
      </c>
      <c r="MQ1409" s="6" t="s">
        <v>336</v>
      </c>
      <c r="MR1409" s="6" t="s">
        <v>364</v>
      </c>
      <c r="MV1409" s="6" t="s">
        <v>364</v>
      </c>
      <c r="MX1409" s="6" t="s">
        <v>336</v>
      </c>
      <c r="NB1409" s="6" t="s">
        <v>367</v>
      </c>
      <c r="NC1409" s="6" t="s">
        <v>364</v>
      </c>
      <c r="NE1409" s="6" t="s">
        <v>336</v>
      </c>
      <c r="NK1409" s="6" t="s">
        <v>344</v>
      </c>
      <c r="NL1409" s="6" t="s">
        <v>336</v>
      </c>
      <c r="NY1409" s="6" t="s">
        <v>344</v>
      </c>
      <c r="OB1409" s="6" t="s">
        <v>337</v>
      </c>
      <c r="OH1409" s="6" t="s">
        <v>337</v>
      </c>
      <c r="OI1409" s="6" t="s">
        <v>337</v>
      </c>
      <c r="OM1409" s="6" t="s">
        <v>337</v>
      </c>
      <c r="OO1409" s="6" t="s">
        <v>337</v>
      </c>
      <c r="OS1409" s="6" t="s">
        <v>345</v>
      </c>
      <c r="OT1409" s="6" t="s">
        <v>337</v>
      </c>
      <c r="OV1409" s="6" t="s">
        <v>345</v>
      </c>
      <c r="PB1409" s="6" t="s">
        <v>337</v>
      </c>
      <c r="PP1409" s="6" t="s">
        <v>337</v>
      </c>
      <c r="PS1409" s="6" t="s">
        <v>346</v>
      </c>
      <c r="PY1409" s="6" t="s">
        <v>338</v>
      </c>
      <c r="PZ1409" s="6" t="s">
        <v>338</v>
      </c>
      <c r="QD1409" s="6" t="s">
        <v>338</v>
      </c>
      <c r="QF1409" s="6" t="s">
        <v>338</v>
      </c>
      <c r="QJ1409" s="6" t="s">
        <v>338</v>
      </c>
      <c r="QK1409" s="6" t="s">
        <v>338</v>
      </c>
      <c r="QM1409" s="6" t="s">
        <v>338</v>
      </c>
      <c r="QS1409" s="6" t="s">
        <v>338</v>
      </c>
      <c r="QT1409" s="6" t="s">
        <v>338</v>
      </c>
      <c r="RG1409" s="6" t="s">
        <v>346</v>
      </c>
      <c r="RJ1409" s="6" t="s">
        <v>368</v>
      </c>
      <c r="RP1409" s="6" t="s">
        <v>339</v>
      </c>
      <c r="RQ1409" s="6" t="s">
        <v>339</v>
      </c>
      <c r="RU1409" s="6" t="s">
        <v>339</v>
      </c>
      <c r="RW1409" s="6" t="s">
        <v>339</v>
      </c>
      <c r="SA1409" s="6" t="s">
        <v>339</v>
      </c>
      <c r="SB1409" s="6" t="s">
        <v>339</v>
      </c>
      <c r="SD1409" s="6" t="s">
        <v>339</v>
      </c>
      <c r="SJ1409" s="6" t="s">
        <v>339</v>
      </c>
      <c r="SK1409" s="6" t="s">
        <v>339</v>
      </c>
      <c r="SX1409" s="6" t="s">
        <v>368</v>
      </c>
    </row>
    <row r="1410" spans="1:604" s="4" customFormat="1" ht="12.75" x14ac:dyDescent="0.2">
      <c r="A1410" s="7">
        <v>44599.510176354168</v>
      </c>
      <c r="C1410" s="6" t="s">
        <v>321</v>
      </c>
      <c r="D1410" s="6" t="s">
        <v>323</v>
      </c>
      <c r="F1410" s="6" t="s">
        <v>324</v>
      </c>
      <c r="G1410" s="6" t="s">
        <v>324</v>
      </c>
      <c r="H1410" s="6" t="s">
        <v>321</v>
      </c>
      <c r="M1410" s="6" t="s">
        <v>323</v>
      </c>
      <c r="N1410" s="6" t="s">
        <v>323</v>
      </c>
      <c r="P1410" s="6" t="s">
        <v>321</v>
      </c>
      <c r="S1410" s="6" t="s">
        <v>321</v>
      </c>
      <c r="T1410" s="6" t="s">
        <v>323</v>
      </c>
      <c r="U1410" s="6" t="s">
        <v>323</v>
      </c>
      <c r="Y1410" s="6" t="s">
        <v>321</v>
      </c>
      <c r="Z1410" s="6" t="s">
        <v>321</v>
      </c>
      <c r="AA1410" s="6" t="s">
        <v>323</v>
      </c>
      <c r="AB1410" s="6" t="s">
        <v>324</v>
      </c>
      <c r="AC1410" s="6" t="s">
        <v>321</v>
      </c>
      <c r="AD1410" s="6" t="s">
        <v>323</v>
      </c>
      <c r="AE1410" s="6" t="s">
        <v>323</v>
      </c>
      <c r="AU1410" s="6" t="s">
        <v>325</v>
      </c>
      <c r="AV1410" s="6" t="s">
        <v>327</v>
      </c>
      <c r="AX1410" s="6" t="s">
        <v>328</v>
      </c>
      <c r="AY1410" s="6" t="s">
        <v>328</v>
      </c>
      <c r="AZ1410" s="6" t="s">
        <v>328</v>
      </c>
      <c r="BE1410" s="6" t="s">
        <v>327</v>
      </c>
      <c r="BF1410" s="6" t="s">
        <v>327</v>
      </c>
      <c r="BK1410" s="6" t="s">
        <v>328</v>
      </c>
      <c r="BM1410" s="6" t="s">
        <v>325</v>
      </c>
      <c r="BQ1410" s="6" t="s">
        <v>328</v>
      </c>
      <c r="BR1410" s="6" t="s">
        <v>327</v>
      </c>
      <c r="BT1410" s="6" t="s">
        <v>328</v>
      </c>
      <c r="BU1410" s="6" t="s">
        <v>328</v>
      </c>
      <c r="BV1410" s="6" t="s">
        <v>325</v>
      </c>
      <c r="BX1410" s="6" t="s">
        <v>328</v>
      </c>
      <c r="CM1410" s="6" t="s">
        <v>348</v>
      </c>
      <c r="CN1410" s="6" t="s">
        <v>348</v>
      </c>
      <c r="CP1410" s="6" t="s">
        <v>349</v>
      </c>
      <c r="CQ1410" s="6" t="s">
        <v>349</v>
      </c>
      <c r="CR1410" s="6" t="s">
        <v>349</v>
      </c>
      <c r="CW1410" s="6" t="s">
        <v>348</v>
      </c>
      <c r="CX1410" s="6" t="s">
        <v>348</v>
      </c>
      <c r="CZ1410" s="6" t="s">
        <v>349</v>
      </c>
      <c r="DC1410" s="6" t="s">
        <v>349</v>
      </c>
      <c r="DE1410" s="6" t="s">
        <v>329</v>
      </c>
      <c r="DI1410" s="6" t="s">
        <v>349</v>
      </c>
      <c r="DJ1410" s="6" t="s">
        <v>349</v>
      </c>
      <c r="DL1410" s="6" t="s">
        <v>349</v>
      </c>
      <c r="DM1410" s="6" t="s">
        <v>349</v>
      </c>
      <c r="DP1410" s="6" t="s">
        <v>349</v>
      </c>
      <c r="ED1410" s="6" t="s">
        <v>330</v>
      </c>
      <c r="EE1410" s="6" t="s">
        <v>330</v>
      </c>
      <c r="EG1410" s="6" t="s">
        <v>350</v>
      </c>
      <c r="EH1410" s="6" t="s">
        <v>351</v>
      </c>
      <c r="EI1410" s="6" t="s">
        <v>351</v>
      </c>
      <c r="EN1410" s="6" t="s">
        <v>330</v>
      </c>
      <c r="EO1410" s="6" t="s">
        <v>350</v>
      </c>
      <c r="EQ1410" s="6" t="s">
        <v>350</v>
      </c>
      <c r="ET1410" s="6" t="s">
        <v>350</v>
      </c>
      <c r="EU1410" s="6" t="s">
        <v>330</v>
      </c>
      <c r="EV1410" s="6" t="s">
        <v>330</v>
      </c>
      <c r="EZ1410" s="6" t="s">
        <v>350</v>
      </c>
      <c r="FA1410" s="6" t="s">
        <v>350</v>
      </c>
      <c r="FD1410" s="6" t="s">
        <v>350</v>
      </c>
      <c r="FG1410" s="6" t="s">
        <v>330</v>
      </c>
    </row>
    <row r="1411" spans="1:604" s="4" customFormat="1" ht="12.75" x14ac:dyDescent="0.2">
      <c r="A1411" s="7">
        <v>44599.510215717593</v>
      </c>
      <c r="B1411" s="6" t="s">
        <v>323</v>
      </c>
      <c r="G1411" s="6" t="s">
        <v>323</v>
      </c>
      <c r="H1411" s="6" t="s">
        <v>323</v>
      </c>
      <c r="J1411" s="6" t="s">
        <v>323</v>
      </c>
      <c r="S1411" s="6" t="s">
        <v>323</v>
      </c>
      <c r="Z1411" s="6" t="s">
        <v>323</v>
      </c>
      <c r="AE1411" s="6" t="s">
        <v>323</v>
      </c>
      <c r="AG1411" s="6" t="s">
        <v>323</v>
      </c>
      <c r="AH1411" s="6" t="s">
        <v>323</v>
      </c>
      <c r="AO1411" s="6" t="s">
        <v>345</v>
      </c>
      <c r="AS1411" s="6" t="s">
        <v>323</v>
      </c>
      <c r="AU1411" s="6" t="s">
        <v>327</v>
      </c>
      <c r="AY1411" s="6" t="s">
        <v>327</v>
      </c>
      <c r="BB1411" s="6" t="s">
        <v>327</v>
      </c>
      <c r="BK1411" s="6" t="s">
        <v>327</v>
      </c>
      <c r="BR1411" s="6" t="s">
        <v>327</v>
      </c>
      <c r="BY1411" s="6" t="s">
        <v>327</v>
      </c>
      <c r="BZ1411" s="6" t="s">
        <v>327</v>
      </c>
      <c r="CA1411" s="6"/>
      <c r="CB1411" s="6"/>
      <c r="CC1411" s="6"/>
      <c r="CD1411" s="6"/>
      <c r="CE1411" s="6"/>
      <c r="CF1411" s="6"/>
      <c r="CG1411" s="6"/>
      <c r="CH1411" s="6"/>
      <c r="CI1411" s="6"/>
      <c r="CJ1411" s="6" t="s">
        <v>327</v>
      </c>
      <c r="CK1411" s="6" t="s">
        <v>348</v>
      </c>
      <c r="CM1411" s="6" t="s">
        <v>348</v>
      </c>
      <c r="CQ1411" s="6" t="s">
        <v>348</v>
      </c>
      <c r="CT1411" s="6" t="s">
        <v>348</v>
      </c>
      <c r="DC1411" s="6" t="s">
        <v>348</v>
      </c>
      <c r="DJ1411" s="6" t="s">
        <v>348</v>
      </c>
      <c r="EA1411" s="6" t="s">
        <v>348</v>
      </c>
      <c r="EB1411" s="6" t="s">
        <v>351</v>
      </c>
      <c r="ED1411" s="6" t="s">
        <v>351</v>
      </c>
      <c r="EH1411" s="6" t="s">
        <v>351</v>
      </c>
      <c r="EQ1411" s="6" t="s">
        <v>351</v>
      </c>
      <c r="ET1411" s="6" t="s">
        <v>351</v>
      </c>
      <c r="FA1411" s="6" t="s">
        <v>351</v>
      </c>
      <c r="FR1411" s="6" t="s">
        <v>351</v>
      </c>
      <c r="FS1411" s="6" t="s">
        <v>352</v>
      </c>
      <c r="FU1411" s="6" t="s">
        <v>352</v>
      </c>
      <c r="FY1411" s="6" t="s">
        <v>352</v>
      </c>
      <c r="GB1411" s="6" t="s">
        <v>352</v>
      </c>
      <c r="GH1411" s="6" t="s">
        <v>352</v>
      </c>
      <c r="GK1411" s="6" t="s">
        <v>352</v>
      </c>
      <c r="GR1411" s="6" t="s">
        <v>352</v>
      </c>
      <c r="HI1411" s="6" t="s">
        <v>352</v>
      </c>
      <c r="HJ1411" s="6" t="s">
        <v>358</v>
      </c>
      <c r="HL1411" s="6" t="s">
        <v>358</v>
      </c>
      <c r="HP1411" s="6" t="s">
        <v>358</v>
      </c>
      <c r="HS1411" s="6" t="s">
        <v>358</v>
      </c>
      <c r="HY1411" s="6" t="s">
        <v>358</v>
      </c>
      <c r="IB1411" s="6" t="s">
        <v>358</v>
      </c>
      <c r="II1411" s="6" t="s">
        <v>358</v>
      </c>
      <c r="IZ1411" s="6" t="s">
        <v>358</v>
      </c>
      <c r="JA1411" s="6" t="s">
        <v>334</v>
      </c>
      <c r="JC1411" s="6" t="s">
        <v>334</v>
      </c>
      <c r="JG1411" s="6" t="s">
        <v>334</v>
      </c>
      <c r="JJ1411" s="6" t="s">
        <v>334</v>
      </c>
      <c r="JP1411" s="6" t="s">
        <v>334</v>
      </c>
      <c r="JS1411" s="6" t="s">
        <v>334</v>
      </c>
      <c r="JZ1411" s="6" t="s">
        <v>334</v>
      </c>
      <c r="KQ1411" s="6" t="s">
        <v>334</v>
      </c>
      <c r="KR1411" s="6" t="s">
        <v>335</v>
      </c>
      <c r="KT1411" s="6" t="s">
        <v>335</v>
      </c>
      <c r="KX1411" s="6" t="s">
        <v>335</v>
      </c>
      <c r="LA1411" s="6" t="s">
        <v>335</v>
      </c>
      <c r="LG1411" s="6" t="s">
        <v>335</v>
      </c>
      <c r="LJ1411" s="6" t="s">
        <v>335</v>
      </c>
      <c r="LQ1411" s="6" t="s">
        <v>335</v>
      </c>
      <c r="MH1411" s="6" t="s">
        <v>335</v>
      </c>
      <c r="MI1411" s="6" t="s">
        <v>364</v>
      </c>
      <c r="MK1411" s="6" t="s">
        <v>364</v>
      </c>
      <c r="MO1411" s="6" t="s">
        <v>364</v>
      </c>
      <c r="MR1411" s="6" t="s">
        <v>364</v>
      </c>
      <c r="MX1411" s="6" t="s">
        <v>364</v>
      </c>
      <c r="NA1411" s="6" t="s">
        <v>364</v>
      </c>
      <c r="NH1411" s="6" t="s">
        <v>364</v>
      </c>
      <c r="NY1411" s="6" t="s">
        <v>364</v>
      </c>
      <c r="RH1411" s="6" t="s">
        <v>361</v>
      </c>
      <c r="RJ1411" s="6" t="s">
        <v>361</v>
      </c>
      <c r="RN1411" s="6" t="s">
        <v>361</v>
      </c>
      <c r="RQ1411" s="6" t="s">
        <v>361</v>
      </c>
      <c r="RW1411" s="6" t="s">
        <v>361</v>
      </c>
      <c r="RZ1411" s="6" t="s">
        <v>361</v>
      </c>
      <c r="SG1411" s="6" t="s">
        <v>361</v>
      </c>
      <c r="SX1411" s="6" t="s">
        <v>361</v>
      </c>
      <c r="SY1411" s="6" t="s">
        <v>340</v>
      </c>
      <c r="TA1411" s="6" t="s">
        <v>347</v>
      </c>
      <c r="TE1411" s="6" t="s">
        <v>340</v>
      </c>
      <c r="TH1411" s="6" t="s">
        <v>340</v>
      </c>
      <c r="TN1411" s="6" t="s">
        <v>347</v>
      </c>
      <c r="TQ1411" s="6" t="s">
        <v>347</v>
      </c>
      <c r="TX1411" s="6" t="s">
        <v>347</v>
      </c>
      <c r="UO1411" s="6" t="s">
        <v>340</v>
      </c>
      <c r="UP1411" s="6" t="s">
        <v>345</v>
      </c>
      <c r="UR1411" s="6" t="s">
        <v>345</v>
      </c>
      <c r="UV1411" s="6" t="s">
        <v>345</v>
      </c>
      <c r="VE1411" s="6" t="s">
        <v>341</v>
      </c>
      <c r="VH1411" s="6" t="s">
        <v>345</v>
      </c>
      <c r="VO1411" s="6" t="s">
        <v>345</v>
      </c>
      <c r="WF1411" s="6" t="s">
        <v>345</v>
      </c>
    </row>
    <row r="1412" spans="1:604" s="4" customFormat="1" ht="12.75" x14ac:dyDescent="0.2">
      <c r="A1412" s="7">
        <v>44599.511673541667</v>
      </c>
      <c r="B1412" s="6" t="s">
        <v>323</v>
      </c>
      <c r="D1412" s="6" t="s">
        <v>323</v>
      </c>
      <c r="F1412" s="6" t="s">
        <v>321</v>
      </c>
      <c r="G1412" s="6" t="s">
        <v>321</v>
      </c>
      <c r="J1412" s="6" t="s">
        <v>323</v>
      </c>
      <c r="N1412" s="6" t="s">
        <v>323</v>
      </c>
      <c r="P1412" s="6" t="s">
        <v>321</v>
      </c>
      <c r="R1412" s="6" t="s">
        <v>323</v>
      </c>
      <c r="S1412" s="6" t="s">
        <v>323</v>
      </c>
      <c r="T1412" s="6" t="s">
        <v>323</v>
      </c>
      <c r="Z1412" s="6" t="s">
        <v>323</v>
      </c>
      <c r="AC1412" s="6" t="s">
        <v>323</v>
      </c>
      <c r="AG1412" s="6" t="s">
        <v>323</v>
      </c>
      <c r="AV1412" s="6" t="s">
        <v>327</v>
      </c>
      <c r="AX1412" s="6" t="s">
        <v>327</v>
      </c>
      <c r="AY1412" s="6" t="s">
        <v>327</v>
      </c>
      <c r="BB1412" s="6" t="s">
        <v>327</v>
      </c>
      <c r="BF1412" s="6" t="s">
        <v>327</v>
      </c>
      <c r="BH1412" s="6" t="s">
        <v>327</v>
      </c>
      <c r="BJ1412" s="6" t="s">
        <v>327</v>
      </c>
      <c r="BK1412" s="6" t="s">
        <v>327</v>
      </c>
      <c r="BL1412" s="6" t="s">
        <v>327</v>
      </c>
      <c r="BU1412" s="6" t="s">
        <v>327</v>
      </c>
      <c r="BW1412" s="6" t="s">
        <v>327</v>
      </c>
      <c r="BY1412" s="6" t="s">
        <v>327</v>
      </c>
      <c r="BZ1412" s="6" t="s">
        <v>327</v>
      </c>
      <c r="CA1412" s="6"/>
      <c r="CB1412" s="6"/>
      <c r="CC1412" s="6"/>
      <c r="CD1412" s="6"/>
      <c r="CE1412" s="6"/>
      <c r="CF1412" s="6"/>
      <c r="CG1412" s="6"/>
      <c r="CH1412" s="6"/>
      <c r="CI1412" s="6"/>
      <c r="FS1412" s="6" t="s">
        <v>352</v>
      </c>
      <c r="FV1412" s="6" t="s">
        <v>352</v>
      </c>
      <c r="FX1412" s="6" t="s">
        <v>352</v>
      </c>
      <c r="FY1412" s="6" t="s">
        <v>352</v>
      </c>
      <c r="GB1412" s="6" t="s">
        <v>352</v>
      </c>
      <c r="GF1412" s="6" t="s">
        <v>352</v>
      </c>
      <c r="GH1412" s="6" t="s">
        <v>352</v>
      </c>
      <c r="GJ1412" s="6" t="s">
        <v>352</v>
      </c>
      <c r="GL1412" s="6" t="s">
        <v>352</v>
      </c>
      <c r="GU1412" s="6" t="s">
        <v>352</v>
      </c>
      <c r="HI1412" s="6" t="s">
        <v>352</v>
      </c>
      <c r="HJ1412" s="6" t="s">
        <v>366</v>
      </c>
      <c r="HM1412" s="6" t="s">
        <v>366</v>
      </c>
      <c r="HO1412" s="6" t="s">
        <v>358</v>
      </c>
      <c r="HP1412" s="6" t="s">
        <v>358</v>
      </c>
      <c r="HS1412" s="6" t="s">
        <v>366</v>
      </c>
      <c r="HW1412" s="6" t="s">
        <v>366</v>
      </c>
      <c r="HY1412" s="6" t="s">
        <v>358</v>
      </c>
      <c r="IA1412" s="6" t="s">
        <v>366</v>
      </c>
      <c r="IB1412" s="6" t="s">
        <v>366</v>
      </c>
      <c r="IC1412" s="6" t="s">
        <v>366</v>
      </c>
      <c r="II1412" s="6" t="s">
        <v>366</v>
      </c>
      <c r="IL1412" s="6" t="s">
        <v>366</v>
      </c>
      <c r="IZ1412" s="6" t="s">
        <v>366</v>
      </c>
      <c r="JA1412" s="6" t="s">
        <v>334</v>
      </c>
      <c r="JD1412" s="6" t="s">
        <v>334</v>
      </c>
      <c r="JF1412" s="6" t="s">
        <v>334</v>
      </c>
      <c r="JG1412" s="6" t="s">
        <v>334</v>
      </c>
      <c r="JJ1412" s="6" t="s">
        <v>334</v>
      </c>
      <c r="JN1412" s="6" t="s">
        <v>334</v>
      </c>
      <c r="JP1412" s="6" t="s">
        <v>334</v>
      </c>
      <c r="JR1412" s="6" t="s">
        <v>334</v>
      </c>
      <c r="JS1412" s="6" t="s">
        <v>334</v>
      </c>
      <c r="JT1412" s="6" t="s">
        <v>334</v>
      </c>
      <c r="JZ1412" s="6" t="s">
        <v>334</v>
      </c>
      <c r="KC1412" s="6" t="s">
        <v>334</v>
      </c>
      <c r="KQ1412" s="6" t="s">
        <v>334</v>
      </c>
      <c r="KR1412" s="6" t="s">
        <v>335</v>
      </c>
      <c r="KU1412" s="6" t="s">
        <v>335</v>
      </c>
      <c r="KW1412" s="6" t="s">
        <v>335</v>
      </c>
      <c r="KX1412" s="6" t="s">
        <v>335</v>
      </c>
      <c r="LA1412" s="6" t="s">
        <v>335</v>
      </c>
      <c r="LE1412" s="6" t="s">
        <v>335</v>
      </c>
      <c r="LG1412" s="6" t="s">
        <v>335</v>
      </c>
      <c r="LI1412" s="6" t="s">
        <v>335</v>
      </c>
      <c r="LJ1412" s="6" t="s">
        <v>335</v>
      </c>
      <c r="LK1412" s="6" t="s">
        <v>335</v>
      </c>
      <c r="LQ1412" s="6" t="s">
        <v>335</v>
      </c>
      <c r="LT1412" s="6" t="s">
        <v>335</v>
      </c>
      <c r="MH1412" s="6" t="s">
        <v>335</v>
      </c>
      <c r="MI1412" s="6" t="s">
        <v>364</v>
      </c>
      <c r="ML1412" s="6" t="s">
        <v>364</v>
      </c>
      <c r="MN1412" s="6" t="s">
        <v>364</v>
      </c>
      <c r="MO1412" s="6" t="s">
        <v>364</v>
      </c>
      <c r="MR1412" s="6" t="s">
        <v>364</v>
      </c>
      <c r="MV1412" s="6" t="s">
        <v>364</v>
      </c>
      <c r="MX1412" s="6" t="s">
        <v>364</v>
      </c>
      <c r="MZ1412" s="6" t="s">
        <v>364</v>
      </c>
      <c r="NA1412" s="6" t="s">
        <v>364</v>
      </c>
      <c r="NB1412" s="6" t="s">
        <v>364</v>
      </c>
      <c r="NH1412" s="6" t="s">
        <v>344</v>
      </c>
      <c r="NK1412" s="6" t="s">
        <v>364</v>
      </c>
      <c r="NY1412" s="6" t="s">
        <v>364</v>
      </c>
      <c r="PQ1412" s="6" t="s">
        <v>338</v>
      </c>
      <c r="PT1412" s="6" t="s">
        <v>338</v>
      </c>
      <c r="PV1412" s="6" t="s">
        <v>338</v>
      </c>
      <c r="PW1412" s="6" t="s">
        <v>338</v>
      </c>
      <c r="PZ1412" s="6" t="s">
        <v>338</v>
      </c>
      <c r="QD1412" s="6" t="s">
        <v>338</v>
      </c>
      <c r="QF1412" s="6" t="s">
        <v>338</v>
      </c>
      <c r="QH1412" s="6" t="s">
        <v>338</v>
      </c>
      <c r="QI1412" s="6" t="s">
        <v>338</v>
      </c>
      <c r="QJ1412" s="6" t="s">
        <v>338</v>
      </c>
      <c r="QP1412" s="6" t="s">
        <v>338</v>
      </c>
      <c r="QS1412" s="6" t="s">
        <v>338</v>
      </c>
      <c r="RG1412" s="6" t="s">
        <v>338</v>
      </c>
      <c r="RH1412" s="6" t="s">
        <v>361</v>
      </c>
      <c r="RK1412" s="6" t="s">
        <v>361</v>
      </c>
      <c r="RM1412" s="6" t="s">
        <v>361</v>
      </c>
      <c r="RN1412" s="6" t="s">
        <v>361</v>
      </c>
      <c r="RQ1412" s="6" t="s">
        <v>361</v>
      </c>
      <c r="RU1412" s="6" t="s">
        <v>361</v>
      </c>
      <c r="RW1412" s="6" t="s">
        <v>361</v>
      </c>
      <c r="RY1412" s="6" t="s">
        <v>361</v>
      </c>
      <c r="RZ1412" s="6" t="s">
        <v>361</v>
      </c>
      <c r="SA1412" s="6" t="s">
        <v>361</v>
      </c>
      <c r="SG1412" s="6" t="s">
        <v>361</v>
      </c>
      <c r="SJ1412" s="6" t="s">
        <v>361</v>
      </c>
      <c r="SX1412" s="6" t="s">
        <v>361</v>
      </c>
      <c r="SY1412" s="6" t="s">
        <v>347</v>
      </c>
      <c r="TB1412" s="6" t="s">
        <v>340</v>
      </c>
      <c r="TD1412" s="6" t="s">
        <v>340</v>
      </c>
      <c r="TE1412" s="6" t="s">
        <v>340</v>
      </c>
      <c r="TH1412" s="6" t="s">
        <v>340</v>
      </c>
      <c r="TL1412" s="6" t="s">
        <v>347</v>
      </c>
      <c r="TN1412" s="6" t="s">
        <v>340</v>
      </c>
      <c r="TP1412" s="6" t="s">
        <v>340</v>
      </c>
      <c r="TQ1412" s="6" t="s">
        <v>340</v>
      </c>
      <c r="TR1412" s="6" t="s">
        <v>340</v>
      </c>
      <c r="TX1412" s="6" t="s">
        <v>340</v>
      </c>
      <c r="UA1412" s="6" t="s">
        <v>340</v>
      </c>
      <c r="UO1412" s="6" t="s">
        <v>340</v>
      </c>
      <c r="UP1412" s="6" t="s">
        <v>345</v>
      </c>
      <c r="US1412" s="6" t="s">
        <v>345</v>
      </c>
      <c r="UU1412" s="6" t="s">
        <v>345</v>
      </c>
      <c r="UV1412" s="6" t="s">
        <v>341</v>
      </c>
      <c r="UY1412" s="6" t="s">
        <v>345</v>
      </c>
      <c r="VC1412" s="6" t="s">
        <v>345</v>
      </c>
      <c r="VE1412" s="6" t="s">
        <v>345</v>
      </c>
      <c r="VG1412" s="6" t="s">
        <v>345</v>
      </c>
      <c r="VH1412" s="6" t="s">
        <v>345</v>
      </c>
      <c r="VI1412" s="6" t="s">
        <v>345</v>
      </c>
      <c r="VO1412" s="6" t="s">
        <v>345</v>
      </c>
      <c r="VR1412" s="6" t="s">
        <v>345</v>
      </c>
      <c r="WF1412" s="6" t="s">
        <v>345</v>
      </c>
    </row>
    <row r="1413" spans="1:604" s="4" customFormat="1" ht="12.75" x14ac:dyDescent="0.2">
      <c r="A1413" s="7">
        <v>44599.512227604166</v>
      </c>
      <c r="B1413" s="6" t="s">
        <v>323</v>
      </c>
      <c r="E1413" s="6" t="s">
        <v>323</v>
      </c>
      <c r="F1413" s="6" t="s">
        <v>323</v>
      </c>
      <c r="G1413" s="6" t="s">
        <v>321</v>
      </c>
      <c r="I1413" s="6" t="s">
        <v>323</v>
      </c>
      <c r="J1413" s="6" t="s">
        <v>323</v>
      </c>
      <c r="N1413" s="6" t="s">
        <v>323</v>
      </c>
      <c r="P1413" s="6" t="s">
        <v>321</v>
      </c>
      <c r="S1413" s="6" t="s">
        <v>321</v>
      </c>
      <c r="U1413" s="6" t="s">
        <v>323</v>
      </c>
      <c r="W1413" s="6" t="s">
        <v>321</v>
      </c>
      <c r="Y1413" s="6" t="s">
        <v>324</v>
      </c>
      <c r="AA1413" s="6" t="s">
        <v>321</v>
      </c>
      <c r="AC1413" s="6" t="s">
        <v>321</v>
      </c>
      <c r="AD1413" s="6" t="s">
        <v>323</v>
      </c>
      <c r="AF1413" s="6" t="s">
        <v>321</v>
      </c>
      <c r="AG1413" s="6" t="s">
        <v>321</v>
      </c>
      <c r="AH1413" s="6" t="s">
        <v>323</v>
      </c>
      <c r="AO1413" s="6" t="s">
        <v>345</v>
      </c>
      <c r="AR1413" s="6" t="s">
        <v>413</v>
      </c>
      <c r="AS1413" s="6" t="s">
        <v>323</v>
      </c>
      <c r="AU1413" s="6" t="s">
        <v>327</v>
      </c>
      <c r="AW1413" s="6" t="s">
        <v>327</v>
      </c>
      <c r="AX1413" s="6" t="s">
        <v>327</v>
      </c>
      <c r="AY1413" s="6" t="s">
        <v>327</v>
      </c>
      <c r="BA1413" s="6" t="s">
        <v>327</v>
      </c>
      <c r="BB1413" s="6" t="s">
        <v>327</v>
      </c>
      <c r="BF1413" s="6" t="s">
        <v>327</v>
      </c>
      <c r="BK1413" s="6" t="s">
        <v>327</v>
      </c>
      <c r="BO1413" s="6" t="s">
        <v>327</v>
      </c>
      <c r="BQ1413" s="6" t="s">
        <v>325</v>
      </c>
      <c r="BU1413" s="6" t="s">
        <v>327</v>
      </c>
      <c r="BV1413" s="6" t="s">
        <v>327</v>
      </c>
      <c r="BW1413" s="6" t="s">
        <v>327</v>
      </c>
      <c r="BX1413" s="6" t="s">
        <v>327</v>
      </c>
      <c r="BY1413" s="6" t="s">
        <v>327</v>
      </c>
      <c r="BZ1413" s="6" t="s">
        <v>327</v>
      </c>
      <c r="CA1413" s="6"/>
      <c r="CB1413" s="6"/>
      <c r="CC1413" s="6"/>
      <c r="CD1413" s="6"/>
      <c r="CE1413" s="6"/>
      <c r="CF1413" s="6"/>
      <c r="CG1413" s="6"/>
      <c r="CH1413" s="6"/>
      <c r="CI1413" s="6"/>
      <c r="CJ1413" s="6" t="s">
        <v>327</v>
      </c>
      <c r="CK1413" s="6" t="s">
        <v>348</v>
      </c>
      <c r="CM1413" s="6" t="s">
        <v>349</v>
      </c>
      <c r="CO1413" s="6" t="s">
        <v>348</v>
      </c>
      <c r="CP1413" s="6" t="s">
        <v>329</v>
      </c>
      <c r="CQ1413" s="6" t="s">
        <v>349</v>
      </c>
      <c r="CS1413" s="6" t="s">
        <v>348</v>
      </c>
      <c r="CT1413" s="6" t="s">
        <v>329</v>
      </c>
      <c r="CX1413" s="6" t="s">
        <v>348</v>
      </c>
      <c r="DC1413" s="6" t="s">
        <v>329</v>
      </c>
      <c r="DE1413" s="6" t="s">
        <v>329</v>
      </c>
      <c r="DG1413" s="6" t="s">
        <v>329</v>
      </c>
      <c r="DI1413" s="6" t="s">
        <v>348</v>
      </c>
      <c r="DM1413" s="6" t="s">
        <v>329</v>
      </c>
      <c r="DN1413" s="6" t="s">
        <v>329</v>
      </c>
      <c r="DO1413" s="6" t="s">
        <v>349</v>
      </c>
      <c r="DP1413" s="6" t="s">
        <v>348</v>
      </c>
      <c r="EA1413" s="6" t="s">
        <v>329</v>
      </c>
      <c r="EB1413" s="6" t="s">
        <v>350</v>
      </c>
      <c r="ED1413" s="6" t="s">
        <v>350</v>
      </c>
      <c r="EF1413" s="6" t="s">
        <v>330</v>
      </c>
      <c r="EG1413" s="6" t="s">
        <v>330</v>
      </c>
      <c r="EH1413" s="6" t="s">
        <v>330</v>
      </c>
      <c r="EJ1413" s="6" t="s">
        <v>350</v>
      </c>
      <c r="EO1413" s="6" t="s">
        <v>330</v>
      </c>
      <c r="EQ1413" s="6" t="s">
        <v>330</v>
      </c>
      <c r="ET1413" s="6" t="s">
        <v>330</v>
      </c>
      <c r="EV1413" s="6" t="s">
        <v>351</v>
      </c>
      <c r="EX1413" s="6" t="s">
        <v>330</v>
      </c>
      <c r="EZ1413" s="6" t="s">
        <v>330</v>
      </c>
      <c r="FD1413" s="6" t="s">
        <v>351</v>
      </c>
      <c r="FF1413" s="6" t="s">
        <v>330</v>
      </c>
      <c r="FG1413" s="6" t="s">
        <v>330</v>
      </c>
      <c r="FR1413" s="6" t="s">
        <v>330</v>
      </c>
      <c r="FS1413" s="6" t="s">
        <v>352</v>
      </c>
      <c r="FU1413" s="6" t="s">
        <v>331</v>
      </c>
      <c r="FW1413" s="6" t="s">
        <v>352</v>
      </c>
      <c r="FX1413" s="6" t="s">
        <v>352</v>
      </c>
      <c r="FY1413" s="6" t="s">
        <v>352</v>
      </c>
      <c r="GA1413" s="6" t="s">
        <v>352</v>
      </c>
      <c r="GB1413" s="6" t="s">
        <v>352</v>
      </c>
      <c r="GF1413" s="6" t="s">
        <v>352</v>
      </c>
      <c r="GH1413" s="6" t="s">
        <v>352</v>
      </c>
      <c r="GK1413" s="6" t="s">
        <v>331</v>
      </c>
      <c r="GO1413" s="6" t="s">
        <v>331</v>
      </c>
      <c r="GQ1413" s="6" t="s">
        <v>352</v>
      </c>
      <c r="GU1413" s="6" t="s">
        <v>331</v>
      </c>
      <c r="GV1413" s="6" t="s">
        <v>331</v>
      </c>
      <c r="GW1413" s="6" t="s">
        <v>354</v>
      </c>
      <c r="GX1413" s="6" t="s">
        <v>352</v>
      </c>
      <c r="HI1413" s="6" t="s">
        <v>352</v>
      </c>
      <c r="HJ1413" s="6" t="s">
        <v>366</v>
      </c>
      <c r="HL1413" s="6" t="s">
        <v>332</v>
      </c>
      <c r="HN1413" s="6" t="s">
        <v>366</v>
      </c>
      <c r="HO1413" s="6" t="s">
        <v>332</v>
      </c>
      <c r="HP1413" s="6" t="s">
        <v>332</v>
      </c>
      <c r="HR1413" s="6" t="s">
        <v>366</v>
      </c>
      <c r="HS1413" s="6" t="s">
        <v>358</v>
      </c>
      <c r="HW1413" s="6" t="s">
        <v>366</v>
      </c>
      <c r="IB1413" s="6" t="s">
        <v>332</v>
      </c>
      <c r="ID1413" s="6" t="s">
        <v>332</v>
      </c>
      <c r="IF1413" s="6" t="s">
        <v>332</v>
      </c>
      <c r="IH1413" s="6" t="s">
        <v>366</v>
      </c>
      <c r="IL1413" s="6" t="s">
        <v>333</v>
      </c>
      <c r="IN1413" s="6" t="s">
        <v>332</v>
      </c>
      <c r="IO1413" s="6" t="s">
        <v>366</v>
      </c>
      <c r="JA1413" s="6" t="s">
        <v>334</v>
      </c>
      <c r="JC1413" s="6" t="s">
        <v>334</v>
      </c>
      <c r="JE1413" s="6" t="s">
        <v>334</v>
      </c>
      <c r="JF1413" s="6" t="s">
        <v>334</v>
      </c>
      <c r="JG1413" s="6" t="s">
        <v>334</v>
      </c>
      <c r="JI1413" s="6" t="s">
        <v>334</v>
      </c>
      <c r="JJ1413" s="6" t="s">
        <v>334</v>
      </c>
      <c r="JN1413" s="6" t="s">
        <v>334</v>
      </c>
      <c r="JP1413" s="6" t="s">
        <v>342</v>
      </c>
      <c r="JS1413" s="6" t="s">
        <v>342</v>
      </c>
      <c r="JU1413" s="6" t="s">
        <v>342</v>
      </c>
      <c r="JW1413" s="6" t="s">
        <v>334</v>
      </c>
      <c r="JY1413" s="6" t="s">
        <v>334</v>
      </c>
      <c r="KD1413" s="6" t="s">
        <v>334</v>
      </c>
      <c r="KE1413" s="6" t="s">
        <v>334</v>
      </c>
      <c r="KF1413" s="6" t="s">
        <v>334</v>
      </c>
      <c r="KQ1413" s="6" t="s">
        <v>334</v>
      </c>
      <c r="KR1413" s="6" t="s">
        <v>335</v>
      </c>
      <c r="KT1413" s="6" t="s">
        <v>343</v>
      </c>
      <c r="KV1413" s="6" t="s">
        <v>335</v>
      </c>
      <c r="KW1413" s="6" t="s">
        <v>335</v>
      </c>
      <c r="KX1413" s="6" t="s">
        <v>343</v>
      </c>
      <c r="KZ1413" s="6" t="s">
        <v>335</v>
      </c>
      <c r="LA1413" s="6" t="s">
        <v>335</v>
      </c>
      <c r="LE1413" s="6" t="s">
        <v>335</v>
      </c>
      <c r="LG1413" s="6" t="s">
        <v>343</v>
      </c>
      <c r="LJ1413" s="6" t="s">
        <v>343</v>
      </c>
      <c r="LL1413" s="6" t="s">
        <v>343</v>
      </c>
      <c r="LN1413" s="6" t="s">
        <v>335</v>
      </c>
      <c r="LP1413" s="6" t="s">
        <v>335</v>
      </c>
      <c r="LT1413" s="6" t="s">
        <v>343</v>
      </c>
      <c r="LU1413" s="6" t="s">
        <v>343</v>
      </c>
      <c r="LV1413" s="6" t="s">
        <v>335</v>
      </c>
      <c r="LW1413" s="6" t="s">
        <v>335</v>
      </c>
      <c r="MH1413" s="6" t="s">
        <v>343</v>
      </c>
      <c r="MI1413" s="6" t="s">
        <v>364</v>
      </c>
      <c r="MK1413" s="6" t="s">
        <v>336</v>
      </c>
      <c r="MM1413" s="6" t="s">
        <v>364</v>
      </c>
      <c r="MN1413" s="6" t="s">
        <v>364</v>
      </c>
      <c r="MO1413" s="6" t="s">
        <v>364</v>
      </c>
      <c r="MQ1413" s="6" t="s">
        <v>364</v>
      </c>
      <c r="MR1413" s="6" t="s">
        <v>364</v>
      </c>
      <c r="MV1413" s="6" t="s">
        <v>364</v>
      </c>
      <c r="MX1413" s="6" t="s">
        <v>336</v>
      </c>
      <c r="NA1413" s="6" t="s">
        <v>367</v>
      </c>
      <c r="NC1413" s="6" t="s">
        <v>336</v>
      </c>
      <c r="NE1413" s="6" t="s">
        <v>364</v>
      </c>
      <c r="NK1413" s="6" t="s">
        <v>336</v>
      </c>
      <c r="NL1413" s="6" t="s">
        <v>336</v>
      </c>
      <c r="NM1413" s="6" t="s">
        <v>336</v>
      </c>
      <c r="NN1413" s="6" t="s">
        <v>364</v>
      </c>
      <c r="NY1413" s="6" t="s">
        <v>364</v>
      </c>
      <c r="PQ1413" s="6" t="s">
        <v>338</v>
      </c>
      <c r="PS1413" s="6" t="s">
        <v>346</v>
      </c>
      <c r="PU1413" s="6" t="s">
        <v>338</v>
      </c>
      <c r="PV1413" s="6" t="s">
        <v>346</v>
      </c>
      <c r="PW1413" s="6" t="s">
        <v>346</v>
      </c>
      <c r="PY1413" s="6" t="s">
        <v>338</v>
      </c>
      <c r="PZ1413" s="6" t="s">
        <v>346</v>
      </c>
      <c r="QD1413" s="6" t="s">
        <v>338</v>
      </c>
      <c r="QM1413" s="6" t="s">
        <v>346</v>
      </c>
      <c r="QU1413" s="6" t="s">
        <v>346</v>
      </c>
      <c r="QV1413" s="6" t="s">
        <v>338</v>
      </c>
      <c r="RG1413" s="6" t="s">
        <v>346</v>
      </c>
      <c r="RH1413" s="6" t="s">
        <v>361</v>
      </c>
      <c r="RJ1413" s="6" t="s">
        <v>361</v>
      </c>
      <c r="RL1413" s="6" t="s">
        <v>361</v>
      </c>
      <c r="RM1413" s="6" t="s">
        <v>361</v>
      </c>
      <c r="RN1413" s="6" t="s">
        <v>361</v>
      </c>
      <c r="RP1413" s="6" t="s">
        <v>361</v>
      </c>
      <c r="RQ1413" s="6" t="s">
        <v>361</v>
      </c>
      <c r="RU1413" s="6" t="s">
        <v>361</v>
      </c>
      <c r="SB1413" s="6" t="s">
        <v>339</v>
      </c>
      <c r="SK1413" s="6" t="s">
        <v>361</v>
      </c>
      <c r="SL1413" s="6" t="s">
        <v>361</v>
      </c>
      <c r="SM1413" s="6" t="s">
        <v>361</v>
      </c>
      <c r="SX1413" s="6" t="s">
        <v>361</v>
      </c>
      <c r="SY1413" s="6" t="s">
        <v>347</v>
      </c>
      <c r="TA1413" s="6" t="s">
        <v>337</v>
      </c>
      <c r="TC1413" s="6" t="s">
        <v>347</v>
      </c>
      <c r="TD1413" s="6" t="s">
        <v>347</v>
      </c>
      <c r="TE1413" s="6" t="s">
        <v>337</v>
      </c>
      <c r="TG1413" s="6" t="s">
        <v>347</v>
      </c>
      <c r="TH1413" s="6" t="s">
        <v>337</v>
      </c>
      <c r="TL1413" s="6" t="s">
        <v>347</v>
      </c>
      <c r="TN1413" s="6" t="s">
        <v>337</v>
      </c>
      <c r="TQ1413" s="6" t="s">
        <v>337</v>
      </c>
      <c r="TS1413" s="6" t="s">
        <v>337</v>
      </c>
      <c r="TU1413" s="6" t="s">
        <v>340</v>
      </c>
      <c r="UA1413" s="6" t="s">
        <v>337</v>
      </c>
      <c r="UB1413" s="6" t="s">
        <v>337</v>
      </c>
      <c r="UD1413" s="6" t="s">
        <v>347</v>
      </c>
      <c r="UO1413" s="6" t="s">
        <v>347</v>
      </c>
      <c r="UP1413" s="6" t="s">
        <v>345</v>
      </c>
      <c r="UR1413" s="6" t="s">
        <v>337</v>
      </c>
      <c r="UT1413" s="6" t="s">
        <v>345</v>
      </c>
      <c r="UU1413" s="6" t="s">
        <v>345</v>
      </c>
      <c r="UV1413" s="6" t="s">
        <v>337</v>
      </c>
      <c r="UX1413" s="6" t="s">
        <v>345</v>
      </c>
      <c r="UY1413" s="6" t="s">
        <v>345</v>
      </c>
      <c r="VC1413" s="6" t="s">
        <v>345</v>
      </c>
      <c r="VE1413" s="6" t="s">
        <v>337</v>
      </c>
      <c r="VH1413" s="6" t="s">
        <v>337</v>
      </c>
      <c r="VJ1413" s="6" t="s">
        <v>337</v>
      </c>
      <c r="VL1413" s="6" t="s">
        <v>341</v>
      </c>
      <c r="VN1413" s="6" t="s">
        <v>337</v>
      </c>
      <c r="VR1413" s="6" t="s">
        <v>337</v>
      </c>
      <c r="VS1413" s="6" t="s">
        <v>337</v>
      </c>
      <c r="VT1413" s="6" t="s">
        <v>337</v>
      </c>
      <c r="VU1413" s="6" t="s">
        <v>345</v>
      </c>
      <c r="WF1413" s="6" t="s">
        <v>337</v>
      </c>
    </row>
    <row r="1414" spans="1:604" s="4" customFormat="1" ht="12.75" x14ac:dyDescent="0.2">
      <c r="A1414" s="7">
        <v>44599.51347416667</v>
      </c>
      <c r="G1414" s="6" t="s">
        <v>323</v>
      </c>
      <c r="J1414" s="6" t="s">
        <v>323</v>
      </c>
      <c r="T1414" s="6" t="s">
        <v>323</v>
      </c>
      <c r="U1414" s="6" t="s">
        <v>323</v>
      </c>
      <c r="Y1414" s="6" t="s">
        <v>323</v>
      </c>
      <c r="Z1414" s="6" t="s">
        <v>323</v>
      </c>
      <c r="AC1414" s="6" t="s">
        <v>323</v>
      </c>
      <c r="AF1414" s="6" t="s">
        <v>323</v>
      </c>
      <c r="AY1414" s="6" t="s">
        <v>327</v>
      </c>
      <c r="BB1414" s="6" t="s">
        <v>327</v>
      </c>
      <c r="BL1414" s="6" t="s">
        <v>327</v>
      </c>
      <c r="BM1414" s="6" t="s">
        <v>327</v>
      </c>
      <c r="BQ1414" s="6" t="s">
        <v>327</v>
      </c>
      <c r="BU1414" s="6" t="s">
        <v>327</v>
      </c>
      <c r="BW1414" s="6" t="s">
        <v>325</v>
      </c>
      <c r="CQ1414" s="6" t="s">
        <v>348</v>
      </c>
      <c r="CT1414" s="6" t="s">
        <v>348</v>
      </c>
      <c r="DD1414" s="6" t="s">
        <v>348</v>
      </c>
      <c r="DE1414" s="6" t="s">
        <v>348</v>
      </c>
      <c r="DJ1414" s="6" t="s">
        <v>348</v>
      </c>
      <c r="DM1414" s="6" t="s">
        <v>348</v>
      </c>
      <c r="DO1414" s="6" t="s">
        <v>348</v>
      </c>
      <c r="EH1414" s="6" t="s">
        <v>330</v>
      </c>
      <c r="EK1414" s="6" t="s">
        <v>330</v>
      </c>
      <c r="EU1414" s="6" t="s">
        <v>330</v>
      </c>
      <c r="EV1414" s="6" t="s">
        <v>330</v>
      </c>
      <c r="FA1414" s="6" t="s">
        <v>350</v>
      </c>
      <c r="FD1414" s="6" t="s">
        <v>330</v>
      </c>
      <c r="FF1414" s="6" t="s">
        <v>330</v>
      </c>
      <c r="FY1414" s="6" t="s">
        <v>352</v>
      </c>
      <c r="GB1414" s="6" t="s">
        <v>352</v>
      </c>
      <c r="GL1414" s="6" t="s">
        <v>352</v>
      </c>
      <c r="GM1414" s="6" t="s">
        <v>352</v>
      </c>
      <c r="GR1414" s="6" t="s">
        <v>352</v>
      </c>
      <c r="GU1414" s="6" t="s">
        <v>352</v>
      </c>
      <c r="GW1414" s="6" t="s">
        <v>352</v>
      </c>
      <c r="HP1414" s="6" t="s">
        <v>333</v>
      </c>
      <c r="HS1414" s="6" t="s">
        <v>333</v>
      </c>
      <c r="IC1414" s="6" t="s">
        <v>333</v>
      </c>
      <c r="ID1414" s="6" t="s">
        <v>333</v>
      </c>
      <c r="II1414" s="6" t="s">
        <v>333</v>
      </c>
      <c r="IL1414" s="6" t="s">
        <v>333</v>
      </c>
      <c r="IN1414" s="6" t="s">
        <v>333</v>
      </c>
      <c r="JG1414" s="6" t="s">
        <v>334</v>
      </c>
      <c r="JJ1414" s="6" t="s">
        <v>334</v>
      </c>
      <c r="JT1414" s="6" t="s">
        <v>334</v>
      </c>
      <c r="JU1414" s="6" t="s">
        <v>334</v>
      </c>
      <c r="JZ1414" s="6" t="s">
        <v>334</v>
      </c>
      <c r="KE1414" s="6" t="s">
        <v>334</v>
      </c>
      <c r="KX1414" s="6" t="s">
        <v>335</v>
      </c>
      <c r="LA1414" s="6" t="s">
        <v>335</v>
      </c>
      <c r="LK1414" s="6" t="s">
        <v>335</v>
      </c>
      <c r="LL1414" s="6" t="s">
        <v>335</v>
      </c>
      <c r="LQ1414" s="6" t="s">
        <v>343</v>
      </c>
      <c r="LT1414" s="6" t="s">
        <v>335</v>
      </c>
      <c r="LV1414" s="6" t="s">
        <v>335</v>
      </c>
      <c r="MO1414" s="6" t="s">
        <v>336</v>
      </c>
      <c r="MR1414" s="6" t="s">
        <v>336</v>
      </c>
      <c r="NB1414" s="6" t="s">
        <v>336</v>
      </c>
      <c r="NC1414" s="6" t="s">
        <v>336</v>
      </c>
      <c r="NH1414" s="6" t="s">
        <v>336</v>
      </c>
      <c r="NK1414" s="6" t="s">
        <v>336</v>
      </c>
      <c r="NM1414" s="6" t="s">
        <v>336</v>
      </c>
      <c r="OF1414" s="6" t="s">
        <v>345</v>
      </c>
      <c r="OI1414" s="6" t="s">
        <v>345</v>
      </c>
      <c r="OS1414" s="6" t="s">
        <v>345</v>
      </c>
      <c r="OT1414" s="6" t="s">
        <v>345</v>
      </c>
      <c r="OY1414" s="6" t="s">
        <v>345</v>
      </c>
      <c r="PB1414" s="6" t="s">
        <v>345</v>
      </c>
      <c r="PD1414" s="6" t="s">
        <v>345</v>
      </c>
      <c r="PW1414" s="6" t="s">
        <v>338</v>
      </c>
      <c r="PZ1414" s="6" t="s">
        <v>338</v>
      </c>
      <c r="QJ1414" s="6" t="s">
        <v>338</v>
      </c>
      <c r="QK1414" s="6" t="s">
        <v>338</v>
      </c>
      <c r="QP1414" s="6" t="s">
        <v>338</v>
      </c>
      <c r="QS1414" s="6" t="s">
        <v>338</v>
      </c>
      <c r="QU1414" s="6" t="s">
        <v>338</v>
      </c>
      <c r="RN1414" s="6" t="s">
        <v>339</v>
      </c>
      <c r="RQ1414" s="6" t="s">
        <v>339</v>
      </c>
      <c r="SA1414" s="6" t="s">
        <v>339</v>
      </c>
      <c r="SB1414" s="6" t="s">
        <v>339</v>
      </c>
      <c r="SG1414" s="6" t="s">
        <v>339</v>
      </c>
      <c r="SL1414" s="6" t="s">
        <v>339</v>
      </c>
      <c r="TE1414" s="6" t="s">
        <v>340</v>
      </c>
      <c r="TH1414" s="6" t="s">
        <v>340</v>
      </c>
      <c r="TR1414" s="6" t="s">
        <v>340</v>
      </c>
      <c r="TS1414" s="6" t="s">
        <v>340</v>
      </c>
      <c r="TW1414" s="6" t="s">
        <v>340</v>
      </c>
      <c r="TX1414" s="6" t="s">
        <v>340</v>
      </c>
      <c r="UA1414" s="6" t="s">
        <v>340</v>
      </c>
      <c r="UC1414" s="6" t="s">
        <v>340</v>
      </c>
      <c r="UV1414" s="6" t="s">
        <v>345</v>
      </c>
      <c r="UY1414" s="6" t="s">
        <v>345</v>
      </c>
      <c r="VI1414" s="6" t="s">
        <v>345</v>
      </c>
      <c r="VJ1414" s="6" t="s">
        <v>345</v>
      </c>
      <c r="VN1414" s="6" t="s">
        <v>341</v>
      </c>
      <c r="VO1414" s="6" t="s">
        <v>341</v>
      </c>
      <c r="VR1414" s="6" t="s">
        <v>345</v>
      </c>
      <c r="VT1414" s="6" t="s">
        <v>345</v>
      </c>
    </row>
    <row r="1415" spans="1:604" s="4" customFormat="1" ht="12.75" x14ac:dyDescent="0.2">
      <c r="A1415" s="7">
        <v>44599.516360381946</v>
      </c>
      <c r="D1415" s="6" t="s">
        <v>324</v>
      </c>
      <c r="E1415" s="6" t="s">
        <v>323</v>
      </c>
      <c r="H1415" s="6" t="s">
        <v>324</v>
      </c>
      <c r="O1415" s="6" t="s">
        <v>321</v>
      </c>
      <c r="R1415" s="6" t="s">
        <v>324</v>
      </c>
      <c r="W1415" s="6" t="s">
        <v>321</v>
      </c>
      <c r="Z1415" s="6" t="s">
        <v>323</v>
      </c>
      <c r="AE1415" s="6" t="s">
        <v>323</v>
      </c>
      <c r="AG1415" s="6" t="s">
        <v>321</v>
      </c>
      <c r="AR1415" s="6" t="s">
        <v>414</v>
      </c>
      <c r="AU1415" s="6" t="s">
        <v>328</v>
      </c>
      <c r="AV1415" s="6" t="s">
        <v>328</v>
      </c>
      <c r="AW1415" s="6" t="s">
        <v>327</v>
      </c>
      <c r="AZ1415" s="6" t="s">
        <v>328</v>
      </c>
      <c r="BG1415" s="6" t="s">
        <v>327</v>
      </c>
      <c r="BJ1415" s="6" t="s">
        <v>325</v>
      </c>
      <c r="BO1415" s="6" t="s">
        <v>327</v>
      </c>
      <c r="BR1415" s="6" t="s">
        <v>325</v>
      </c>
      <c r="BY1415" s="6" t="s">
        <v>327</v>
      </c>
      <c r="BZ1415" s="6" t="s">
        <v>327</v>
      </c>
      <c r="CA1415" s="6"/>
      <c r="CB1415" s="6"/>
      <c r="CC1415" s="6"/>
      <c r="CD1415" s="6"/>
      <c r="CE1415" s="6"/>
      <c r="CF1415" s="6"/>
      <c r="CG1415" s="6"/>
      <c r="CH1415" s="6"/>
      <c r="CI1415" s="6"/>
      <c r="CM1415" s="6" t="s">
        <v>349</v>
      </c>
      <c r="CN1415" s="6" t="s">
        <v>349</v>
      </c>
      <c r="CO1415" s="6" t="s">
        <v>348</v>
      </c>
      <c r="CR1415" s="6" t="s">
        <v>349</v>
      </c>
      <c r="CY1415" s="6" t="s">
        <v>348</v>
      </c>
      <c r="DB1415" s="6" t="s">
        <v>349</v>
      </c>
      <c r="DG1415" s="6" t="s">
        <v>329</v>
      </c>
      <c r="DJ1415" s="6" t="s">
        <v>329</v>
      </c>
      <c r="EA1415" s="6" t="s">
        <v>348</v>
      </c>
      <c r="ED1415" s="6" t="s">
        <v>330</v>
      </c>
      <c r="EE1415" s="6" t="s">
        <v>330</v>
      </c>
      <c r="EF1415" s="6" t="s">
        <v>330</v>
      </c>
      <c r="EI1415" s="6" t="s">
        <v>330</v>
      </c>
      <c r="EP1415" s="6" t="s">
        <v>330</v>
      </c>
      <c r="ES1415" s="6" t="s">
        <v>330</v>
      </c>
      <c r="EX1415" s="6" t="s">
        <v>330</v>
      </c>
      <c r="FA1415" s="6" t="s">
        <v>350</v>
      </c>
      <c r="FR1415" s="6" t="s">
        <v>330</v>
      </c>
      <c r="FU1415" s="6" t="s">
        <v>331</v>
      </c>
      <c r="FV1415" s="6" t="s">
        <v>331</v>
      </c>
      <c r="FW1415" s="6" t="s">
        <v>352</v>
      </c>
      <c r="FZ1415" s="6" t="s">
        <v>363</v>
      </c>
      <c r="GG1415" s="6" t="s">
        <v>331</v>
      </c>
      <c r="GJ1415" s="6" t="s">
        <v>352</v>
      </c>
      <c r="GO1415" s="6" t="s">
        <v>354</v>
      </c>
      <c r="GR1415" s="6" t="s">
        <v>331</v>
      </c>
      <c r="HI1415" s="6" t="s">
        <v>331</v>
      </c>
      <c r="HL1415" s="6" t="s">
        <v>332</v>
      </c>
      <c r="HM1415" s="6" t="s">
        <v>332</v>
      </c>
      <c r="HN1415" s="6" t="s">
        <v>332</v>
      </c>
      <c r="HQ1415" s="6" t="s">
        <v>333</v>
      </c>
      <c r="HX1415" s="6" t="s">
        <v>332</v>
      </c>
      <c r="IA1415" s="6" t="s">
        <v>333</v>
      </c>
      <c r="IF1415" s="6" t="s">
        <v>332</v>
      </c>
      <c r="II1415" s="6" t="s">
        <v>332</v>
      </c>
      <c r="IZ1415" s="6" t="s">
        <v>332</v>
      </c>
      <c r="JC1415" s="6" t="s">
        <v>334</v>
      </c>
      <c r="JD1415" s="6" t="s">
        <v>334</v>
      </c>
      <c r="JE1415" s="6" t="s">
        <v>334</v>
      </c>
      <c r="JH1415" s="6" t="s">
        <v>342</v>
      </c>
      <c r="JO1415" s="6" t="s">
        <v>334</v>
      </c>
      <c r="JR1415" s="6" t="s">
        <v>342</v>
      </c>
      <c r="JW1415" s="6" t="s">
        <v>334</v>
      </c>
      <c r="JZ1415" s="6" t="s">
        <v>334</v>
      </c>
      <c r="KQ1415" s="6" t="s">
        <v>334</v>
      </c>
      <c r="KT1415" s="6" t="s">
        <v>343</v>
      </c>
      <c r="KU1415" s="6" t="s">
        <v>343</v>
      </c>
      <c r="KV1415" s="6" t="s">
        <v>335</v>
      </c>
      <c r="KY1415" s="6" t="s">
        <v>343</v>
      </c>
      <c r="LF1415" s="6" t="s">
        <v>335</v>
      </c>
      <c r="LI1415" s="6" t="s">
        <v>360</v>
      </c>
      <c r="LN1415" s="6" t="s">
        <v>335</v>
      </c>
      <c r="LQ1415" s="6" t="s">
        <v>335</v>
      </c>
      <c r="MH1415" s="6" t="s">
        <v>335</v>
      </c>
      <c r="MK1415" s="6" t="s">
        <v>364</v>
      </c>
      <c r="ML1415" s="6" t="s">
        <v>364</v>
      </c>
      <c r="MM1415" s="6" t="s">
        <v>364</v>
      </c>
      <c r="MP1415" s="6" t="s">
        <v>364</v>
      </c>
      <c r="MW1415" s="6" t="s">
        <v>364</v>
      </c>
      <c r="MZ1415" s="6" t="s">
        <v>364</v>
      </c>
      <c r="NE1415" s="6" t="s">
        <v>364</v>
      </c>
      <c r="NH1415" s="6" t="s">
        <v>364</v>
      </c>
      <c r="NY1415" s="6" t="s">
        <v>364</v>
      </c>
      <c r="PS1415" s="6" t="s">
        <v>338</v>
      </c>
      <c r="PT1415" s="6" t="s">
        <v>338</v>
      </c>
      <c r="PU1415" s="6" t="s">
        <v>338</v>
      </c>
      <c r="PX1415" s="6" t="s">
        <v>346</v>
      </c>
      <c r="QE1415" s="6" t="s">
        <v>338</v>
      </c>
      <c r="QH1415" s="6" t="s">
        <v>338</v>
      </c>
      <c r="QM1415" s="6" t="s">
        <v>346</v>
      </c>
      <c r="QP1415" s="6" t="s">
        <v>338</v>
      </c>
      <c r="RG1415" s="6" t="s">
        <v>338</v>
      </c>
      <c r="RJ1415" s="6" t="s">
        <v>339</v>
      </c>
      <c r="RK1415" s="6" t="s">
        <v>339</v>
      </c>
      <c r="RL1415" s="6" t="s">
        <v>339</v>
      </c>
      <c r="RO1415" s="6" t="s">
        <v>339</v>
      </c>
      <c r="RV1415" s="6" t="s">
        <v>339</v>
      </c>
      <c r="RY1415" s="6" t="s">
        <v>339</v>
      </c>
      <c r="SD1415" s="6" t="s">
        <v>339</v>
      </c>
      <c r="SG1415" s="6" t="s">
        <v>339</v>
      </c>
      <c r="SX1415" s="6" t="s">
        <v>339</v>
      </c>
      <c r="TA1415" s="6" t="s">
        <v>347</v>
      </c>
      <c r="TB1415" s="6" t="s">
        <v>347</v>
      </c>
      <c r="TC1415" s="6" t="s">
        <v>347</v>
      </c>
      <c r="TF1415" s="6" t="s">
        <v>347</v>
      </c>
      <c r="TM1415" s="6" t="s">
        <v>347</v>
      </c>
      <c r="TP1415" s="6" t="s">
        <v>347</v>
      </c>
      <c r="TU1415" s="6" t="s">
        <v>347</v>
      </c>
      <c r="TX1415" s="6" t="s">
        <v>347</v>
      </c>
      <c r="UO1415" s="6" t="s">
        <v>347</v>
      </c>
      <c r="UR1415" s="6" t="s">
        <v>341</v>
      </c>
      <c r="US1415" s="6" t="s">
        <v>337</v>
      </c>
      <c r="UT1415" s="6" t="s">
        <v>341</v>
      </c>
      <c r="UW1415" s="6" t="s">
        <v>337</v>
      </c>
      <c r="VD1415" s="6" t="s">
        <v>341</v>
      </c>
      <c r="VG1415" s="6" t="s">
        <v>341</v>
      </c>
      <c r="VL1415" s="6" t="s">
        <v>337</v>
      </c>
      <c r="VO1415" s="6" t="s">
        <v>341</v>
      </c>
      <c r="WF1415" s="6" t="s">
        <v>341</v>
      </c>
    </row>
    <row r="1416" spans="1:604" s="4" customFormat="1" ht="12.75" x14ac:dyDescent="0.2">
      <c r="A1416" s="7">
        <v>44599.521878333333</v>
      </c>
      <c r="G1416" s="6" t="s">
        <v>321</v>
      </c>
      <c r="J1416" s="6" t="s">
        <v>321</v>
      </c>
      <c r="M1416" s="6" t="s">
        <v>321</v>
      </c>
      <c r="S1416" s="6" t="s">
        <v>323</v>
      </c>
      <c r="T1416" s="6" t="s">
        <v>323</v>
      </c>
      <c r="Y1416" s="6" t="s">
        <v>323</v>
      </c>
      <c r="Z1416" s="6" t="s">
        <v>321</v>
      </c>
      <c r="AC1416" s="6" t="s">
        <v>324</v>
      </c>
      <c r="AY1416" s="6" t="s">
        <v>325</v>
      </c>
      <c r="BB1416" s="6" t="s">
        <v>325</v>
      </c>
      <c r="BE1416" s="6" t="s">
        <v>325</v>
      </c>
      <c r="BK1416" s="6" t="s">
        <v>327</v>
      </c>
      <c r="BL1416" s="6" t="s">
        <v>327</v>
      </c>
      <c r="BQ1416" s="6" t="s">
        <v>327</v>
      </c>
      <c r="BU1416" s="6" t="s">
        <v>328</v>
      </c>
      <c r="BW1416" s="6" t="s">
        <v>327</v>
      </c>
      <c r="CQ1416" s="6" t="s">
        <v>329</v>
      </c>
      <c r="CT1416" s="6" t="s">
        <v>348</v>
      </c>
      <c r="CW1416" s="6" t="s">
        <v>329</v>
      </c>
      <c r="DD1416" s="6" t="s">
        <v>348</v>
      </c>
      <c r="DJ1416" s="6" t="s">
        <v>329</v>
      </c>
      <c r="DM1416" s="6" t="s">
        <v>356</v>
      </c>
      <c r="EH1416" s="6" t="s">
        <v>330</v>
      </c>
      <c r="EK1416" s="6" t="s">
        <v>330</v>
      </c>
      <c r="EN1416" s="6" t="s">
        <v>330</v>
      </c>
      <c r="FD1416" s="6" t="s">
        <v>351</v>
      </c>
      <c r="FY1416" s="6" t="s">
        <v>352</v>
      </c>
      <c r="GB1416" s="6" t="s">
        <v>352</v>
      </c>
      <c r="GE1416" s="6" t="s">
        <v>352</v>
      </c>
      <c r="GK1416" s="6" t="s">
        <v>352</v>
      </c>
      <c r="GL1416" s="6" t="s">
        <v>352</v>
      </c>
      <c r="GU1416" s="6" t="s">
        <v>352</v>
      </c>
      <c r="HP1416" s="6" t="s">
        <v>365</v>
      </c>
      <c r="HS1416" s="6" t="s">
        <v>365</v>
      </c>
      <c r="HV1416" s="6" t="s">
        <v>366</v>
      </c>
      <c r="IB1416" s="6" t="s">
        <v>366</v>
      </c>
      <c r="IL1416" s="6" t="s">
        <v>365</v>
      </c>
      <c r="JG1416" s="6" t="s">
        <v>342</v>
      </c>
      <c r="JJ1416" s="6" t="s">
        <v>334</v>
      </c>
      <c r="JM1416" s="6" t="s">
        <v>342</v>
      </c>
      <c r="KC1416" s="6" t="s">
        <v>334</v>
      </c>
      <c r="KX1416" s="6" t="s">
        <v>343</v>
      </c>
      <c r="LA1416" s="6" t="s">
        <v>343</v>
      </c>
      <c r="LD1416" s="6" t="s">
        <v>343</v>
      </c>
      <c r="LJ1416" s="6" t="s">
        <v>335</v>
      </c>
      <c r="LK1416" s="6" t="s">
        <v>335</v>
      </c>
      <c r="LT1416" s="6" t="s">
        <v>343</v>
      </c>
      <c r="MO1416" s="6" t="s">
        <v>336</v>
      </c>
      <c r="MR1416" s="6" t="s">
        <v>336</v>
      </c>
      <c r="MU1416" s="6" t="s">
        <v>364</v>
      </c>
      <c r="NA1416" s="6" t="s">
        <v>364</v>
      </c>
      <c r="NB1416" s="6" t="s">
        <v>336</v>
      </c>
      <c r="NK1416" s="6" t="s">
        <v>336</v>
      </c>
      <c r="OF1416" s="6" t="s">
        <v>337</v>
      </c>
      <c r="OI1416" s="6" t="s">
        <v>337</v>
      </c>
      <c r="OL1416" s="6" t="s">
        <v>337</v>
      </c>
      <c r="OR1416" s="6" t="s">
        <v>337</v>
      </c>
      <c r="OS1416" s="6" t="s">
        <v>337</v>
      </c>
      <c r="OY1416" s="6" t="s">
        <v>337</v>
      </c>
      <c r="PB1416" s="6" t="s">
        <v>337</v>
      </c>
      <c r="QJ1416" s="6" t="s">
        <v>338</v>
      </c>
      <c r="RN1416" s="6" t="s">
        <v>339</v>
      </c>
      <c r="RQ1416" s="6" t="s">
        <v>339</v>
      </c>
      <c r="RT1416" s="6" t="s">
        <v>339</v>
      </c>
      <c r="RZ1416" s="6" t="s">
        <v>361</v>
      </c>
      <c r="SA1416" s="6" t="s">
        <v>361</v>
      </c>
      <c r="SJ1416" s="6" t="s">
        <v>339</v>
      </c>
      <c r="TE1416" s="6" t="s">
        <v>337</v>
      </c>
      <c r="TH1416" s="6" t="s">
        <v>337</v>
      </c>
      <c r="TK1416" s="6" t="s">
        <v>347</v>
      </c>
      <c r="TR1416" s="6" t="s">
        <v>347</v>
      </c>
      <c r="UA1416" s="6" t="s">
        <v>337</v>
      </c>
      <c r="UV1416" s="6" t="s">
        <v>337</v>
      </c>
      <c r="UY1416" s="6" t="s">
        <v>341</v>
      </c>
      <c r="VB1416" s="6" t="s">
        <v>341</v>
      </c>
      <c r="VH1416" s="6" t="s">
        <v>345</v>
      </c>
      <c r="VI1416" s="6" t="s">
        <v>345</v>
      </c>
      <c r="VN1416" s="6" t="s">
        <v>345</v>
      </c>
      <c r="VR1416" s="6" t="s">
        <v>337</v>
      </c>
    </row>
    <row r="1417" spans="1:604" s="4" customFormat="1" ht="12.75" x14ac:dyDescent="0.2">
      <c r="A1417" s="7">
        <v>44599.525081250002</v>
      </c>
      <c r="C1417" s="6" t="s">
        <v>323</v>
      </c>
      <c r="F1417" s="6" t="s">
        <v>323</v>
      </c>
      <c r="G1417" s="6" t="s">
        <v>323</v>
      </c>
      <c r="I1417" s="6" t="s">
        <v>323</v>
      </c>
      <c r="J1417" s="6" t="s">
        <v>323</v>
      </c>
      <c r="M1417" s="6" t="s">
        <v>323</v>
      </c>
      <c r="N1417" s="6" t="s">
        <v>323</v>
      </c>
      <c r="O1417" s="6" t="s">
        <v>323</v>
      </c>
      <c r="P1417" s="6" t="s">
        <v>321</v>
      </c>
      <c r="S1417" s="6" t="s">
        <v>321</v>
      </c>
      <c r="T1417" s="6" t="s">
        <v>324</v>
      </c>
      <c r="U1417" s="6" t="s">
        <v>323</v>
      </c>
      <c r="W1417" s="6" t="s">
        <v>323</v>
      </c>
      <c r="Y1417" s="6" t="s">
        <v>321</v>
      </c>
      <c r="AA1417" s="6" t="s">
        <v>323</v>
      </c>
      <c r="AC1417" s="6" t="s">
        <v>323</v>
      </c>
      <c r="AE1417" s="6" t="s">
        <v>323</v>
      </c>
      <c r="AG1417" s="6" t="s">
        <v>323</v>
      </c>
      <c r="AH1417" s="6" t="s">
        <v>323</v>
      </c>
      <c r="AS1417" s="6" t="s">
        <v>323</v>
      </c>
      <c r="AU1417" s="6" t="s">
        <v>327</v>
      </c>
      <c r="AX1417" s="6" t="s">
        <v>327</v>
      </c>
      <c r="AY1417" s="6" t="s">
        <v>327</v>
      </c>
      <c r="BA1417" s="6" t="s">
        <v>327</v>
      </c>
      <c r="BB1417" s="6" t="s">
        <v>327</v>
      </c>
      <c r="BE1417" s="6" t="s">
        <v>327</v>
      </c>
      <c r="BF1417" s="6" t="s">
        <v>327</v>
      </c>
      <c r="BG1417" s="6" t="s">
        <v>327</v>
      </c>
      <c r="BH1417" s="6" t="s">
        <v>327</v>
      </c>
      <c r="BK1417" s="6" t="s">
        <v>327</v>
      </c>
      <c r="BL1417" s="6" t="s">
        <v>328</v>
      </c>
      <c r="BM1417" s="6" t="s">
        <v>327</v>
      </c>
      <c r="BO1417" s="6" t="s">
        <v>327</v>
      </c>
      <c r="BQ1417" s="6" t="s">
        <v>327</v>
      </c>
      <c r="BR1417" s="6" t="s">
        <v>327</v>
      </c>
      <c r="BS1417" s="6" t="s">
        <v>325</v>
      </c>
      <c r="BU1417" s="6" t="s">
        <v>327</v>
      </c>
      <c r="BW1417" s="6" t="s">
        <v>328</v>
      </c>
      <c r="BX1417" s="6" t="s">
        <v>327</v>
      </c>
      <c r="BY1417" s="6" t="s">
        <v>327</v>
      </c>
      <c r="BZ1417" s="6" t="s">
        <v>327</v>
      </c>
      <c r="CA1417" s="6"/>
      <c r="CB1417" s="6"/>
      <c r="CC1417" s="6"/>
      <c r="CD1417" s="6"/>
      <c r="CE1417" s="6"/>
      <c r="CF1417" s="6"/>
      <c r="CG1417" s="6"/>
      <c r="CH1417" s="6"/>
      <c r="CI1417" s="6"/>
      <c r="CJ1417" s="6" t="s">
        <v>327</v>
      </c>
      <c r="CL1417" s="6" t="s">
        <v>348</v>
      </c>
      <c r="CM1417" s="6" t="s">
        <v>348</v>
      </c>
      <c r="CQ1417" s="6" t="s">
        <v>348</v>
      </c>
      <c r="CS1417" s="6" t="s">
        <v>348</v>
      </c>
      <c r="CT1417" s="6" t="s">
        <v>348</v>
      </c>
      <c r="CW1417" s="6" t="s">
        <v>348</v>
      </c>
      <c r="CX1417" s="6" t="s">
        <v>348</v>
      </c>
      <c r="CY1417" s="6" t="s">
        <v>348</v>
      </c>
      <c r="CZ1417" s="6" t="s">
        <v>329</v>
      </c>
      <c r="DC1417" s="6" t="s">
        <v>349</v>
      </c>
      <c r="DD1417" s="6" t="s">
        <v>349</v>
      </c>
      <c r="DE1417" s="6" t="s">
        <v>348</v>
      </c>
      <c r="DG1417" s="6" t="s">
        <v>348</v>
      </c>
      <c r="DK1417" s="6" t="s">
        <v>329</v>
      </c>
      <c r="DM1417" s="6" t="s">
        <v>329</v>
      </c>
      <c r="DN1417" s="6" t="s">
        <v>348</v>
      </c>
      <c r="DP1417" s="6" t="s">
        <v>348</v>
      </c>
      <c r="EA1417" s="6" t="s">
        <v>348</v>
      </c>
      <c r="EC1417" s="6" t="s">
        <v>330</v>
      </c>
      <c r="ED1417" s="6" t="s">
        <v>330</v>
      </c>
      <c r="EG1417" s="6" t="s">
        <v>330</v>
      </c>
      <c r="EH1417" s="6" t="s">
        <v>330</v>
      </c>
      <c r="EJ1417" s="6" t="s">
        <v>350</v>
      </c>
      <c r="EK1417" s="6" t="s">
        <v>330</v>
      </c>
      <c r="EN1417" s="6" t="s">
        <v>330</v>
      </c>
      <c r="EO1417" s="6" t="s">
        <v>330</v>
      </c>
      <c r="EP1417" s="6" t="s">
        <v>330</v>
      </c>
      <c r="EQ1417" s="6" t="s">
        <v>330</v>
      </c>
      <c r="ET1417" s="6" t="s">
        <v>350</v>
      </c>
      <c r="EU1417" s="6" t="s">
        <v>351</v>
      </c>
      <c r="EV1417" s="6" t="s">
        <v>330</v>
      </c>
      <c r="EX1417" s="6" t="s">
        <v>330</v>
      </c>
      <c r="FB1417" s="6" t="s">
        <v>330</v>
      </c>
      <c r="FD1417" s="6" t="s">
        <v>330</v>
      </c>
      <c r="FE1417" s="6" t="s">
        <v>330</v>
      </c>
      <c r="FG1417" s="6" t="s">
        <v>330</v>
      </c>
      <c r="FR1417" s="6" t="s">
        <v>330</v>
      </c>
      <c r="FT1417" s="6" t="s">
        <v>352</v>
      </c>
      <c r="FU1417" s="6" t="s">
        <v>352</v>
      </c>
      <c r="FY1417" s="6" t="s">
        <v>352</v>
      </c>
      <c r="GA1417" s="6" t="s">
        <v>352</v>
      </c>
      <c r="GB1417" s="6" t="s">
        <v>352</v>
      </c>
      <c r="GE1417" s="6" t="s">
        <v>352</v>
      </c>
      <c r="GF1417" s="6" t="s">
        <v>352</v>
      </c>
      <c r="GG1417" s="6" t="s">
        <v>352</v>
      </c>
      <c r="GH1417" s="6" t="s">
        <v>352</v>
      </c>
      <c r="GK1417" s="6" t="s">
        <v>352</v>
      </c>
      <c r="GL1417" s="6" t="s">
        <v>352</v>
      </c>
      <c r="GM1417" s="6" t="s">
        <v>352</v>
      </c>
      <c r="GO1417" s="6" t="s">
        <v>352</v>
      </c>
      <c r="GS1417" s="6" t="s">
        <v>352</v>
      </c>
      <c r="GU1417" s="6" t="s">
        <v>352</v>
      </c>
      <c r="GV1417" s="6" t="s">
        <v>352</v>
      </c>
      <c r="GX1417" s="6" t="s">
        <v>352</v>
      </c>
      <c r="HI1417" s="6" t="s">
        <v>331</v>
      </c>
      <c r="HK1417" s="6" t="s">
        <v>366</v>
      </c>
      <c r="HL1417" s="6" t="s">
        <v>366</v>
      </c>
      <c r="HP1417" s="6" t="s">
        <v>366</v>
      </c>
      <c r="HR1417" s="6" t="s">
        <v>366</v>
      </c>
      <c r="HS1417" s="6" t="s">
        <v>366</v>
      </c>
      <c r="HV1417" s="6" t="s">
        <v>366</v>
      </c>
      <c r="HW1417" s="6" t="s">
        <v>366</v>
      </c>
      <c r="HX1417" s="6" t="s">
        <v>366</v>
      </c>
      <c r="HY1417" s="6" t="s">
        <v>366</v>
      </c>
      <c r="IB1417" s="6" t="s">
        <v>366</v>
      </c>
      <c r="IC1417" s="6" t="s">
        <v>366</v>
      </c>
      <c r="ID1417" s="6" t="s">
        <v>366</v>
      </c>
      <c r="IF1417" s="6" t="s">
        <v>366</v>
      </c>
      <c r="IJ1417" s="6" t="s">
        <v>366</v>
      </c>
      <c r="IL1417" s="6" t="s">
        <v>366</v>
      </c>
      <c r="IM1417" s="6" t="s">
        <v>366</v>
      </c>
      <c r="IO1417" s="6" t="s">
        <v>366</v>
      </c>
      <c r="IZ1417" s="6" t="s">
        <v>366</v>
      </c>
      <c r="JB1417" s="6" t="s">
        <v>334</v>
      </c>
      <c r="JC1417" s="6" t="s">
        <v>334</v>
      </c>
      <c r="JG1417" s="6" t="s">
        <v>334</v>
      </c>
      <c r="JI1417" s="6" t="s">
        <v>334</v>
      </c>
      <c r="JJ1417" s="6" t="s">
        <v>334</v>
      </c>
      <c r="JM1417" s="6" t="s">
        <v>334</v>
      </c>
      <c r="JN1417" s="6" t="s">
        <v>334</v>
      </c>
      <c r="JO1417" s="6" t="s">
        <v>334</v>
      </c>
      <c r="JP1417" s="6" t="s">
        <v>342</v>
      </c>
      <c r="JS1417" s="6" t="s">
        <v>342</v>
      </c>
      <c r="JT1417" s="6" t="s">
        <v>334</v>
      </c>
      <c r="JU1417" s="6" t="s">
        <v>342</v>
      </c>
      <c r="JW1417" s="6" t="s">
        <v>334</v>
      </c>
      <c r="KA1417" s="6" t="s">
        <v>334</v>
      </c>
      <c r="KC1417" s="6" t="s">
        <v>342</v>
      </c>
      <c r="KD1417" s="6" t="s">
        <v>342</v>
      </c>
      <c r="KF1417" s="6" t="s">
        <v>334</v>
      </c>
      <c r="KQ1417" s="6" t="s">
        <v>334</v>
      </c>
      <c r="KS1417" s="6" t="s">
        <v>335</v>
      </c>
      <c r="KT1417" s="6" t="s">
        <v>335</v>
      </c>
      <c r="KX1417" s="6" t="s">
        <v>343</v>
      </c>
      <c r="KZ1417" s="6" t="s">
        <v>335</v>
      </c>
      <c r="LA1417" s="6" t="s">
        <v>335</v>
      </c>
      <c r="LD1417" s="6" t="s">
        <v>335</v>
      </c>
      <c r="LE1417" s="6" t="s">
        <v>343</v>
      </c>
      <c r="LF1417" s="6" t="s">
        <v>335</v>
      </c>
      <c r="LG1417" s="6" t="s">
        <v>360</v>
      </c>
      <c r="LJ1417" s="6" t="s">
        <v>360</v>
      </c>
      <c r="LK1417" s="6" t="s">
        <v>343</v>
      </c>
      <c r="LL1417" s="6" t="s">
        <v>343</v>
      </c>
      <c r="LN1417" s="6" t="s">
        <v>343</v>
      </c>
      <c r="LR1417" s="6" t="s">
        <v>335</v>
      </c>
      <c r="LT1417" s="6" t="s">
        <v>360</v>
      </c>
      <c r="LU1417" s="6" t="s">
        <v>343</v>
      </c>
      <c r="LW1417" s="6" t="s">
        <v>335</v>
      </c>
      <c r="MH1417" s="6" t="s">
        <v>335</v>
      </c>
      <c r="MJ1417" s="6" t="s">
        <v>364</v>
      </c>
      <c r="MK1417" s="6" t="s">
        <v>364</v>
      </c>
      <c r="MO1417" s="6" t="s">
        <v>336</v>
      </c>
      <c r="MQ1417" s="6" t="s">
        <v>336</v>
      </c>
      <c r="MR1417" s="6" t="s">
        <v>364</v>
      </c>
      <c r="MU1417" s="6" t="s">
        <v>364</v>
      </c>
      <c r="MV1417" s="6" t="s">
        <v>364</v>
      </c>
      <c r="MW1417" s="6" t="s">
        <v>364</v>
      </c>
      <c r="MX1417" s="6" t="s">
        <v>336</v>
      </c>
      <c r="NA1417" s="6" t="s">
        <v>336</v>
      </c>
      <c r="NB1417" s="6" t="s">
        <v>336</v>
      </c>
      <c r="NC1417" s="6" t="s">
        <v>336</v>
      </c>
      <c r="NE1417" s="6" t="s">
        <v>364</v>
      </c>
      <c r="NI1417" s="6" t="s">
        <v>364</v>
      </c>
      <c r="NK1417" s="6" t="s">
        <v>364</v>
      </c>
      <c r="NL1417" s="6" t="s">
        <v>364</v>
      </c>
      <c r="NN1417" s="6" t="s">
        <v>364</v>
      </c>
      <c r="NY1417" s="6" t="s">
        <v>364</v>
      </c>
      <c r="OA1417" s="6" t="s">
        <v>345</v>
      </c>
      <c r="OF1417" s="6" t="s">
        <v>345</v>
      </c>
      <c r="OH1417" s="6" t="s">
        <v>337</v>
      </c>
      <c r="OI1417" s="6" t="s">
        <v>345</v>
      </c>
      <c r="OL1417" s="6" t="s">
        <v>345</v>
      </c>
      <c r="OM1417" s="6" t="s">
        <v>345</v>
      </c>
      <c r="ON1417" s="6" t="s">
        <v>345</v>
      </c>
      <c r="OO1417" s="6" t="s">
        <v>337</v>
      </c>
      <c r="OR1417" s="6" t="s">
        <v>345</v>
      </c>
      <c r="OS1417" s="6" t="s">
        <v>345</v>
      </c>
      <c r="OT1417" s="6" t="s">
        <v>337</v>
      </c>
      <c r="OV1417" s="6" t="s">
        <v>337</v>
      </c>
      <c r="OZ1417" s="6" t="s">
        <v>345</v>
      </c>
      <c r="PB1417" s="6" t="s">
        <v>337</v>
      </c>
      <c r="PC1417" s="6" t="s">
        <v>345</v>
      </c>
      <c r="PE1417" s="6" t="s">
        <v>345</v>
      </c>
      <c r="PP1417" s="6" t="s">
        <v>337</v>
      </c>
      <c r="PR1417" s="6" t="s">
        <v>338</v>
      </c>
      <c r="PS1417" s="6" t="s">
        <v>346</v>
      </c>
      <c r="PW1417" s="6" t="s">
        <v>346</v>
      </c>
      <c r="PY1417" s="6" t="s">
        <v>338</v>
      </c>
      <c r="PZ1417" s="6" t="s">
        <v>338</v>
      </c>
      <c r="QC1417" s="6" t="s">
        <v>338</v>
      </c>
      <c r="QD1417" s="6" t="s">
        <v>338</v>
      </c>
      <c r="QE1417" s="6" t="s">
        <v>338</v>
      </c>
      <c r="QF1417" s="6" t="s">
        <v>346</v>
      </c>
      <c r="QI1417" s="6" t="s">
        <v>346</v>
      </c>
      <c r="QJ1417" s="6" t="s">
        <v>346</v>
      </c>
      <c r="QK1417" s="6" t="s">
        <v>338</v>
      </c>
      <c r="QM1417" s="6" t="s">
        <v>338</v>
      </c>
      <c r="QQ1417" s="6" t="s">
        <v>338</v>
      </c>
      <c r="QS1417" s="6" t="s">
        <v>338</v>
      </c>
      <c r="QT1417" s="6" t="s">
        <v>338</v>
      </c>
      <c r="QV1417" s="6" t="s">
        <v>338</v>
      </c>
      <c r="RG1417" s="6" t="s">
        <v>346</v>
      </c>
      <c r="RJ1417" s="6" t="s">
        <v>361</v>
      </c>
      <c r="RN1417" s="6" t="s">
        <v>361</v>
      </c>
      <c r="RP1417" s="6" t="s">
        <v>361</v>
      </c>
      <c r="RQ1417" s="6" t="s">
        <v>361</v>
      </c>
      <c r="RT1417" s="6" t="s">
        <v>361</v>
      </c>
      <c r="RU1417" s="6" t="s">
        <v>361</v>
      </c>
      <c r="RV1417" s="6" t="s">
        <v>361</v>
      </c>
      <c r="RW1417" s="6" t="s">
        <v>361</v>
      </c>
      <c r="RZ1417" s="6" t="s">
        <v>361</v>
      </c>
      <c r="SA1417" s="6" t="s">
        <v>361</v>
      </c>
      <c r="SB1417" s="6" t="s">
        <v>361</v>
      </c>
      <c r="SD1417" s="6" t="s">
        <v>361</v>
      </c>
      <c r="SH1417" s="6" t="s">
        <v>361</v>
      </c>
      <c r="SJ1417" s="6" t="s">
        <v>361</v>
      </c>
      <c r="SK1417" s="6" t="s">
        <v>361</v>
      </c>
      <c r="SM1417" s="6" t="s">
        <v>361</v>
      </c>
      <c r="SX1417" s="6" t="s">
        <v>361</v>
      </c>
      <c r="SZ1417" s="6" t="s">
        <v>340</v>
      </c>
      <c r="TA1417" s="6" t="s">
        <v>340</v>
      </c>
      <c r="TE1417" s="6" t="s">
        <v>340</v>
      </c>
      <c r="TG1417" s="6" t="s">
        <v>340</v>
      </c>
      <c r="TH1417" s="6" t="s">
        <v>340</v>
      </c>
      <c r="TK1417" s="6" t="s">
        <v>340</v>
      </c>
      <c r="TL1417" s="6" t="s">
        <v>340</v>
      </c>
      <c r="TM1417" s="6" t="s">
        <v>340</v>
      </c>
      <c r="TN1417" s="6" t="s">
        <v>337</v>
      </c>
      <c r="TQ1417" s="6" t="s">
        <v>337</v>
      </c>
      <c r="TR1417" s="6" t="s">
        <v>347</v>
      </c>
      <c r="TS1417" s="6" t="s">
        <v>340</v>
      </c>
      <c r="TU1417" s="6" t="s">
        <v>340</v>
      </c>
      <c r="TW1417" s="6" t="s">
        <v>340</v>
      </c>
      <c r="TY1417" s="6" t="s">
        <v>340</v>
      </c>
      <c r="UA1417" s="6" t="s">
        <v>347</v>
      </c>
      <c r="UB1417" s="6" t="s">
        <v>340</v>
      </c>
      <c r="UD1417" s="6" t="s">
        <v>340</v>
      </c>
      <c r="UO1417" s="6" t="s">
        <v>340</v>
      </c>
      <c r="UQ1417" s="6" t="s">
        <v>345</v>
      </c>
      <c r="UR1417" s="6" t="s">
        <v>341</v>
      </c>
      <c r="UV1417" s="6" t="s">
        <v>345</v>
      </c>
      <c r="UX1417" s="6" t="s">
        <v>345</v>
      </c>
      <c r="UY1417" s="6" t="s">
        <v>345</v>
      </c>
      <c r="VB1417" s="6" t="s">
        <v>345</v>
      </c>
      <c r="VC1417" s="6" t="s">
        <v>345</v>
      </c>
      <c r="VD1417" s="6" t="s">
        <v>345</v>
      </c>
      <c r="VE1417" s="6" t="s">
        <v>337</v>
      </c>
      <c r="VH1417" s="6" t="s">
        <v>341</v>
      </c>
      <c r="VI1417" s="6" t="s">
        <v>337</v>
      </c>
      <c r="VJ1417" s="6" t="s">
        <v>345</v>
      </c>
      <c r="VL1417" s="6" t="s">
        <v>341</v>
      </c>
      <c r="VN1417" s="6" t="s">
        <v>345</v>
      </c>
      <c r="VP1417" s="6" t="s">
        <v>345</v>
      </c>
      <c r="VR1417" s="6" t="s">
        <v>345</v>
      </c>
      <c r="VS1417" s="6" t="s">
        <v>345</v>
      </c>
      <c r="VU1417" s="6" t="s">
        <v>345</v>
      </c>
      <c r="WF1417" s="6" t="s">
        <v>337</v>
      </c>
    </row>
    <row r="1418" spans="1:604" s="4" customFormat="1" ht="12.75" x14ac:dyDescent="0.2">
      <c r="A1418" s="7">
        <v>44599.525649189818</v>
      </c>
      <c r="B1418" s="6" t="s">
        <v>323</v>
      </c>
      <c r="D1418" s="6" t="s">
        <v>324</v>
      </c>
      <c r="E1418" s="6" t="s">
        <v>323</v>
      </c>
      <c r="F1418" s="6" t="s">
        <v>323</v>
      </c>
      <c r="G1418" s="6" t="s">
        <v>323</v>
      </c>
      <c r="H1418" s="6" t="s">
        <v>321</v>
      </c>
      <c r="J1418" s="6" t="s">
        <v>323</v>
      </c>
      <c r="M1418" s="6" t="s">
        <v>323</v>
      </c>
      <c r="N1418" s="6" t="s">
        <v>323</v>
      </c>
      <c r="O1418" s="6" t="s">
        <v>323</v>
      </c>
      <c r="R1418" s="6" t="s">
        <v>323</v>
      </c>
      <c r="S1418" s="6" t="s">
        <v>321</v>
      </c>
      <c r="W1418" s="6" t="s">
        <v>321</v>
      </c>
      <c r="Z1418" s="6" t="s">
        <v>323</v>
      </c>
      <c r="AC1418" s="6" t="s">
        <v>321</v>
      </c>
      <c r="AE1418" s="6" t="s">
        <v>323</v>
      </c>
      <c r="AG1418" s="6" t="s">
        <v>322</v>
      </c>
      <c r="AH1418" s="6" t="s">
        <v>323</v>
      </c>
      <c r="AS1418" s="6" t="s">
        <v>323</v>
      </c>
      <c r="AU1418" s="6" t="s">
        <v>325</v>
      </c>
      <c r="AV1418" s="6" t="s">
        <v>325</v>
      </c>
      <c r="AW1418" s="6" t="s">
        <v>327</v>
      </c>
      <c r="AX1418" s="6" t="s">
        <v>327</v>
      </c>
      <c r="AY1418" s="6" t="s">
        <v>327</v>
      </c>
      <c r="AZ1418" s="6" t="s">
        <v>325</v>
      </c>
      <c r="BB1418" s="6" t="s">
        <v>327</v>
      </c>
      <c r="BF1418" s="6" t="s">
        <v>327</v>
      </c>
      <c r="BG1418" s="6" t="s">
        <v>327</v>
      </c>
      <c r="BJ1418" s="6" t="s">
        <v>327</v>
      </c>
      <c r="BK1418" s="6" t="s">
        <v>325</v>
      </c>
      <c r="BO1418" s="6" t="s">
        <v>325</v>
      </c>
      <c r="BR1418" s="6" t="s">
        <v>327</v>
      </c>
      <c r="BU1418" s="6" t="s">
        <v>325</v>
      </c>
      <c r="BW1418" s="6" t="s">
        <v>325</v>
      </c>
      <c r="BX1418" s="6" t="s">
        <v>327</v>
      </c>
      <c r="BY1418" s="6" t="s">
        <v>328</v>
      </c>
      <c r="BZ1418" s="6" t="s">
        <v>328</v>
      </c>
      <c r="CA1418" s="6"/>
      <c r="CB1418" s="6"/>
      <c r="CC1418" s="6"/>
      <c r="CD1418" s="6"/>
      <c r="CE1418" s="6"/>
      <c r="CF1418" s="6"/>
      <c r="CG1418" s="6"/>
      <c r="CH1418" s="6"/>
      <c r="CI1418" s="6"/>
      <c r="CJ1418" s="6" t="s">
        <v>327</v>
      </c>
      <c r="CK1418" s="6" t="s">
        <v>348</v>
      </c>
      <c r="CM1418" s="6" t="s">
        <v>329</v>
      </c>
      <c r="CN1418" s="6" t="s">
        <v>329</v>
      </c>
      <c r="CO1418" s="6" t="s">
        <v>348</v>
      </c>
      <c r="CP1418" s="6" t="s">
        <v>348</v>
      </c>
      <c r="CQ1418" s="6" t="s">
        <v>348</v>
      </c>
      <c r="CR1418" s="6" t="s">
        <v>348</v>
      </c>
      <c r="CT1418" s="6" t="s">
        <v>348</v>
      </c>
      <c r="CX1418" s="6" t="s">
        <v>348</v>
      </c>
      <c r="CY1418" s="6" t="s">
        <v>348</v>
      </c>
      <c r="DB1418" s="6" t="s">
        <v>348</v>
      </c>
      <c r="DC1418" s="6" t="s">
        <v>348</v>
      </c>
      <c r="DG1418" s="6" t="s">
        <v>329</v>
      </c>
      <c r="DJ1418" s="6" t="s">
        <v>348</v>
      </c>
      <c r="DM1418" s="6" t="s">
        <v>329</v>
      </c>
      <c r="DP1418" s="6" t="s">
        <v>348</v>
      </c>
      <c r="EA1418" s="6" t="s">
        <v>349</v>
      </c>
      <c r="EB1418" s="6" t="s">
        <v>330</v>
      </c>
      <c r="ED1418" s="6" t="s">
        <v>330</v>
      </c>
      <c r="EE1418" s="6" t="s">
        <v>330</v>
      </c>
      <c r="EF1418" s="6" t="s">
        <v>350</v>
      </c>
      <c r="EG1418" s="6" t="s">
        <v>330</v>
      </c>
      <c r="EH1418" s="6" t="s">
        <v>330</v>
      </c>
      <c r="EK1418" s="6" t="s">
        <v>330</v>
      </c>
      <c r="EO1418" s="6" t="s">
        <v>330</v>
      </c>
      <c r="EP1418" s="6" t="s">
        <v>350</v>
      </c>
      <c r="ES1418" s="6" t="s">
        <v>350</v>
      </c>
      <c r="ET1418" s="6" t="s">
        <v>350</v>
      </c>
      <c r="EX1418" s="6" t="s">
        <v>330</v>
      </c>
      <c r="FA1418" s="6" t="s">
        <v>350</v>
      </c>
      <c r="FD1418" s="6" t="s">
        <v>330</v>
      </c>
      <c r="FG1418" s="6" t="s">
        <v>350</v>
      </c>
      <c r="FR1418" s="6" t="s">
        <v>351</v>
      </c>
      <c r="FS1418" s="6" t="s">
        <v>352</v>
      </c>
      <c r="FU1418" s="6" t="s">
        <v>352</v>
      </c>
      <c r="FV1418" s="6" t="s">
        <v>331</v>
      </c>
      <c r="FW1418" s="6" t="s">
        <v>352</v>
      </c>
      <c r="FX1418" s="6" t="s">
        <v>352</v>
      </c>
      <c r="FY1418" s="6" t="s">
        <v>352</v>
      </c>
      <c r="FZ1418" s="6" t="s">
        <v>352</v>
      </c>
      <c r="GA1418" s="6" t="s">
        <v>352</v>
      </c>
      <c r="GF1418" s="6" t="s">
        <v>352</v>
      </c>
      <c r="GG1418" s="6" t="s">
        <v>352</v>
      </c>
      <c r="GJ1418" s="6" t="s">
        <v>352</v>
      </c>
      <c r="GK1418" s="6" t="s">
        <v>352</v>
      </c>
      <c r="GO1418" s="6" t="s">
        <v>331</v>
      </c>
      <c r="GR1418" s="6" t="s">
        <v>352</v>
      </c>
      <c r="GU1418" s="6" t="s">
        <v>352</v>
      </c>
      <c r="GX1418" s="6" t="s">
        <v>352</v>
      </c>
      <c r="HI1418" s="6" t="s">
        <v>363</v>
      </c>
      <c r="HJ1418" s="6" t="s">
        <v>366</v>
      </c>
      <c r="HL1418" s="6" t="s">
        <v>332</v>
      </c>
      <c r="HM1418" s="6" t="s">
        <v>332</v>
      </c>
      <c r="HN1418" s="6" t="s">
        <v>366</v>
      </c>
      <c r="HO1418" s="6" t="s">
        <v>332</v>
      </c>
      <c r="HP1418" s="6" t="s">
        <v>332</v>
      </c>
      <c r="HQ1418" s="6" t="s">
        <v>332</v>
      </c>
      <c r="HS1418" s="6" t="s">
        <v>332</v>
      </c>
      <c r="HW1418" s="6" t="s">
        <v>366</v>
      </c>
      <c r="HX1418" s="6" t="s">
        <v>366</v>
      </c>
      <c r="IA1418" s="6" t="s">
        <v>366</v>
      </c>
      <c r="IB1418" s="6" t="s">
        <v>332</v>
      </c>
      <c r="IF1418" s="6" t="s">
        <v>332</v>
      </c>
      <c r="II1418" s="6" t="s">
        <v>332</v>
      </c>
      <c r="IL1418" s="6" t="s">
        <v>332</v>
      </c>
      <c r="IO1418" s="6" t="s">
        <v>366</v>
      </c>
      <c r="IZ1418" s="6" t="s">
        <v>365</v>
      </c>
      <c r="JA1418" s="6" t="s">
        <v>334</v>
      </c>
      <c r="JC1418" s="6" t="s">
        <v>334</v>
      </c>
      <c r="JD1418" s="6" t="s">
        <v>334</v>
      </c>
      <c r="JE1418" s="6" t="s">
        <v>334</v>
      </c>
      <c r="JF1418" s="6" t="s">
        <v>334</v>
      </c>
      <c r="JG1418" s="6" t="s">
        <v>334</v>
      </c>
      <c r="JH1418" s="6" t="s">
        <v>334</v>
      </c>
      <c r="JJ1418" s="6" t="s">
        <v>334</v>
      </c>
      <c r="JN1418" s="6" t="s">
        <v>334</v>
      </c>
      <c r="JO1418" s="6" t="s">
        <v>334</v>
      </c>
      <c r="JR1418" s="6" t="s">
        <v>334</v>
      </c>
      <c r="JS1418" s="6" t="s">
        <v>334</v>
      </c>
      <c r="JW1418" s="6" t="s">
        <v>334</v>
      </c>
      <c r="JZ1418" s="6" t="s">
        <v>342</v>
      </c>
      <c r="KC1418" s="6" t="s">
        <v>334</v>
      </c>
      <c r="KF1418" s="6" t="s">
        <v>334</v>
      </c>
      <c r="KQ1418" s="6" t="s">
        <v>334</v>
      </c>
      <c r="KR1418" s="6" t="s">
        <v>335</v>
      </c>
      <c r="KT1418" s="6" t="s">
        <v>343</v>
      </c>
      <c r="KU1418" s="6" t="s">
        <v>343</v>
      </c>
      <c r="KV1418" s="6" t="s">
        <v>335</v>
      </c>
      <c r="KW1418" s="6" t="s">
        <v>335</v>
      </c>
      <c r="KX1418" s="6" t="s">
        <v>335</v>
      </c>
      <c r="KY1418" s="6" t="s">
        <v>343</v>
      </c>
      <c r="LA1418" s="6" t="s">
        <v>343</v>
      </c>
      <c r="LE1418" s="6" t="s">
        <v>335</v>
      </c>
      <c r="LF1418" s="6" t="s">
        <v>335</v>
      </c>
      <c r="LI1418" s="6" t="s">
        <v>335</v>
      </c>
      <c r="LJ1418" s="6" t="s">
        <v>343</v>
      </c>
      <c r="LN1418" s="6" t="s">
        <v>343</v>
      </c>
      <c r="LQ1418" s="6" t="s">
        <v>335</v>
      </c>
      <c r="LT1418" s="6" t="s">
        <v>343</v>
      </c>
      <c r="LW1418" s="6" t="s">
        <v>335</v>
      </c>
      <c r="MH1418" s="6" t="s">
        <v>360</v>
      </c>
      <c r="MI1418" s="6" t="s">
        <v>364</v>
      </c>
      <c r="MK1418" s="6" t="s">
        <v>336</v>
      </c>
      <c r="ML1418" s="6" t="s">
        <v>336</v>
      </c>
      <c r="MM1418" s="6" t="s">
        <v>364</v>
      </c>
      <c r="MN1418" s="6" t="s">
        <v>364</v>
      </c>
      <c r="MO1418" s="6" t="s">
        <v>364</v>
      </c>
      <c r="MP1418" s="6" t="s">
        <v>364</v>
      </c>
      <c r="MR1418" s="6" t="s">
        <v>364</v>
      </c>
      <c r="MV1418" s="6" t="s">
        <v>364</v>
      </c>
      <c r="MW1418" s="6" t="s">
        <v>364</v>
      </c>
      <c r="MZ1418" s="6" t="s">
        <v>364</v>
      </c>
      <c r="NA1418" s="6" t="s">
        <v>364</v>
      </c>
      <c r="NE1418" s="6" t="s">
        <v>336</v>
      </c>
      <c r="NH1418" s="6" t="s">
        <v>336</v>
      </c>
      <c r="NK1418" s="6" t="s">
        <v>336</v>
      </c>
      <c r="NN1418" s="6" t="s">
        <v>364</v>
      </c>
      <c r="NY1418" s="6" t="s">
        <v>367</v>
      </c>
      <c r="NZ1418" s="6" t="s">
        <v>345</v>
      </c>
      <c r="OF1418" s="6" t="s">
        <v>345</v>
      </c>
      <c r="ON1418" s="6" t="s">
        <v>345</v>
      </c>
      <c r="PE1418" s="6" t="s">
        <v>345</v>
      </c>
      <c r="PQ1418" s="6" t="s">
        <v>338</v>
      </c>
      <c r="PS1418" s="6" t="s">
        <v>338</v>
      </c>
      <c r="PT1418" s="6" t="s">
        <v>338</v>
      </c>
      <c r="PU1418" s="6" t="s">
        <v>338</v>
      </c>
      <c r="RG1418" s="6" t="s">
        <v>346</v>
      </c>
      <c r="RH1418" s="6" t="s">
        <v>361</v>
      </c>
      <c r="RJ1418" s="6" t="s">
        <v>361</v>
      </c>
      <c r="RM1418" s="6" t="s">
        <v>361</v>
      </c>
      <c r="RU1418" s="6" t="s">
        <v>361</v>
      </c>
      <c r="RV1418" s="6" t="s">
        <v>361</v>
      </c>
      <c r="RY1418" s="6" t="s">
        <v>361</v>
      </c>
      <c r="SM1418" s="6" t="s">
        <v>361</v>
      </c>
      <c r="SX1418" s="6" t="s">
        <v>368</v>
      </c>
      <c r="SY1418" s="6" t="s">
        <v>340</v>
      </c>
      <c r="TM1418" s="6" t="s">
        <v>340</v>
      </c>
      <c r="UP1418" s="6" t="s">
        <v>345</v>
      </c>
      <c r="VD1418" s="6" t="s">
        <v>345</v>
      </c>
      <c r="VU1418" s="6" t="s">
        <v>345</v>
      </c>
      <c r="WF1418" s="6" t="s">
        <v>337</v>
      </c>
    </row>
    <row r="1419" spans="1:604" s="4" customFormat="1" ht="12.75" x14ac:dyDescent="0.2">
      <c r="A1419" s="7">
        <v>44599.528456481479</v>
      </c>
      <c r="B1419" s="6" t="s">
        <v>323</v>
      </c>
      <c r="C1419" s="6" t="s">
        <v>321</v>
      </c>
      <c r="D1419" s="6" t="s">
        <v>355</v>
      </c>
      <c r="E1419" s="6" t="s">
        <v>321</v>
      </c>
      <c r="F1419" s="6" t="s">
        <v>323</v>
      </c>
      <c r="G1419" s="6" t="s">
        <v>321</v>
      </c>
      <c r="H1419" s="6" t="s">
        <v>321</v>
      </c>
      <c r="I1419" s="6" t="s">
        <v>323</v>
      </c>
      <c r="J1419" s="6" t="s">
        <v>323</v>
      </c>
      <c r="K1419" s="6" t="s">
        <v>321</v>
      </c>
      <c r="L1419" s="6" t="s">
        <v>321</v>
      </c>
      <c r="M1419" s="6" t="s">
        <v>321</v>
      </c>
      <c r="N1419" s="6" t="s">
        <v>321</v>
      </c>
      <c r="O1419" s="6" t="s">
        <v>323</v>
      </c>
      <c r="P1419" s="6" t="s">
        <v>324</v>
      </c>
      <c r="Q1419" s="6" t="s">
        <v>324</v>
      </c>
      <c r="R1419" s="6" t="s">
        <v>323</v>
      </c>
      <c r="S1419" s="6" t="s">
        <v>321</v>
      </c>
      <c r="T1419" s="6" t="s">
        <v>321</v>
      </c>
      <c r="U1419" s="6" t="s">
        <v>324</v>
      </c>
      <c r="V1419" s="6" t="s">
        <v>324</v>
      </c>
      <c r="W1419" s="6" t="s">
        <v>323</v>
      </c>
      <c r="X1419" s="6" t="s">
        <v>324</v>
      </c>
      <c r="Y1419" s="6" t="s">
        <v>321</v>
      </c>
      <c r="Z1419" s="6" t="s">
        <v>323</v>
      </c>
      <c r="AA1419" s="6" t="s">
        <v>321</v>
      </c>
      <c r="AB1419" s="6" t="s">
        <v>321</v>
      </c>
      <c r="AC1419" s="6" t="s">
        <v>321</v>
      </c>
      <c r="AD1419" s="6" t="s">
        <v>323</v>
      </c>
      <c r="AE1419" s="6" t="s">
        <v>323</v>
      </c>
      <c r="AF1419" s="6" t="s">
        <v>321</v>
      </c>
      <c r="AG1419" s="6" t="s">
        <v>321</v>
      </c>
      <c r="AH1419" s="6" t="s">
        <v>323</v>
      </c>
      <c r="AO1419" s="6" t="s">
        <v>341</v>
      </c>
      <c r="AS1419" s="6" t="s">
        <v>323</v>
      </c>
      <c r="AT1419" s="6" t="s">
        <v>328</v>
      </c>
      <c r="AU1419" s="6" t="s">
        <v>328</v>
      </c>
      <c r="AV1419" s="6" t="s">
        <v>328</v>
      </c>
      <c r="AW1419" s="6" t="s">
        <v>327</v>
      </c>
      <c r="AX1419" s="6" t="s">
        <v>327</v>
      </c>
      <c r="AY1419" s="6" t="s">
        <v>325</v>
      </c>
      <c r="AZ1419" s="6" t="s">
        <v>325</v>
      </c>
      <c r="BA1419" s="6" t="s">
        <v>327</v>
      </c>
      <c r="BB1419" s="6" t="s">
        <v>327</v>
      </c>
      <c r="BC1419" s="6" t="s">
        <v>327</v>
      </c>
      <c r="BD1419" s="6" t="s">
        <v>328</v>
      </c>
      <c r="BE1419" s="6" t="s">
        <v>325</v>
      </c>
      <c r="BF1419" s="6" t="s">
        <v>325</v>
      </c>
      <c r="BG1419" s="6" t="s">
        <v>327</v>
      </c>
      <c r="BH1419" s="6" t="s">
        <v>325</v>
      </c>
      <c r="BI1419" s="6" t="s">
        <v>325</v>
      </c>
      <c r="BJ1419" s="6" t="s">
        <v>327</v>
      </c>
      <c r="BK1419" s="6" t="s">
        <v>325</v>
      </c>
      <c r="BL1419" s="6" t="s">
        <v>325</v>
      </c>
      <c r="BM1419" s="6" t="s">
        <v>328</v>
      </c>
      <c r="BN1419" s="6" t="s">
        <v>328</v>
      </c>
      <c r="BO1419" s="6" t="s">
        <v>327</v>
      </c>
      <c r="BP1419" s="6" t="s">
        <v>328</v>
      </c>
      <c r="BQ1419" s="6" t="s">
        <v>325</v>
      </c>
      <c r="BR1419" s="6" t="s">
        <v>327</v>
      </c>
      <c r="BS1419" s="6" t="s">
        <v>328</v>
      </c>
      <c r="BT1419" s="6" t="s">
        <v>325</v>
      </c>
      <c r="BU1419" s="6" t="s">
        <v>325</v>
      </c>
      <c r="BV1419" s="6" t="s">
        <v>325</v>
      </c>
      <c r="BW1419" s="6" t="s">
        <v>325</v>
      </c>
      <c r="BX1419" s="6" t="s">
        <v>327</v>
      </c>
      <c r="BY1419" s="6" t="s">
        <v>328</v>
      </c>
      <c r="BZ1419" s="6" t="s">
        <v>328</v>
      </c>
      <c r="CA1419" s="6"/>
      <c r="CB1419" s="6"/>
      <c r="CC1419" s="6"/>
      <c r="CD1419" s="6"/>
      <c r="CE1419" s="6"/>
      <c r="CF1419" s="6"/>
      <c r="CG1419" s="6"/>
      <c r="CH1419" s="6"/>
      <c r="CI1419" s="6"/>
      <c r="CJ1419" s="6" t="s">
        <v>327</v>
      </c>
      <c r="CK1419" s="6" t="s">
        <v>329</v>
      </c>
      <c r="CL1419" s="6" t="s">
        <v>349</v>
      </c>
      <c r="CM1419" s="6" t="s">
        <v>329</v>
      </c>
      <c r="CN1419" s="6" t="s">
        <v>329</v>
      </c>
      <c r="CO1419" s="6" t="s">
        <v>348</v>
      </c>
      <c r="CP1419" s="6" t="s">
        <v>348</v>
      </c>
      <c r="CQ1419" s="6" t="s">
        <v>329</v>
      </c>
      <c r="CR1419" s="6" t="s">
        <v>329</v>
      </c>
      <c r="CS1419" s="6" t="s">
        <v>329</v>
      </c>
      <c r="CT1419" s="6" t="s">
        <v>329</v>
      </c>
      <c r="CU1419" s="6" t="s">
        <v>329</v>
      </c>
      <c r="CV1419" s="6" t="s">
        <v>329</v>
      </c>
      <c r="CW1419" s="6" t="s">
        <v>329</v>
      </c>
      <c r="CX1419" s="6" t="s">
        <v>329</v>
      </c>
      <c r="CY1419" s="6" t="s">
        <v>348</v>
      </c>
      <c r="CZ1419" s="6" t="s">
        <v>329</v>
      </c>
      <c r="DA1419" s="6" t="s">
        <v>329</v>
      </c>
      <c r="DB1419" s="6" t="s">
        <v>348</v>
      </c>
      <c r="DC1419" s="6" t="s">
        <v>349</v>
      </c>
      <c r="DD1419" s="6" t="s">
        <v>329</v>
      </c>
      <c r="DE1419" s="6" t="s">
        <v>329</v>
      </c>
      <c r="DF1419" s="6" t="s">
        <v>349</v>
      </c>
      <c r="DG1419" s="6" t="s">
        <v>348</v>
      </c>
      <c r="DH1419" s="6" t="s">
        <v>349</v>
      </c>
      <c r="DI1419" s="6" t="s">
        <v>329</v>
      </c>
      <c r="DJ1419" s="6" t="s">
        <v>348</v>
      </c>
      <c r="DK1419" s="6" t="s">
        <v>349</v>
      </c>
      <c r="DL1419" s="6" t="s">
        <v>329</v>
      </c>
      <c r="DM1419" s="6" t="s">
        <v>329</v>
      </c>
      <c r="DN1419" s="6" t="s">
        <v>349</v>
      </c>
      <c r="DO1419" s="6" t="s">
        <v>329</v>
      </c>
      <c r="DP1419" s="6" t="s">
        <v>348</v>
      </c>
      <c r="EA1419" s="6" t="s">
        <v>329</v>
      </c>
      <c r="EB1419" s="6" t="s">
        <v>330</v>
      </c>
      <c r="EC1419" s="6" t="s">
        <v>350</v>
      </c>
      <c r="ED1419" s="6" t="s">
        <v>330</v>
      </c>
      <c r="EE1419" s="6" t="s">
        <v>351</v>
      </c>
      <c r="EF1419" s="6" t="s">
        <v>330</v>
      </c>
      <c r="EG1419" s="6" t="s">
        <v>330</v>
      </c>
      <c r="EH1419" s="6" t="s">
        <v>330</v>
      </c>
      <c r="EI1419" s="6" t="s">
        <v>330</v>
      </c>
      <c r="EJ1419" s="6" t="s">
        <v>350</v>
      </c>
      <c r="EK1419" s="6" t="s">
        <v>330</v>
      </c>
      <c r="EL1419" s="6" t="s">
        <v>330</v>
      </c>
      <c r="EM1419" s="6" t="s">
        <v>330</v>
      </c>
      <c r="EN1419" s="6" t="s">
        <v>330</v>
      </c>
      <c r="EO1419" s="6" t="s">
        <v>330</v>
      </c>
      <c r="EP1419" s="6" t="s">
        <v>330</v>
      </c>
      <c r="EQ1419" s="6" t="s">
        <v>330</v>
      </c>
      <c r="ER1419" s="6" t="s">
        <v>330</v>
      </c>
      <c r="ES1419" s="6" t="s">
        <v>350</v>
      </c>
      <c r="ET1419" s="6" t="s">
        <v>330</v>
      </c>
      <c r="EU1419" s="6" t="s">
        <v>330</v>
      </c>
      <c r="EV1419" s="6" t="s">
        <v>330</v>
      </c>
      <c r="EW1419" s="6" t="s">
        <v>330</v>
      </c>
      <c r="EX1419" s="6" t="s">
        <v>351</v>
      </c>
      <c r="EY1419" s="6" t="s">
        <v>330</v>
      </c>
      <c r="EZ1419" s="6" t="s">
        <v>330</v>
      </c>
      <c r="FA1419" s="6" t="s">
        <v>350</v>
      </c>
      <c r="FB1419" s="6" t="s">
        <v>330</v>
      </c>
      <c r="FC1419" s="6" t="s">
        <v>330</v>
      </c>
      <c r="FD1419" s="6" t="s">
        <v>330</v>
      </c>
      <c r="FE1419" s="6" t="s">
        <v>330</v>
      </c>
      <c r="FF1419" s="6" t="s">
        <v>330</v>
      </c>
      <c r="FG1419" s="6" t="s">
        <v>330</v>
      </c>
      <c r="FR1419" s="6" t="s">
        <v>350</v>
      </c>
      <c r="FS1419" s="6" t="s">
        <v>352</v>
      </c>
      <c r="FT1419" s="6" t="s">
        <v>331</v>
      </c>
      <c r="FU1419" s="6" t="s">
        <v>331</v>
      </c>
      <c r="FV1419" s="6" t="s">
        <v>331</v>
      </c>
      <c r="FW1419" s="6" t="s">
        <v>331</v>
      </c>
      <c r="FX1419" s="6" t="s">
        <v>331</v>
      </c>
      <c r="FY1419" s="6" t="s">
        <v>331</v>
      </c>
      <c r="FZ1419" s="6" t="s">
        <v>331</v>
      </c>
      <c r="GA1419" s="6" t="s">
        <v>331</v>
      </c>
      <c r="GB1419" s="6" t="s">
        <v>331</v>
      </c>
      <c r="GC1419" s="6" t="s">
        <v>331</v>
      </c>
      <c r="GD1419" s="6" t="s">
        <v>331</v>
      </c>
      <c r="GE1419" s="6" t="s">
        <v>331</v>
      </c>
      <c r="GF1419" s="6" t="s">
        <v>331</v>
      </c>
      <c r="GG1419" s="6" t="s">
        <v>352</v>
      </c>
      <c r="GH1419" s="6" t="s">
        <v>331</v>
      </c>
      <c r="GI1419" s="6" t="s">
        <v>331</v>
      </c>
      <c r="GJ1419" s="6" t="s">
        <v>331</v>
      </c>
      <c r="GK1419" s="6" t="s">
        <v>331</v>
      </c>
      <c r="GL1419" s="6" t="s">
        <v>331</v>
      </c>
      <c r="GM1419" s="6" t="s">
        <v>331</v>
      </c>
      <c r="GN1419" s="6" t="s">
        <v>331</v>
      </c>
      <c r="GO1419" s="6" t="s">
        <v>331</v>
      </c>
      <c r="GP1419" s="6" t="s">
        <v>331</v>
      </c>
      <c r="GQ1419" s="6" t="s">
        <v>331</v>
      </c>
      <c r="GR1419" s="6" t="s">
        <v>331</v>
      </c>
      <c r="GS1419" s="6" t="s">
        <v>331</v>
      </c>
      <c r="GT1419" s="6" t="s">
        <v>331</v>
      </c>
      <c r="GU1419" s="6" t="s">
        <v>331</v>
      </c>
      <c r="GV1419" s="6" t="s">
        <v>331</v>
      </c>
      <c r="GW1419" s="6" t="s">
        <v>331</v>
      </c>
      <c r="GX1419" s="6" t="s">
        <v>331</v>
      </c>
      <c r="HI1419" s="6" t="s">
        <v>354</v>
      </c>
      <c r="HJ1419" s="6" t="s">
        <v>332</v>
      </c>
      <c r="HK1419" s="6" t="s">
        <v>332</v>
      </c>
      <c r="HL1419" s="6" t="s">
        <v>332</v>
      </c>
      <c r="HM1419" s="6" t="s">
        <v>332</v>
      </c>
      <c r="HN1419" s="6" t="s">
        <v>332</v>
      </c>
      <c r="HO1419" s="6" t="s">
        <v>332</v>
      </c>
      <c r="HP1419" s="6" t="s">
        <v>332</v>
      </c>
      <c r="HQ1419" s="6" t="s">
        <v>332</v>
      </c>
      <c r="HR1419" s="6" t="s">
        <v>332</v>
      </c>
      <c r="HS1419" s="6" t="s">
        <v>332</v>
      </c>
      <c r="HT1419" s="6" t="s">
        <v>332</v>
      </c>
      <c r="HU1419" s="6" t="s">
        <v>332</v>
      </c>
      <c r="HV1419" s="6" t="s">
        <v>332</v>
      </c>
      <c r="HW1419" s="6" t="s">
        <v>332</v>
      </c>
      <c r="HX1419" s="6" t="s">
        <v>332</v>
      </c>
      <c r="HY1419" s="6" t="s">
        <v>332</v>
      </c>
      <c r="HZ1419" s="6" t="s">
        <v>332</v>
      </c>
      <c r="IA1419" s="6" t="s">
        <v>332</v>
      </c>
      <c r="IB1419" s="6" t="s">
        <v>332</v>
      </c>
      <c r="IC1419" s="6" t="s">
        <v>332</v>
      </c>
      <c r="ID1419" s="6" t="s">
        <v>332</v>
      </c>
      <c r="IE1419" s="6" t="s">
        <v>332</v>
      </c>
      <c r="IF1419" s="6" t="s">
        <v>332</v>
      </c>
      <c r="IG1419" s="6" t="s">
        <v>332</v>
      </c>
      <c r="IH1419" s="6" t="s">
        <v>332</v>
      </c>
      <c r="II1419" s="6" t="s">
        <v>332</v>
      </c>
      <c r="IJ1419" s="6" t="s">
        <v>332</v>
      </c>
      <c r="IK1419" s="6" t="s">
        <v>332</v>
      </c>
      <c r="IL1419" s="6" t="s">
        <v>332</v>
      </c>
      <c r="IM1419" s="6" t="s">
        <v>332</v>
      </c>
      <c r="IN1419" s="6" t="s">
        <v>332</v>
      </c>
      <c r="IO1419" s="6" t="s">
        <v>332</v>
      </c>
      <c r="IZ1419" s="6" t="s">
        <v>332</v>
      </c>
      <c r="JA1419" s="6" t="s">
        <v>334</v>
      </c>
      <c r="JB1419" s="6" t="s">
        <v>334</v>
      </c>
      <c r="JC1419" s="6" t="s">
        <v>334</v>
      </c>
      <c r="JD1419" s="6" t="s">
        <v>334</v>
      </c>
      <c r="JE1419" s="6" t="s">
        <v>334</v>
      </c>
      <c r="JF1419" s="6" t="s">
        <v>334</v>
      </c>
      <c r="JG1419" s="6" t="s">
        <v>334</v>
      </c>
      <c r="JH1419" s="6" t="s">
        <v>334</v>
      </c>
      <c r="JI1419" s="6" t="s">
        <v>342</v>
      </c>
      <c r="JJ1419" s="6" t="s">
        <v>334</v>
      </c>
      <c r="JK1419" s="6" t="s">
        <v>334</v>
      </c>
      <c r="JL1419" s="6" t="s">
        <v>334</v>
      </c>
      <c r="JM1419" s="6" t="s">
        <v>334</v>
      </c>
      <c r="JN1419" s="6" t="s">
        <v>334</v>
      </c>
      <c r="JO1419" s="6" t="s">
        <v>334</v>
      </c>
      <c r="JP1419" s="6" t="s">
        <v>334</v>
      </c>
      <c r="JQ1419" s="6" t="s">
        <v>334</v>
      </c>
      <c r="JR1419" s="6" t="s">
        <v>334</v>
      </c>
      <c r="JS1419" s="6" t="s">
        <v>334</v>
      </c>
      <c r="JT1419" s="6" t="s">
        <v>334</v>
      </c>
      <c r="JU1419" s="6" t="s">
        <v>334</v>
      </c>
      <c r="JV1419" s="6" t="s">
        <v>334</v>
      </c>
      <c r="JW1419" s="6" t="s">
        <v>334</v>
      </c>
      <c r="JX1419" s="6" t="s">
        <v>334</v>
      </c>
      <c r="JY1419" s="6" t="s">
        <v>334</v>
      </c>
      <c r="JZ1419" s="6" t="s">
        <v>342</v>
      </c>
      <c r="KA1419" s="6" t="s">
        <v>334</v>
      </c>
      <c r="KB1419" s="6" t="s">
        <v>334</v>
      </c>
      <c r="KC1419" s="6" t="s">
        <v>334</v>
      </c>
      <c r="KD1419" s="6" t="s">
        <v>334</v>
      </c>
      <c r="KE1419" s="6" t="s">
        <v>334</v>
      </c>
      <c r="KF1419" s="6" t="s">
        <v>334</v>
      </c>
      <c r="KQ1419" s="6" t="s">
        <v>334</v>
      </c>
      <c r="KR1419" s="6" t="s">
        <v>343</v>
      </c>
      <c r="KS1419" s="6" t="s">
        <v>343</v>
      </c>
      <c r="KT1419" s="6" t="s">
        <v>343</v>
      </c>
      <c r="KU1419" s="6" t="s">
        <v>343</v>
      </c>
      <c r="KV1419" s="6" t="s">
        <v>343</v>
      </c>
      <c r="KW1419" s="6" t="s">
        <v>343</v>
      </c>
      <c r="KX1419" s="6" t="s">
        <v>343</v>
      </c>
      <c r="KY1419" s="6" t="s">
        <v>343</v>
      </c>
      <c r="KZ1419" s="6" t="s">
        <v>343</v>
      </c>
      <c r="LA1419" s="6" t="s">
        <v>343</v>
      </c>
      <c r="LB1419" s="6" t="s">
        <v>343</v>
      </c>
      <c r="LC1419" s="6" t="s">
        <v>343</v>
      </c>
      <c r="LD1419" s="6" t="s">
        <v>343</v>
      </c>
      <c r="LE1419" s="6" t="s">
        <v>343</v>
      </c>
      <c r="LF1419" s="6" t="s">
        <v>343</v>
      </c>
      <c r="LG1419" s="6" t="s">
        <v>343</v>
      </c>
      <c r="LH1419" s="6" t="s">
        <v>343</v>
      </c>
      <c r="LI1419" s="6" t="s">
        <v>343</v>
      </c>
      <c r="LJ1419" s="6" t="s">
        <v>343</v>
      </c>
      <c r="LK1419" s="6" t="s">
        <v>343</v>
      </c>
      <c r="LL1419" s="6" t="s">
        <v>343</v>
      </c>
      <c r="LM1419" s="6" t="s">
        <v>343</v>
      </c>
      <c r="LN1419" s="6" t="s">
        <v>343</v>
      </c>
      <c r="LO1419" s="6" t="s">
        <v>343</v>
      </c>
      <c r="LP1419" s="6" t="s">
        <v>343</v>
      </c>
      <c r="LQ1419" s="6" t="s">
        <v>343</v>
      </c>
      <c r="LR1419" s="6" t="s">
        <v>343</v>
      </c>
      <c r="LS1419" s="6" t="s">
        <v>343</v>
      </c>
      <c r="LT1419" s="6" t="s">
        <v>343</v>
      </c>
      <c r="LU1419" s="6" t="s">
        <v>343</v>
      </c>
      <c r="LV1419" s="6" t="s">
        <v>343</v>
      </c>
      <c r="LW1419" s="6" t="s">
        <v>343</v>
      </c>
      <c r="MH1419" s="6" t="s">
        <v>343</v>
      </c>
      <c r="MI1419" s="6" t="s">
        <v>364</v>
      </c>
      <c r="MJ1419" s="6" t="s">
        <v>364</v>
      </c>
      <c r="MK1419" s="6" t="s">
        <v>364</v>
      </c>
      <c r="ML1419" s="6" t="s">
        <v>364</v>
      </c>
      <c r="MM1419" s="6" t="s">
        <v>364</v>
      </c>
      <c r="MN1419" s="6" t="s">
        <v>364</v>
      </c>
      <c r="MO1419" s="6" t="s">
        <v>364</v>
      </c>
      <c r="MP1419" s="6" t="s">
        <v>364</v>
      </c>
      <c r="MQ1419" s="6" t="s">
        <v>364</v>
      </c>
      <c r="MR1419" s="6" t="s">
        <v>364</v>
      </c>
      <c r="MS1419" s="6" t="s">
        <v>364</v>
      </c>
      <c r="MT1419" s="6" t="s">
        <v>364</v>
      </c>
      <c r="MU1419" s="6" t="s">
        <v>364</v>
      </c>
      <c r="MV1419" s="6" t="s">
        <v>364</v>
      </c>
      <c r="MW1419" s="6" t="s">
        <v>364</v>
      </c>
      <c r="MX1419" s="6" t="s">
        <v>364</v>
      </c>
      <c r="MY1419" s="6" t="s">
        <v>364</v>
      </c>
      <c r="MZ1419" s="6" t="s">
        <v>364</v>
      </c>
      <c r="NA1419" s="6" t="s">
        <v>364</v>
      </c>
      <c r="NB1419" s="6" t="s">
        <v>364</v>
      </c>
      <c r="NC1419" s="6" t="s">
        <v>364</v>
      </c>
      <c r="ND1419" s="6" t="s">
        <v>364</v>
      </c>
      <c r="NE1419" s="6" t="s">
        <v>364</v>
      </c>
      <c r="NF1419" s="6" t="s">
        <v>364</v>
      </c>
      <c r="NG1419" s="6" t="s">
        <v>364</v>
      </c>
      <c r="NH1419" s="6" t="s">
        <v>336</v>
      </c>
      <c r="NI1419" s="6" t="s">
        <v>364</v>
      </c>
      <c r="NJ1419" s="6" t="s">
        <v>364</v>
      </c>
      <c r="NK1419" s="6" t="s">
        <v>364</v>
      </c>
      <c r="NL1419" s="6" t="s">
        <v>364</v>
      </c>
      <c r="NM1419" s="6" t="s">
        <v>364</v>
      </c>
      <c r="NN1419" s="6" t="s">
        <v>364</v>
      </c>
      <c r="NY1419" s="6" t="s">
        <v>364</v>
      </c>
      <c r="NZ1419" s="6" t="s">
        <v>337</v>
      </c>
      <c r="OA1419" s="6" t="s">
        <v>337</v>
      </c>
      <c r="OB1419" s="6" t="s">
        <v>337</v>
      </c>
      <c r="OC1419" s="6" t="s">
        <v>337</v>
      </c>
      <c r="OD1419" s="6" t="s">
        <v>337</v>
      </c>
      <c r="OE1419" s="6" t="s">
        <v>337</v>
      </c>
      <c r="OF1419" s="6" t="s">
        <v>337</v>
      </c>
      <c r="OG1419" s="6" t="s">
        <v>337</v>
      </c>
      <c r="OH1419" s="6" t="s">
        <v>337</v>
      </c>
      <c r="OI1419" s="6" t="s">
        <v>337</v>
      </c>
      <c r="OJ1419" s="6" t="s">
        <v>337</v>
      </c>
      <c r="OK1419" s="6" t="s">
        <v>337</v>
      </c>
      <c r="OL1419" s="6" t="s">
        <v>337</v>
      </c>
      <c r="OM1419" s="6" t="s">
        <v>337</v>
      </c>
      <c r="ON1419" s="6" t="s">
        <v>337</v>
      </c>
      <c r="OO1419" s="6" t="s">
        <v>337</v>
      </c>
      <c r="OP1419" s="6" t="s">
        <v>337</v>
      </c>
      <c r="OQ1419" s="6" t="s">
        <v>337</v>
      </c>
      <c r="OR1419" s="6" t="s">
        <v>337</v>
      </c>
      <c r="OS1419" s="6" t="s">
        <v>337</v>
      </c>
      <c r="OT1419" s="6" t="s">
        <v>337</v>
      </c>
      <c r="OU1419" s="6" t="s">
        <v>337</v>
      </c>
      <c r="OV1419" s="6" t="s">
        <v>337</v>
      </c>
      <c r="OW1419" s="6" t="s">
        <v>337</v>
      </c>
      <c r="OX1419" s="6" t="s">
        <v>337</v>
      </c>
      <c r="OY1419" s="6" t="s">
        <v>337</v>
      </c>
      <c r="OZ1419" s="6" t="s">
        <v>337</v>
      </c>
      <c r="PA1419" s="6" t="s">
        <v>337</v>
      </c>
      <c r="PB1419" s="6" t="s">
        <v>337</v>
      </c>
      <c r="PC1419" s="6" t="s">
        <v>337</v>
      </c>
      <c r="PD1419" s="6" t="s">
        <v>337</v>
      </c>
      <c r="PE1419" s="6" t="s">
        <v>337</v>
      </c>
      <c r="PP1419" s="6" t="s">
        <v>337</v>
      </c>
      <c r="PQ1419" s="6" t="s">
        <v>338</v>
      </c>
      <c r="PR1419" s="6" t="s">
        <v>338</v>
      </c>
      <c r="PS1419" s="6" t="s">
        <v>338</v>
      </c>
      <c r="PT1419" s="6" t="s">
        <v>346</v>
      </c>
      <c r="PU1419" s="6" t="s">
        <v>338</v>
      </c>
      <c r="PV1419" s="6" t="s">
        <v>338</v>
      </c>
      <c r="PW1419" s="6" t="s">
        <v>338</v>
      </c>
      <c r="PX1419" s="6" t="s">
        <v>338</v>
      </c>
      <c r="PY1419" s="6" t="s">
        <v>338</v>
      </c>
      <c r="PZ1419" s="6" t="s">
        <v>338</v>
      </c>
      <c r="QA1419" s="6" t="s">
        <v>338</v>
      </c>
      <c r="QB1419" s="6" t="s">
        <v>338</v>
      </c>
      <c r="QC1419" s="6" t="s">
        <v>338</v>
      </c>
      <c r="QD1419" s="6" t="s">
        <v>338</v>
      </c>
      <c r="QE1419" s="6" t="s">
        <v>346</v>
      </c>
      <c r="QF1419" s="6" t="s">
        <v>338</v>
      </c>
      <c r="QG1419" s="6" t="s">
        <v>338</v>
      </c>
      <c r="QH1419" s="6" t="s">
        <v>338</v>
      </c>
      <c r="QI1419" s="6" t="s">
        <v>338</v>
      </c>
      <c r="QJ1419" s="6" t="s">
        <v>338</v>
      </c>
      <c r="QK1419" s="6" t="s">
        <v>338</v>
      </c>
      <c r="QL1419" s="6" t="s">
        <v>338</v>
      </c>
      <c r="QM1419" s="6" t="s">
        <v>346</v>
      </c>
      <c r="QN1419" s="6" t="s">
        <v>338</v>
      </c>
      <c r="QP1419" s="6" t="s">
        <v>338</v>
      </c>
      <c r="QQ1419" s="6" t="s">
        <v>338</v>
      </c>
      <c r="QR1419" s="6" t="s">
        <v>338</v>
      </c>
      <c r="QS1419" s="6" t="s">
        <v>338</v>
      </c>
      <c r="QT1419" s="6" t="s">
        <v>338</v>
      </c>
      <c r="QU1419" s="6" t="s">
        <v>338</v>
      </c>
      <c r="QV1419" s="6" t="s">
        <v>338</v>
      </c>
      <c r="RG1419" s="6" t="s">
        <v>346</v>
      </c>
      <c r="RH1419" s="6" t="s">
        <v>339</v>
      </c>
      <c r="RI1419" s="6" t="s">
        <v>339</v>
      </c>
      <c r="RJ1419" s="6" t="s">
        <v>339</v>
      </c>
      <c r="RK1419" s="6" t="s">
        <v>339</v>
      </c>
      <c r="RL1419" s="6" t="s">
        <v>339</v>
      </c>
      <c r="RM1419" s="6" t="s">
        <v>339</v>
      </c>
      <c r="RN1419" s="6" t="s">
        <v>339</v>
      </c>
      <c r="RO1419" s="6" t="s">
        <v>339</v>
      </c>
      <c r="RP1419" s="6" t="s">
        <v>339</v>
      </c>
      <c r="RQ1419" s="6" t="s">
        <v>339</v>
      </c>
      <c r="RR1419" s="6" t="s">
        <v>339</v>
      </c>
      <c r="RS1419" s="6" t="s">
        <v>339</v>
      </c>
      <c r="RT1419" s="6" t="s">
        <v>339</v>
      </c>
      <c r="RU1419" s="6" t="s">
        <v>339</v>
      </c>
      <c r="RV1419" s="6" t="s">
        <v>339</v>
      </c>
      <c r="RW1419" s="6" t="s">
        <v>339</v>
      </c>
      <c r="RX1419" s="6" t="s">
        <v>339</v>
      </c>
      <c r="RY1419" s="6" t="s">
        <v>339</v>
      </c>
      <c r="RZ1419" s="6" t="s">
        <v>339</v>
      </c>
      <c r="SA1419" s="6" t="s">
        <v>339</v>
      </c>
      <c r="SB1419" s="6" t="s">
        <v>339</v>
      </c>
      <c r="SC1419" s="6" t="s">
        <v>339</v>
      </c>
      <c r="SD1419" s="6" t="s">
        <v>339</v>
      </c>
      <c r="SE1419" s="6" t="s">
        <v>339</v>
      </c>
      <c r="SG1419" s="6" t="s">
        <v>339</v>
      </c>
      <c r="SH1419" s="6" t="s">
        <v>339</v>
      </c>
      <c r="SI1419" s="6" t="s">
        <v>339</v>
      </c>
      <c r="SJ1419" s="6" t="s">
        <v>339</v>
      </c>
      <c r="SK1419" s="6" t="s">
        <v>339</v>
      </c>
      <c r="SL1419" s="6" t="s">
        <v>339</v>
      </c>
      <c r="SM1419" s="6" t="s">
        <v>339</v>
      </c>
      <c r="SX1419" s="6" t="s">
        <v>339</v>
      </c>
      <c r="SY1419" s="6" t="s">
        <v>347</v>
      </c>
      <c r="SZ1419" s="6" t="s">
        <v>347</v>
      </c>
      <c r="TA1419" s="6" t="s">
        <v>347</v>
      </c>
      <c r="TB1419" s="6" t="s">
        <v>347</v>
      </c>
      <c r="TC1419" s="6" t="s">
        <v>347</v>
      </c>
      <c r="TD1419" s="6" t="s">
        <v>347</v>
      </c>
      <c r="TE1419" s="6" t="s">
        <v>347</v>
      </c>
      <c r="TF1419" s="6" t="s">
        <v>347</v>
      </c>
      <c r="TG1419" s="6" t="s">
        <v>347</v>
      </c>
      <c r="TH1419" s="6" t="s">
        <v>347</v>
      </c>
      <c r="TI1419" s="6" t="s">
        <v>347</v>
      </c>
      <c r="TJ1419" s="6" t="s">
        <v>347</v>
      </c>
      <c r="TK1419" s="6" t="s">
        <v>347</v>
      </c>
      <c r="TL1419" s="6" t="s">
        <v>347</v>
      </c>
      <c r="TM1419" s="6" t="s">
        <v>347</v>
      </c>
      <c r="TN1419" s="6" t="s">
        <v>347</v>
      </c>
      <c r="TO1419" s="6" t="s">
        <v>347</v>
      </c>
      <c r="TP1419" s="6" t="s">
        <v>347</v>
      </c>
      <c r="TQ1419" s="6" t="s">
        <v>347</v>
      </c>
      <c r="TR1419" s="6" t="s">
        <v>347</v>
      </c>
      <c r="TS1419" s="6" t="s">
        <v>347</v>
      </c>
      <c r="TT1419" s="6" t="s">
        <v>347</v>
      </c>
      <c r="TU1419" s="6" t="s">
        <v>347</v>
      </c>
      <c r="TV1419" s="6" t="s">
        <v>347</v>
      </c>
      <c r="TW1419" s="6" t="s">
        <v>347</v>
      </c>
      <c r="TX1419" s="6" t="s">
        <v>347</v>
      </c>
      <c r="TY1419" s="6" t="s">
        <v>347</v>
      </c>
      <c r="TZ1419" s="6" t="s">
        <v>347</v>
      </c>
      <c r="UA1419" s="6" t="s">
        <v>347</v>
      </c>
      <c r="UB1419" s="6" t="s">
        <v>347</v>
      </c>
      <c r="UC1419" s="6" t="s">
        <v>347</v>
      </c>
      <c r="UD1419" s="6" t="s">
        <v>347</v>
      </c>
      <c r="UO1419" s="6" t="s">
        <v>347</v>
      </c>
      <c r="UP1419" s="6" t="s">
        <v>345</v>
      </c>
      <c r="UQ1419" s="6" t="s">
        <v>341</v>
      </c>
      <c r="UR1419" s="6" t="s">
        <v>341</v>
      </c>
      <c r="US1419" s="6" t="s">
        <v>341</v>
      </c>
      <c r="UT1419" s="6" t="s">
        <v>341</v>
      </c>
      <c r="UU1419" s="6" t="s">
        <v>341</v>
      </c>
      <c r="UV1419" s="6" t="s">
        <v>337</v>
      </c>
      <c r="UW1419" s="6" t="s">
        <v>341</v>
      </c>
      <c r="UX1419" s="6" t="s">
        <v>341</v>
      </c>
      <c r="UY1419" s="6" t="s">
        <v>341</v>
      </c>
      <c r="UZ1419" s="6" t="s">
        <v>341</v>
      </c>
      <c r="VA1419" s="6" t="s">
        <v>341</v>
      </c>
      <c r="VB1419" s="6" t="s">
        <v>341</v>
      </c>
      <c r="VC1419" s="6" t="s">
        <v>341</v>
      </c>
      <c r="VD1419" s="6" t="s">
        <v>341</v>
      </c>
      <c r="VE1419" s="6" t="s">
        <v>341</v>
      </c>
      <c r="VF1419" s="6" t="s">
        <v>341</v>
      </c>
      <c r="VG1419" s="6" t="s">
        <v>341</v>
      </c>
      <c r="VH1419" s="6" t="s">
        <v>345</v>
      </c>
      <c r="VI1419" s="6" t="s">
        <v>341</v>
      </c>
      <c r="VJ1419" s="6" t="s">
        <v>341</v>
      </c>
      <c r="VK1419" s="6" t="s">
        <v>341</v>
      </c>
      <c r="VL1419" s="6" t="s">
        <v>345</v>
      </c>
      <c r="VM1419" s="6" t="s">
        <v>341</v>
      </c>
      <c r="VN1419" s="6" t="s">
        <v>341</v>
      </c>
      <c r="VO1419" s="6" t="s">
        <v>341</v>
      </c>
      <c r="VP1419" s="6" t="s">
        <v>341</v>
      </c>
      <c r="VQ1419" s="6" t="s">
        <v>341</v>
      </c>
      <c r="VR1419" s="6" t="s">
        <v>341</v>
      </c>
      <c r="VS1419" s="6" t="s">
        <v>341</v>
      </c>
      <c r="VT1419" s="6" t="s">
        <v>341</v>
      </c>
      <c r="VU1419" s="6" t="s">
        <v>341</v>
      </c>
      <c r="WF1419" s="6" t="s">
        <v>337</v>
      </c>
    </row>
    <row r="1420" spans="1:604" s="4" customFormat="1" ht="12.75" x14ac:dyDescent="0.2">
      <c r="A1420" s="7">
        <v>44599.529481712962</v>
      </c>
      <c r="D1420" s="6" t="s">
        <v>321</v>
      </c>
      <c r="H1420" s="6" t="s">
        <v>321</v>
      </c>
      <c r="O1420" s="6" t="s">
        <v>323</v>
      </c>
      <c r="R1420" s="6" t="s">
        <v>321</v>
      </c>
      <c r="W1420" s="6" t="s">
        <v>321</v>
      </c>
      <c r="Z1420" s="6" t="s">
        <v>321</v>
      </c>
      <c r="AE1420" s="6" t="s">
        <v>323</v>
      </c>
      <c r="AG1420" s="6" t="s">
        <v>324</v>
      </c>
      <c r="AR1420" s="6" t="s">
        <v>410</v>
      </c>
      <c r="AU1420" s="6" t="s">
        <v>325</v>
      </c>
      <c r="AV1420" s="6" t="s">
        <v>325</v>
      </c>
      <c r="AZ1420" s="6" t="s">
        <v>325</v>
      </c>
      <c r="BG1420" s="6" t="s">
        <v>327</v>
      </c>
      <c r="BJ1420" s="6" t="s">
        <v>325</v>
      </c>
      <c r="BO1420" s="6" t="s">
        <v>325</v>
      </c>
      <c r="BR1420" s="6" t="s">
        <v>325</v>
      </c>
      <c r="BY1420" s="6" t="s">
        <v>325</v>
      </c>
      <c r="BZ1420" s="6" t="s">
        <v>325</v>
      </c>
      <c r="CA1420" s="6"/>
      <c r="CB1420" s="6"/>
      <c r="CC1420" s="6"/>
      <c r="CD1420" s="6"/>
      <c r="CE1420" s="6"/>
      <c r="CF1420" s="6"/>
      <c r="CG1420" s="6"/>
      <c r="CH1420" s="6"/>
      <c r="CI1420" s="6"/>
      <c r="CM1420" s="6" t="s">
        <v>329</v>
      </c>
      <c r="CN1420" s="6" t="s">
        <v>329</v>
      </c>
      <c r="CY1420" s="6" t="s">
        <v>329</v>
      </c>
      <c r="DB1420" s="6" t="s">
        <v>329</v>
      </c>
      <c r="DG1420" s="6" t="s">
        <v>329</v>
      </c>
      <c r="DJ1420" s="6" t="s">
        <v>329</v>
      </c>
      <c r="EA1420" s="6" t="s">
        <v>329</v>
      </c>
      <c r="ED1420" s="6" t="s">
        <v>350</v>
      </c>
      <c r="EE1420" s="6" t="s">
        <v>350</v>
      </c>
      <c r="EI1420" s="6" t="s">
        <v>350</v>
      </c>
      <c r="EP1420" s="6" t="s">
        <v>350</v>
      </c>
      <c r="ES1420" s="6" t="s">
        <v>350</v>
      </c>
      <c r="EX1420" s="6" t="s">
        <v>350</v>
      </c>
      <c r="FA1420" s="6" t="s">
        <v>350</v>
      </c>
      <c r="FR1420" s="6" t="s">
        <v>350</v>
      </c>
      <c r="FU1420" s="6" t="s">
        <v>352</v>
      </c>
      <c r="FZ1420" s="6" t="s">
        <v>352</v>
      </c>
      <c r="GG1420" s="6" t="s">
        <v>352</v>
      </c>
      <c r="GJ1420" s="6" t="s">
        <v>352</v>
      </c>
      <c r="GO1420" s="6" t="s">
        <v>352</v>
      </c>
      <c r="GR1420" s="6" t="s">
        <v>352</v>
      </c>
      <c r="HI1420" s="6" t="s">
        <v>363</v>
      </c>
      <c r="HL1420" s="6" t="s">
        <v>358</v>
      </c>
      <c r="HM1420" s="6" t="s">
        <v>358</v>
      </c>
      <c r="HQ1420" s="6" t="s">
        <v>358</v>
      </c>
      <c r="HX1420" s="6" t="s">
        <v>358</v>
      </c>
      <c r="IA1420" s="6" t="s">
        <v>358</v>
      </c>
      <c r="IF1420" s="6" t="s">
        <v>358</v>
      </c>
      <c r="II1420" s="6" t="s">
        <v>358</v>
      </c>
      <c r="IZ1420" s="6" t="s">
        <v>332</v>
      </c>
      <c r="JC1420" s="6" t="s">
        <v>334</v>
      </c>
      <c r="JD1420" s="6" t="s">
        <v>334</v>
      </c>
      <c r="JH1420" s="6" t="s">
        <v>334</v>
      </c>
      <c r="JO1420" s="6" t="s">
        <v>334</v>
      </c>
      <c r="JR1420" s="6" t="s">
        <v>334</v>
      </c>
      <c r="JW1420" s="6" t="s">
        <v>334</v>
      </c>
      <c r="JZ1420" s="6" t="s">
        <v>334</v>
      </c>
      <c r="KQ1420" s="6" t="s">
        <v>334</v>
      </c>
      <c r="MK1420" s="6" t="s">
        <v>364</v>
      </c>
      <c r="ML1420" s="6" t="s">
        <v>364</v>
      </c>
      <c r="MP1420" s="6" t="s">
        <v>364</v>
      </c>
      <c r="MW1420" s="6" t="s">
        <v>364</v>
      </c>
      <c r="MZ1420" s="6" t="s">
        <v>364</v>
      </c>
      <c r="NE1420" s="6" t="s">
        <v>364</v>
      </c>
      <c r="NH1420" s="6" t="s">
        <v>364</v>
      </c>
      <c r="NY1420" s="6" t="s">
        <v>364</v>
      </c>
      <c r="ON1420" s="6" t="s">
        <v>345</v>
      </c>
      <c r="PS1420" s="6" t="s">
        <v>338</v>
      </c>
      <c r="PT1420" s="6" t="s">
        <v>338</v>
      </c>
      <c r="PX1420" s="6" t="s">
        <v>338</v>
      </c>
      <c r="QE1420" s="6" t="s">
        <v>338</v>
      </c>
      <c r="QH1420" s="6" t="s">
        <v>338</v>
      </c>
      <c r="QM1420" s="6" t="s">
        <v>338</v>
      </c>
      <c r="QP1420" s="6" t="s">
        <v>338</v>
      </c>
      <c r="RG1420" s="6" t="s">
        <v>338</v>
      </c>
      <c r="RJ1420" s="6" t="s">
        <v>361</v>
      </c>
      <c r="RK1420" s="6" t="s">
        <v>361</v>
      </c>
      <c r="RO1420" s="6" t="s">
        <v>361</v>
      </c>
      <c r="RV1420" s="6" t="s">
        <v>361</v>
      </c>
      <c r="RY1420" s="6" t="s">
        <v>361</v>
      </c>
      <c r="SD1420" s="6" t="s">
        <v>361</v>
      </c>
      <c r="SG1420" s="6" t="s">
        <v>361</v>
      </c>
      <c r="SX1420" s="6" t="s">
        <v>361</v>
      </c>
      <c r="TA1420" s="6" t="s">
        <v>340</v>
      </c>
      <c r="TB1420" s="6" t="s">
        <v>340</v>
      </c>
      <c r="TF1420" s="6" t="s">
        <v>340</v>
      </c>
      <c r="TM1420" s="6" t="s">
        <v>340</v>
      </c>
      <c r="TP1420" s="6" t="s">
        <v>340</v>
      </c>
      <c r="TU1420" s="6" t="s">
        <v>340</v>
      </c>
      <c r="TX1420" s="6" t="s">
        <v>340</v>
      </c>
      <c r="UO1420" s="6" t="s">
        <v>340</v>
      </c>
      <c r="VD1420" s="6" t="s">
        <v>345</v>
      </c>
    </row>
    <row r="1421" spans="1:604" s="4" customFormat="1" ht="12.75" x14ac:dyDescent="0.2">
      <c r="A1421" s="7">
        <v>44599.544384606481</v>
      </c>
      <c r="B1421" s="6" t="s">
        <v>323</v>
      </c>
      <c r="D1421" s="6" t="s">
        <v>324</v>
      </c>
      <c r="E1421" s="6" t="s">
        <v>323</v>
      </c>
      <c r="F1421" s="6" t="s">
        <v>323</v>
      </c>
      <c r="G1421" s="6" t="s">
        <v>321</v>
      </c>
      <c r="H1421" s="6" t="s">
        <v>321</v>
      </c>
      <c r="J1421" s="6" t="s">
        <v>323</v>
      </c>
      <c r="K1421" s="6" t="s">
        <v>323</v>
      </c>
      <c r="M1421" s="6" t="s">
        <v>323</v>
      </c>
      <c r="N1421" s="6" t="s">
        <v>323</v>
      </c>
      <c r="O1421" s="6" t="s">
        <v>323</v>
      </c>
      <c r="R1421" s="6" t="s">
        <v>323</v>
      </c>
      <c r="S1421" s="6" t="s">
        <v>323</v>
      </c>
      <c r="W1421" s="6" t="s">
        <v>323</v>
      </c>
      <c r="Z1421" s="6" t="s">
        <v>323</v>
      </c>
      <c r="AE1421" s="6" t="s">
        <v>321</v>
      </c>
      <c r="AG1421" s="6" t="s">
        <v>324</v>
      </c>
      <c r="AH1421" s="6" t="s">
        <v>323</v>
      </c>
      <c r="AO1421" s="6" t="s">
        <v>345</v>
      </c>
      <c r="AR1421" s="6" t="s">
        <v>415</v>
      </c>
      <c r="AS1421" s="6" t="s">
        <v>323</v>
      </c>
      <c r="AU1421" s="6" t="s">
        <v>327</v>
      </c>
      <c r="AV1421" s="6" t="s">
        <v>325</v>
      </c>
      <c r="AW1421" s="6" t="s">
        <v>327</v>
      </c>
      <c r="BB1421" s="6" t="s">
        <v>327</v>
      </c>
      <c r="BG1421" s="6" t="s">
        <v>327</v>
      </c>
      <c r="BJ1421" s="6" t="s">
        <v>327</v>
      </c>
      <c r="BO1421" s="6" t="s">
        <v>327</v>
      </c>
      <c r="BR1421" s="6" t="s">
        <v>325</v>
      </c>
      <c r="BX1421" s="6" t="s">
        <v>327</v>
      </c>
      <c r="BY1421" s="6" t="s">
        <v>325</v>
      </c>
      <c r="BZ1421" s="6" t="s">
        <v>325</v>
      </c>
      <c r="CA1421" s="6"/>
      <c r="CB1421" s="6"/>
      <c r="CC1421" s="6"/>
      <c r="CD1421" s="6"/>
      <c r="CE1421" s="6"/>
      <c r="CF1421" s="6"/>
      <c r="CG1421" s="6"/>
      <c r="CH1421" s="6"/>
      <c r="CI1421" s="6"/>
      <c r="CJ1421" s="6" t="s">
        <v>327</v>
      </c>
      <c r="CK1421" s="6" t="s">
        <v>348</v>
      </c>
      <c r="CM1421" s="6" t="s">
        <v>348</v>
      </c>
      <c r="CN1421" s="6" t="s">
        <v>329</v>
      </c>
      <c r="CO1421" s="6" t="s">
        <v>348</v>
      </c>
      <c r="CR1421" s="6" t="s">
        <v>329</v>
      </c>
      <c r="CY1421" s="6" t="s">
        <v>348</v>
      </c>
      <c r="DB1421" s="6" t="s">
        <v>348</v>
      </c>
      <c r="DG1421" s="6" t="s">
        <v>348</v>
      </c>
      <c r="DJ1421" s="6" t="s">
        <v>348</v>
      </c>
      <c r="DP1421" s="6" t="s">
        <v>348</v>
      </c>
      <c r="EA1421" s="6" t="s">
        <v>329</v>
      </c>
      <c r="EB1421" s="6" t="s">
        <v>351</v>
      </c>
      <c r="ED1421" s="6" t="s">
        <v>351</v>
      </c>
      <c r="EE1421" s="6" t="s">
        <v>330</v>
      </c>
      <c r="EF1421" s="6" t="s">
        <v>351</v>
      </c>
      <c r="EI1421" s="6" t="s">
        <v>351</v>
      </c>
      <c r="EP1421" s="6" t="s">
        <v>351</v>
      </c>
      <c r="ES1421" s="6" t="s">
        <v>351</v>
      </c>
      <c r="EX1421" s="6" t="s">
        <v>351</v>
      </c>
      <c r="FA1421" s="6" t="s">
        <v>330</v>
      </c>
      <c r="FR1421" s="6" t="s">
        <v>330</v>
      </c>
      <c r="FS1421" s="6" t="s">
        <v>352</v>
      </c>
      <c r="FU1421" s="6" t="s">
        <v>352</v>
      </c>
      <c r="FV1421" s="6" t="s">
        <v>352</v>
      </c>
      <c r="FW1421" s="6" t="s">
        <v>352</v>
      </c>
      <c r="FZ1421" s="6" t="s">
        <v>331</v>
      </c>
      <c r="GG1421" s="6" t="s">
        <v>352</v>
      </c>
      <c r="GJ1421" s="6" t="s">
        <v>352</v>
      </c>
      <c r="GO1421" s="6" t="s">
        <v>331</v>
      </c>
      <c r="GR1421" s="6" t="s">
        <v>352</v>
      </c>
      <c r="HI1421" s="6" t="s">
        <v>363</v>
      </c>
      <c r="HJ1421" s="6" t="s">
        <v>366</v>
      </c>
      <c r="HL1421" s="6" t="s">
        <v>358</v>
      </c>
      <c r="HM1421" s="6" t="s">
        <v>358</v>
      </c>
      <c r="HN1421" s="6" t="s">
        <v>366</v>
      </c>
      <c r="HQ1421" s="6" t="s">
        <v>358</v>
      </c>
      <c r="HX1421" s="6" t="s">
        <v>366</v>
      </c>
      <c r="IA1421" s="6" t="s">
        <v>366</v>
      </c>
      <c r="IF1421" s="6" t="s">
        <v>358</v>
      </c>
      <c r="II1421" s="6" t="s">
        <v>366</v>
      </c>
      <c r="IZ1421" s="6" t="s">
        <v>332</v>
      </c>
      <c r="JA1421" s="6" t="s">
        <v>334</v>
      </c>
      <c r="JC1421" s="6" t="s">
        <v>334</v>
      </c>
      <c r="JD1421" s="6" t="s">
        <v>334</v>
      </c>
      <c r="JE1421" s="6" t="s">
        <v>334</v>
      </c>
      <c r="JH1421" s="6" t="s">
        <v>334</v>
      </c>
      <c r="JO1421" s="6" t="s">
        <v>334</v>
      </c>
      <c r="JR1421" s="6" t="s">
        <v>334</v>
      </c>
      <c r="JW1421" s="6" t="s">
        <v>334</v>
      </c>
      <c r="JZ1421" s="6" t="s">
        <v>334</v>
      </c>
      <c r="KQ1421" s="6" t="s">
        <v>334</v>
      </c>
      <c r="KR1421" s="6" t="s">
        <v>335</v>
      </c>
      <c r="KT1421" s="6" t="s">
        <v>335</v>
      </c>
      <c r="KU1421" s="6" t="s">
        <v>343</v>
      </c>
      <c r="KV1421" s="6" t="s">
        <v>335</v>
      </c>
      <c r="KY1421" s="6" t="s">
        <v>335</v>
      </c>
      <c r="LF1421" s="6" t="s">
        <v>335</v>
      </c>
      <c r="LI1421" s="6" t="s">
        <v>335</v>
      </c>
      <c r="LN1421" s="6" t="s">
        <v>343</v>
      </c>
      <c r="LQ1421" s="6" t="s">
        <v>335</v>
      </c>
      <c r="MH1421" s="6" t="s">
        <v>343</v>
      </c>
      <c r="MI1421" s="6" t="s">
        <v>364</v>
      </c>
      <c r="MK1421" s="6" t="s">
        <v>364</v>
      </c>
      <c r="ML1421" s="6" t="s">
        <v>364</v>
      </c>
      <c r="MM1421" s="6" t="s">
        <v>364</v>
      </c>
      <c r="MP1421" s="6" t="s">
        <v>364</v>
      </c>
      <c r="MW1421" s="6" t="s">
        <v>364</v>
      </c>
      <c r="MZ1421" s="6" t="s">
        <v>364</v>
      </c>
      <c r="NE1421" s="6" t="s">
        <v>364</v>
      </c>
      <c r="NH1421" s="6" t="s">
        <v>336</v>
      </c>
      <c r="NY1421" s="6" t="s">
        <v>336</v>
      </c>
      <c r="NZ1421" s="6" t="s">
        <v>345</v>
      </c>
      <c r="OB1421" s="6" t="s">
        <v>345</v>
      </c>
      <c r="OC1421" s="6" t="s">
        <v>337</v>
      </c>
      <c r="OD1421" s="6" t="s">
        <v>345</v>
      </c>
      <c r="OG1421" s="6" t="s">
        <v>345</v>
      </c>
      <c r="ON1421" s="6" t="s">
        <v>345</v>
      </c>
      <c r="OQ1421" s="6" t="s">
        <v>345</v>
      </c>
      <c r="OV1421" s="6" t="s">
        <v>345</v>
      </c>
      <c r="OY1421" s="6" t="s">
        <v>345</v>
      </c>
      <c r="PP1421" s="6" t="s">
        <v>345</v>
      </c>
      <c r="RH1421" s="6" t="s">
        <v>339</v>
      </c>
      <c r="RJ1421" s="6" t="s">
        <v>339</v>
      </c>
      <c r="RK1421" s="6" t="s">
        <v>339</v>
      </c>
      <c r="RL1421" s="6" t="s">
        <v>339</v>
      </c>
      <c r="RO1421" s="6" t="s">
        <v>339</v>
      </c>
      <c r="RV1421" s="6" t="s">
        <v>339</v>
      </c>
      <c r="RY1421" s="6" t="s">
        <v>339</v>
      </c>
      <c r="SD1421" s="6" t="s">
        <v>339</v>
      </c>
      <c r="SG1421" s="6" t="s">
        <v>339</v>
      </c>
      <c r="SX1421" s="6" t="s">
        <v>368</v>
      </c>
      <c r="TA1421" s="6" t="s">
        <v>347</v>
      </c>
      <c r="TB1421" s="6" t="s">
        <v>337</v>
      </c>
      <c r="TC1421" s="6" t="s">
        <v>340</v>
      </c>
      <c r="TF1421" s="6" t="s">
        <v>347</v>
      </c>
      <c r="TM1421" s="6" t="s">
        <v>340</v>
      </c>
      <c r="TP1421" s="6" t="s">
        <v>340</v>
      </c>
      <c r="TU1421" s="6" t="s">
        <v>347</v>
      </c>
      <c r="TX1421" s="6" t="s">
        <v>340</v>
      </c>
      <c r="UO1421" s="6" t="s">
        <v>347</v>
      </c>
      <c r="UR1421" s="6" t="s">
        <v>341</v>
      </c>
      <c r="US1421" s="6" t="s">
        <v>341</v>
      </c>
      <c r="UT1421" s="6" t="s">
        <v>345</v>
      </c>
      <c r="UW1421" s="6" t="s">
        <v>341</v>
      </c>
      <c r="VC1421" s="6" t="s">
        <v>345</v>
      </c>
      <c r="VD1421" s="6" t="s">
        <v>345</v>
      </c>
      <c r="VG1421" s="6" t="s">
        <v>345</v>
      </c>
      <c r="VL1421" s="6" t="s">
        <v>341</v>
      </c>
      <c r="VO1421" s="6" t="s">
        <v>345</v>
      </c>
      <c r="WF1421" s="6" t="s">
        <v>341</v>
      </c>
    </row>
    <row r="1422" spans="1:604" s="4" customFormat="1" ht="12.75" x14ac:dyDescent="0.2">
      <c r="A1422" s="7">
        <v>44599.546009062498</v>
      </c>
      <c r="B1422" s="6" t="s">
        <v>321</v>
      </c>
      <c r="C1422" s="6" t="s">
        <v>321</v>
      </c>
      <c r="J1422" s="6" t="s">
        <v>324</v>
      </c>
      <c r="N1422" s="6" t="s">
        <v>323</v>
      </c>
      <c r="R1422" s="6" t="s">
        <v>324</v>
      </c>
      <c r="S1422" s="6" t="s">
        <v>324</v>
      </c>
      <c r="T1422" s="6" t="s">
        <v>321</v>
      </c>
      <c r="X1422" s="6" t="s">
        <v>321</v>
      </c>
      <c r="Z1422" s="6" t="s">
        <v>323</v>
      </c>
      <c r="AA1422" s="6" t="s">
        <v>324</v>
      </c>
      <c r="AC1422" s="6" t="s">
        <v>321</v>
      </c>
      <c r="AF1422" s="6" t="s">
        <v>321</v>
      </c>
      <c r="AH1422" s="6" t="s">
        <v>323</v>
      </c>
      <c r="AO1422" s="6" t="s">
        <v>345</v>
      </c>
      <c r="AR1422" s="6" t="s">
        <v>416</v>
      </c>
      <c r="AS1422" s="6" t="s">
        <v>323</v>
      </c>
      <c r="AT1422" s="6" t="s">
        <v>325</v>
      </c>
      <c r="AU1422" s="6" t="s">
        <v>325</v>
      </c>
      <c r="BB1422" s="6" t="s">
        <v>325</v>
      </c>
      <c r="BF1422" s="6" t="s">
        <v>327</v>
      </c>
      <c r="BI1422" s="6" t="s">
        <v>325</v>
      </c>
      <c r="BJ1422" s="6" t="s">
        <v>327</v>
      </c>
      <c r="BK1422" s="6" t="s">
        <v>325</v>
      </c>
      <c r="BL1422" s="6" t="s">
        <v>325</v>
      </c>
      <c r="BM1422" s="6" t="s">
        <v>325</v>
      </c>
      <c r="BP1422" s="6" t="s">
        <v>328</v>
      </c>
      <c r="BU1422" s="6" t="s">
        <v>325</v>
      </c>
      <c r="BX1422" s="6" t="s">
        <v>325</v>
      </c>
      <c r="CJ1422" s="6" t="s">
        <v>327</v>
      </c>
      <c r="CK1422" s="6" t="s">
        <v>349</v>
      </c>
      <c r="CL1422" s="6" t="s">
        <v>349</v>
      </c>
      <c r="CM1422" s="6" t="s">
        <v>349</v>
      </c>
      <c r="CT1422" s="6" t="s">
        <v>349</v>
      </c>
      <c r="CX1422" s="6" t="s">
        <v>348</v>
      </c>
      <c r="DA1422" s="6" t="s">
        <v>329</v>
      </c>
      <c r="DB1422" s="6" t="s">
        <v>349</v>
      </c>
      <c r="DC1422" s="6" t="s">
        <v>349</v>
      </c>
      <c r="DD1422" s="6" t="s">
        <v>329</v>
      </c>
      <c r="DE1422" s="6" t="s">
        <v>348</v>
      </c>
      <c r="DH1422" s="6" t="s">
        <v>349</v>
      </c>
      <c r="DJ1422" s="6" t="s">
        <v>349</v>
      </c>
      <c r="DM1422" s="6" t="s">
        <v>349</v>
      </c>
      <c r="DN1422" s="6" t="s">
        <v>349</v>
      </c>
      <c r="DO1422" s="6" t="s">
        <v>329</v>
      </c>
      <c r="DP1422" s="6" t="s">
        <v>329</v>
      </c>
      <c r="EB1422" s="6" t="s">
        <v>330</v>
      </c>
      <c r="EO1422" s="6" t="s">
        <v>330</v>
      </c>
      <c r="ER1422" s="6" t="s">
        <v>350</v>
      </c>
      <c r="ES1422" s="6" t="s">
        <v>350</v>
      </c>
      <c r="ET1422" s="6" t="s">
        <v>350</v>
      </c>
      <c r="EU1422" s="6" t="s">
        <v>330</v>
      </c>
      <c r="EV1422" s="6" t="s">
        <v>330</v>
      </c>
      <c r="EY1422" s="6" t="s">
        <v>330</v>
      </c>
      <c r="FD1422" s="6" t="s">
        <v>351</v>
      </c>
      <c r="FE1422" s="6" t="s">
        <v>330</v>
      </c>
      <c r="FF1422" s="6" t="s">
        <v>330</v>
      </c>
      <c r="FG1422" s="6" t="s">
        <v>330</v>
      </c>
      <c r="FS1422" s="6" t="s">
        <v>352</v>
      </c>
      <c r="FU1422" s="6" t="s">
        <v>363</v>
      </c>
      <c r="GB1422" s="6" t="s">
        <v>331</v>
      </c>
      <c r="GF1422" s="6" t="s">
        <v>352</v>
      </c>
      <c r="GI1422" s="6" t="s">
        <v>352</v>
      </c>
      <c r="GJ1422" s="6" t="s">
        <v>352</v>
      </c>
      <c r="GK1422" s="6" t="s">
        <v>331</v>
      </c>
      <c r="GL1422" s="6" t="s">
        <v>352</v>
      </c>
      <c r="GM1422" s="6" t="s">
        <v>352</v>
      </c>
      <c r="GP1422" s="6" t="s">
        <v>331</v>
      </c>
      <c r="GU1422" s="6" t="s">
        <v>352</v>
      </c>
      <c r="GV1422" s="6" t="s">
        <v>363</v>
      </c>
      <c r="GW1422" s="6" t="s">
        <v>331</v>
      </c>
      <c r="GX1422" s="6" t="s">
        <v>352</v>
      </c>
      <c r="HJ1422" s="6" t="s">
        <v>365</v>
      </c>
      <c r="HK1422" s="6" t="s">
        <v>332</v>
      </c>
      <c r="HL1422" s="6" t="s">
        <v>365</v>
      </c>
      <c r="HS1422" s="6" t="s">
        <v>333</v>
      </c>
      <c r="HW1422" s="6" t="s">
        <v>358</v>
      </c>
      <c r="HZ1422" s="6" t="s">
        <v>332</v>
      </c>
      <c r="IA1422" s="6" t="s">
        <v>333</v>
      </c>
      <c r="IB1422" s="6" t="s">
        <v>333</v>
      </c>
      <c r="IC1422" s="6" t="s">
        <v>332</v>
      </c>
      <c r="ID1422" s="6" t="s">
        <v>332</v>
      </c>
      <c r="IG1422" s="6" t="s">
        <v>333</v>
      </c>
      <c r="II1422" s="6" t="s">
        <v>332</v>
      </c>
      <c r="IL1422" s="6" t="s">
        <v>333</v>
      </c>
      <c r="IM1422" s="6" t="s">
        <v>365</v>
      </c>
      <c r="IN1422" s="6" t="s">
        <v>333</v>
      </c>
      <c r="IO1422" s="6" t="s">
        <v>358</v>
      </c>
      <c r="JA1422" s="6" t="s">
        <v>342</v>
      </c>
      <c r="JB1422" s="6" t="s">
        <v>342</v>
      </c>
      <c r="JC1422" s="6" t="s">
        <v>342</v>
      </c>
      <c r="JJ1422" s="6" t="s">
        <v>342</v>
      </c>
      <c r="JN1422" s="6" t="s">
        <v>334</v>
      </c>
      <c r="JQ1422" s="6" t="s">
        <v>334</v>
      </c>
      <c r="JR1422" s="6" t="s">
        <v>342</v>
      </c>
      <c r="JS1422" s="6" t="s">
        <v>342</v>
      </c>
      <c r="JT1422" s="6" t="s">
        <v>334</v>
      </c>
      <c r="JU1422" s="6" t="s">
        <v>334</v>
      </c>
      <c r="JX1422" s="6" t="s">
        <v>342</v>
      </c>
      <c r="JZ1422" s="6" t="s">
        <v>334</v>
      </c>
      <c r="KC1422" s="6" t="s">
        <v>342</v>
      </c>
      <c r="KD1422" s="6" t="s">
        <v>342</v>
      </c>
      <c r="KE1422" s="6" t="s">
        <v>342</v>
      </c>
      <c r="KF1422" s="6" t="s">
        <v>334</v>
      </c>
      <c r="KR1422" s="6" t="s">
        <v>343</v>
      </c>
      <c r="KS1422" s="6" t="s">
        <v>343</v>
      </c>
      <c r="KT1422" s="6" t="s">
        <v>343</v>
      </c>
      <c r="LA1422" s="6" t="s">
        <v>343</v>
      </c>
      <c r="LE1422" s="6" t="s">
        <v>335</v>
      </c>
      <c r="LH1422" s="6" t="s">
        <v>335</v>
      </c>
      <c r="LI1422" s="6" t="s">
        <v>343</v>
      </c>
      <c r="LJ1422" s="6" t="s">
        <v>360</v>
      </c>
      <c r="LK1422" s="6" t="s">
        <v>335</v>
      </c>
      <c r="LL1422" s="6" t="s">
        <v>335</v>
      </c>
      <c r="LO1422" s="6" t="s">
        <v>343</v>
      </c>
      <c r="LQ1422" s="6" t="s">
        <v>343</v>
      </c>
      <c r="LT1422" s="6" t="s">
        <v>343</v>
      </c>
      <c r="LU1422" s="6" t="s">
        <v>343</v>
      </c>
      <c r="LV1422" s="6" t="s">
        <v>343</v>
      </c>
      <c r="LW1422" s="6" t="s">
        <v>335</v>
      </c>
      <c r="MI1422" s="6" t="s">
        <v>336</v>
      </c>
      <c r="MJ1422" s="6" t="s">
        <v>336</v>
      </c>
      <c r="MK1422" s="6" t="s">
        <v>336</v>
      </c>
      <c r="MR1422" s="6" t="s">
        <v>336</v>
      </c>
      <c r="MV1422" s="6" t="s">
        <v>364</v>
      </c>
      <c r="MY1422" s="6" t="s">
        <v>364</v>
      </c>
      <c r="MZ1422" s="6" t="s">
        <v>336</v>
      </c>
      <c r="NA1422" s="6" t="s">
        <v>344</v>
      </c>
      <c r="NB1422" s="6" t="s">
        <v>364</v>
      </c>
      <c r="NC1422" s="6" t="s">
        <v>364</v>
      </c>
      <c r="NF1422" s="6" t="s">
        <v>364</v>
      </c>
      <c r="NH1422" s="6" t="s">
        <v>344</v>
      </c>
      <c r="NK1422" s="6" t="s">
        <v>344</v>
      </c>
      <c r="NL1422" s="6" t="s">
        <v>336</v>
      </c>
      <c r="NM1422" s="6" t="s">
        <v>336</v>
      </c>
      <c r="NN1422" s="6" t="s">
        <v>364</v>
      </c>
      <c r="NZ1422" s="6" t="s">
        <v>337</v>
      </c>
      <c r="OA1422" s="6" t="s">
        <v>337</v>
      </c>
      <c r="OB1422" s="6" t="s">
        <v>337</v>
      </c>
      <c r="OI1422" s="6" t="s">
        <v>337</v>
      </c>
      <c r="OM1422" s="6" t="s">
        <v>337</v>
      </c>
      <c r="OP1422" s="6" t="s">
        <v>345</v>
      </c>
      <c r="OQ1422" s="6" t="s">
        <v>337</v>
      </c>
      <c r="OR1422" s="6" t="s">
        <v>337</v>
      </c>
      <c r="OS1422" s="6" t="s">
        <v>345</v>
      </c>
      <c r="OT1422" s="6" t="s">
        <v>337</v>
      </c>
      <c r="OW1422" s="6" t="s">
        <v>337</v>
      </c>
      <c r="OY1422" s="6" t="s">
        <v>337</v>
      </c>
      <c r="PB1422" s="6" t="s">
        <v>337</v>
      </c>
      <c r="PC1422" s="6" t="s">
        <v>337</v>
      </c>
      <c r="PD1422" s="6" t="s">
        <v>337</v>
      </c>
      <c r="PE1422" s="6" t="s">
        <v>345</v>
      </c>
      <c r="PQ1422" s="6" t="s">
        <v>346</v>
      </c>
      <c r="PR1422" s="6" t="s">
        <v>346</v>
      </c>
      <c r="PS1422" s="6" t="s">
        <v>346</v>
      </c>
      <c r="PZ1422" s="6" t="s">
        <v>346</v>
      </c>
      <c r="QD1422" s="6" t="s">
        <v>346</v>
      </c>
      <c r="QG1422" s="6" t="s">
        <v>346</v>
      </c>
      <c r="QH1422" s="6" t="s">
        <v>346</v>
      </c>
      <c r="QI1422" s="6" t="s">
        <v>346</v>
      </c>
      <c r="QJ1422" s="6" t="s">
        <v>346</v>
      </c>
      <c r="QS1422" s="6" t="s">
        <v>346</v>
      </c>
      <c r="QT1422" s="6" t="s">
        <v>346</v>
      </c>
      <c r="QU1422" s="6" t="s">
        <v>346</v>
      </c>
      <c r="RH1422" s="6" t="s">
        <v>361</v>
      </c>
      <c r="RQ1422" s="6" t="s">
        <v>339</v>
      </c>
      <c r="RU1422" s="6" t="s">
        <v>361</v>
      </c>
      <c r="RX1422" s="6" t="s">
        <v>361</v>
      </c>
      <c r="RY1422" s="6" t="s">
        <v>361</v>
      </c>
      <c r="RZ1422" s="6" t="s">
        <v>361</v>
      </c>
      <c r="SA1422" s="6" t="s">
        <v>361</v>
      </c>
      <c r="SB1422" s="6" t="s">
        <v>361</v>
      </c>
      <c r="SE1422" s="6" t="s">
        <v>361</v>
      </c>
      <c r="SG1422" s="6" t="s">
        <v>361</v>
      </c>
      <c r="SJ1422" s="6" t="s">
        <v>361</v>
      </c>
      <c r="SK1422" s="6" t="s">
        <v>361</v>
      </c>
      <c r="SL1422" s="6" t="s">
        <v>361</v>
      </c>
      <c r="SM1422" s="6" t="s">
        <v>361</v>
      </c>
      <c r="SY1422" s="6" t="s">
        <v>337</v>
      </c>
      <c r="TH1422" s="6" t="s">
        <v>340</v>
      </c>
      <c r="TL1422" s="6" t="s">
        <v>340</v>
      </c>
      <c r="TQ1422" s="6" t="s">
        <v>347</v>
      </c>
      <c r="TR1422" s="6" t="s">
        <v>340</v>
      </c>
      <c r="TV1422" s="6" t="s">
        <v>340</v>
      </c>
      <c r="TX1422" s="6" t="s">
        <v>347</v>
      </c>
      <c r="UA1422" s="6" t="s">
        <v>347</v>
      </c>
      <c r="UB1422" s="6" t="s">
        <v>337</v>
      </c>
      <c r="UC1422" s="6" t="s">
        <v>347</v>
      </c>
      <c r="UD1422" s="6" t="s">
        <v>347</v>
      </c>
      <c r="UP1422" s="6" t="s">
        <v>341</v>
      </c>
      <c r="UR1422" s="6" t="s">
        <v>345</v>
      </c>
      <c r="UY1422" s="6" t="s">
        <v>337</v>
      </c>
      <c r="VC1422" s="6" t="s">
        <v>345</v>
      </c>
      <c r="VF1422" s="6" t="s">
        <v>341</v>
      </c>
      <c r="VG1422" s="6" t="s">
        <v>337</v>
      </c>
      <c r="VH1422" s="6" t="s">
        <v>337</v>
      </c>
      <c r="VI1422" s="6" t="s">
        <v>345</v>
      </c>
      <c r="VJ1422" s="6" t="s">
        <v>345</v>
      </c>
      <c r="VM1422" s="6" t="s">
        <v>337</v>
      </c>
      <c r="VO1422" s="6" t="s">
        <v>337</v>
      </c>
      <c r="VR1422" s="6" t="s">
        <v>337</v>
      </c>
      <c r="VS1422" s="6" t="s">
        <v>337</v>
      </c>
      <c r="VT1422" s="6" t="s">
        <v>341</v>
      </c>
      <c r="VU1422" s="6" t="s">
        <v>345</v>
      </c>
    </row>
    <row r="1423" spans="1:604" s="4" customFormat="1" ht="12.75" x14ac:dyDescent="0.2">
      <c r="A1423" s="7">
        <v>44599.549293518518</v>
      </c>
      <c r="B1423" s="6" t="s">
        <v>323</v>
      </c>
      <c r="G1423" s="6" t="s">
        <v>323</v>
      </c>
      <c r="J1423" s="6" t="s">
        <v>323</v>
      </c>
      <c r="S1423" s="6" t="s">
        <v>323</v>
      </c>
      <c r="T1423" s="6" t="s">
        <v>323</v>
      </c>
      <c r="U1423" s="6" t="s">
        <v>323</v>
      </c>
      <c r="Y1423" s="6" t="s">
        <v>323</v>
      </c>
      <c r="Z1423" s="6" t="s">
        <v>321</v>
      </c>
      <c r="AC1423" s="6" t="s">
        <v>323</v>
      </c>
      <c r="AF1423" s="6" t="s">
        <v>321</v>
      </c>
      <c r="AY1423" s="6" t="s">
        <v>325</v>
      </c>
      <c r="BB1423" s="6" t="s">
        <v>327</v>
      </c>
      <c r="BK1423" s="6" t="s">
        <v>325</v>
      </c>
      <c r="BL1423" s="6" t="s">
        <v>327</v>
      </c>
      <c r="BM1423" s="6" t="s">
        <v>325</v>
      </c>
      <c r="BQ1423" s="6" t="s">
        <v>327</v>
      </c>
      <c r="BU1423" s="6" t="s">
        <v>327</v>
      </c>
      <c r="BW1423" s="6" t="s">
        <v>362</v>
      </c>
      <c r="CQ1423" s="6" t="s">
        <v>348</v>
      </c>
      <c r="CT1423" s="6" t="s">
        <v>348</v>
      </c>
      <c r="DC1423" s="6" t="s">
        <v>348</v>
      </c>
      <c r="DD1423" s="6" t="s">
        <v>348</v>
      </c>
      <c r="DE1423" s="6" t="s">
        <v>348</v>
      </c>
      <c r="DJ1423" s="6" t="s">
        <v>329</v>
      </c>
      <c r="DM1423" s="6" t="s">
        <v>348</v>
      </c>
      <c r="DO1423" s="6" t="s">
        <v>329</v>
      </c>
      <c r="EH1423" s="6" t="s">
        <v>351</v>
      </c>
      <c r="EK1423" s="6" t="s">
        <v>351</v>
      </c>
      <c r="ET1423" s="6" t="s">
        <v>351</v>
      </c>
      <c r="EU1423" s="6" t="s">
        <v>351</v>
      </c>
      <c r="EV1423" s="6" t="s">
        <v>351</v>
      </c>
      <c r="FD1423" s="6" t="s">
        <v>351</v>
      </c>
      <c r="FF1423" s="6" t="s">
        <v>351</v>
      </c>
      <c r="FY1423" s="6" t="s">
        <v>331</v>
      </c>
      <c r="GB1423" s="6" t="s">
        <v>352</v>
      </c>
      <c r="GK1423" s="6" t="s">
        <v>331</v>
      </c>
      <c r="GL1423" s="6" t="s">
        <v>352</v>
      </c>
      <c r="GM1423" s="6" t="s">
        <v>352</v>
      </c>
      <c r="GR1423" s="6" t="s">
        <v>331</v>
      </c>
      <c r="GU1423" s="6" t="s">
        <v>352</v>
      </c>
      <c r="GW1423" s="6" t="s">
        <v>352</v>
      </c>
      <c r="HP1423" s="6" t="s">
        <v>333</v>
      </c>
      <c r="HS1423" s="6" t="s">
        <v>332</v>
      </c>
      <c r="IB1423" s="6" t="s">
        <v>333</v>
      </c>
      <c r="IC1423" s="6" t="s">
        <v>333</v>
      </c>
      <c r="ID1423" s="6" t="s">
        <v>333</v>
      </c>
      <c r="II1423" s="6" t="s">
        <v>333</v>
      </c>
      <c r="IL1423" s="6" t="s">
        <v>333</v>
      </c>
      <c r="IN1423" s="6" t="s">
        <v>333</v>
      </c>
      <c r="JG1423" s="6" t="s">
        <v>334</v>
      </c>
      <c r="JJ1423" s="6" t="s">
        <v>334</v>
      </c>
      <c r="JS1423" s="6" t="s">
        <v>342</v>
      </c>
      <c r="JT1423" s="6" t="s">
        <v>334</v>
      </c>
      <c r="JU1423" s="6" t="s">
        <v>334</v>
      </c>
      <c r="JZ1423" s="6" t="s">
        <v>342</v>
      </c>
      <c r="KC1423" s="6" t="s">
        <v>342</v>
      </c>
      <c r="KE1423" s="6" t="s">
        <v>342</v>
      </c>
      <c r="KX1423" s="6" t="s">
        <v>343</v>
      </c>
      <c r="LA1423" s="6" t="s">
        <v>343</v>
      </c>
      <c r="LJ1423" s="6" t="s">
        <v>343</v>
      </c>
      <c r="LK1423" s="6" t="s">
        <v>335</v>
      </c>
      <c r="LL1423" s="6" t="s">
        <v>335</v>
      </c>
      <c r="LQ1423" s="6" t="s">
        <v>343</v>
      </c>
      <c r="LT1423" s="6" t="s">
        <v>335</v>
      </c>
      <c r="LV1423" s="6" t="s">
        <v>343</v>
      </c>
      <c r="MO1423" s="6" t="s">
        <v>364</v>
      </c>
      <c r="MR1423" s="6" t="s">
        <v>364</v>
      </c>
      <c r="NA1423" s="6" t="s">
        <v>336</v>
      </c>
      <c r="NB1423" s="6" t="s">
        <v>364</v>
      </c>
      <c r="NC1423" s="6" t="s">
        <v>364</v>
      </c>
      <c r="NH1423" s="6" t="s">
        <v>344</v>
      </c>
      <c r="NK1423" s="6" t="s">
        <v>364</v>
      </c>
      <c r="NM1423" s="6" t="s">
        <v>364</v>
      </c>
      <c r="OF1423" s="6" t="s">
        <v>345</v>
      </c>
      <c r="OI1423" s="6" t="s">
        <v>345</v>
      </c>
      <c r="OR1423" s="6" t="s">
        <v>337</v>
      </c>
      <c r="OS1423" s="6" t="s">
        <v>345</v>
      </c>
      <c r="OT1423" s="6" t="s">
        <v>345</v>
      </c>
      <c r="OY1423" s="6" t="s">
        <v>337</v>
      </c>
      <c r="PB1423" s="6" t="s">
        <v>345</v>
      </c>
      <c r="PD1423" s="6" t="s">
        <v>345</v>
      </c>
      <c r="PW1423" s="6" t="s">
        <v>346</v>
      </c>
      <c r="PZ1423" s="6" t="s">
        <v>346</v>
      </c>
      <c r="QI1423" s="6" t="s">
        <v>346</v>
      </c>
      <c r="QJ1423" s="6" t="s">
        <v>338</v>
      </c>
      <c r="QK1423" s="6" t="s">
        <v>338</v>
      </c>
      <c r="QS1423" s="6" t="s">
        <v>338</v>
      </c>
      <c r="QU1423" s="6" t="s">
        <v>346</v>
      </c>
      <c r="RN1423" s="6" t="s">
        <v>339</v>
      </c>
      <c r="RQ1423" s="6" t="s">
        <v>339</v>
      </c>
      <c r="RZ1423" s="6" t="s">
        <v>339</v>
      </c>
      <c r="SA1423" s="6" t="s">
        <v>339</v>
      </c>
      <c r="SB1423" s="6" t="s">
        <v>339</v>
      </c>
      <c r="SG1423" s="6" t="s">
        <v>339</v>
      </c>
      <c r="SJ1423" s="6" t="s">
        <v>339</v>
      </c>
      <c r="SL1423" s="6" t="s">
        <v>339</v>
      </c>
      <c r="TE1423" s="6" t="s">
        <v>340</v>
      </c>
      <c r="TH1423" s="6" t="s">
        <v>340</v>
      </c>
      <c r="TQ1423" s="6" t="s">
        <v>347</v>
      </c>
      <c r="TR1423" s="6" t="s">
        <v>340</v>
      </c>
      <c r="TS1423" s="6" t="s">
        <v>347</v>
      </c>
      <c r="TW1423" s="6" t="s">
        <v>340</v>
      </c>
      <c r="TX1423" s="6" t="s">
        <v>337</v>
      </c>
      <c r="UA1423" s="6" t="s">
        <v>340</v>
      </c>
      <c r="UC1423" s="6" t="s">
        <v>340</v>
      </c>
      <c r="UV1423" s="6" t="s">
        <v>337</v>
      </c>
      <c r="UY1423" s="6" t="s">
        <v>337</v>
      </c>
      <c r="VH1423" s="6" t="s">
        <v>337</v>
      </c>
      <c r="VI1423" s="6" t="s">
        <v>341</v>
      </c>
      <c r="VJ1423" s="6" t="s">
        <v>337</v>
      </c>
      <c r="VN1423" s="6" t="s">
        <v>345</v>
      </c>
      <c r="VO1423" s="6" t="s">
        <v>337</v>
      </c>
      <c r="VR1423" s="6" t="s">
        <v>337</v>
      </c>
      <c r="VT1423" s="6" t="s">
        <v>337</v>
      </c>
    </row>
    <row r="1424" spans="1:604" s="4" customFormat="1" ht="12.75" x14ac:dyDescent="0.2">
      <c r="A1424" s="7">
        <v>44599.561731134258</v>
      </c>
      <c r="B1424" s="6" t="s">
        <v>323</v>
      </c>
      <c r="E1424" s="6" t="s">
        <v>323</v>
      </c>
      <c r="G1424" s="6" t="s">
        <v>323</v>
      </c>
      <c r="I1424" s="6" t="s">
        <v>323</v>
      </c>
      <c r="J1424" s="6" t="s">
        <v>323</v>
      </c>
      <c r="M1424" s="6" t="s">
        <v>323</v>
      </c>
      <c r="N1424" s="6" t="s">
        <v>323</v>
      </c>
      <c r="O1424" s="6" t="s">
        <v>323</v>
      </c>
      <c r="P1424" s="6" t="s">
        <v>321</v>
      </c>
      <c r="S1424" s="6" t="s">
        <v>323</v>
      </c>
      <c r="W1424" s="6" t="s">
        <v>323</v>
      </c>
      <c r="X1424" s="6" t="s">
        <v>323</v>
      </c>
      <c r="Y1424" s="6" t="s">
        <v>321</v>
      </c>
      <c r="AA1424" s="6" t="s">
        <v>321</v>
      </c>
      <c r="AC1424" s="6" t="s">
        <v>323</v>
      </c>
      <c r="AG1424" s="6" t="s">
        <v>321</v>
      </c>
      <c r="AH1424" s="6" t="s">
        <v>323</v>
      </c>
      <c r="AO1424" s="6" t="s">
        <v>345</v>
      </c>
      <c r="AS1424" s="6" t="s">
        <v>323</v>
      </c>
      <c r="AU1424" s="6" t="s">
        <v>325</v>
      </c>
      <c r="AW1424" s="6" t="s">
        <v>325</v>
      </c>
      <c r="AY1424" s="6" t="s">
        <v>325</v>
      </c>
      <c r="BA1424" s="6" t="s">
        <v>325</v>
      </c>
      <c r="BB1424" s="6" t="s">
        <v>325</v>
      </c>
      <c r="BE1424" s="6" t="s">
        <v>325</v>
      </c>
      <c r="BF1424" s="6" t="s">
        <v>325</v>
      </c>
      <c r="BG1424" s="6" t="s">
        <v>325</v>
      </c>
      <c r="BH1424" s="6" t="s">
        <v>325</v>
      </c>
      <c r="BK1424" s="6" t="s">
        <v>325</v>
      </c>
      <c r="BO1424" s="6" t="s">
        <v>325</v>
      </c>
      <c r="BP1424" s="6" t="s">
        <v>325</v>
      </c>
      <c r="BQ1424" s="6" t="s">
        <v>325</v>
      </c>
      <c r="BX1424" s="6" t="s">
        <v>325</v>
      </c>
      <c r="BY1424" s="6" t="s">
        <v>325</v>
      </c>
      <c r="BZ1424" s="6" t="s">
        <v>325</v>
      </c>
      <c r="CA1424" s="6"/>
      <c r="CB1424" s="6"/>
      <c r="CC1424" s="6"/>
      <c r="CD1424" s="6"/>
      <c r="CE1424" s="6"/>
      <c r="CF1424" s="6"/>
      <c r="CG1424" s="6"/>
      <c r="CH1424" s="6"/>
      <c r="CI1424" s="6"/>
      <c r="CJ1424" s="6" t="s">
        <v>325</v>
      </c>
      <c r="CK1424" s="6" t="s">
        <v>329</v>
      </c>
      <c r="CM1424" s="6" t="s">
        <v>329</v>
      </c>
      <c r="CO1424" s="6" t="s">
        <v>329</v>
      </c>
      <c r="CQ1424" s="6" t="s">
        <v>329</v>
      </c>
      <c r="CS1424" s="6" t="s">
        <v>329</v>
      </c>
      <c r="CT1424" s="6" t="s">
        <v>329</v>
      </c>
      <c r="CW1424" s="6" t="s">
        <v>329</v>
      </c>
      <c r="CX1424" s="6" t="s">
        <v>329</v>
      </c>
      <c r="CY1424" s="6" t="s">
        <v>329</v>
      </c>
      <c r="CZ1424" s="6" t="s">
        <v>329</v>
      </c>
      <c r="DC1424" s="6" t="s">
        <v>329</v>
      </c>
      <c r="DG1424" s="6" t="s">
        <v>329</v>
      </c>
      <c r="DH1424" s="6" t="s">
        <v>329</v>
      </c>
      <c r="DN1424" s="6" t="s">
        <v>329</v>
      </c>
      <c r="DP1424" s="6" t="s">
        <v>329</v>
      </c>
      <c r="EA1424" s="6" t="s">
        <v>329</v>
      </c>
      <c r="EB1424" s="6" t="s">
        <v>330</v>
      </c>
      <c r="ED1424" s="6" t="s">
        <v>330</v>
      </c>
      <c r="EF1424" s="6" t="s">
        <v>330</v>
      </c>
      <c r="EH1424" s="6" t="s">
        <v>330</v>
      </c>
      <c r="EJ1424" s="6" t="s">
        <v>350</v>
      </c>
      <c r="EK1424" s="6" t="s">
        <v>330</v>
      </c>
      <c r="EN1424" s="6" t="s">
        <v>330</v>
      </c>
      <c r="EO1424" s="6" t="s">
        <v>330</v>
      </c>
      <c r="EP1424" s="6" t="s">
        <v>330</v>
      </c>
      <c r="EQ1424" s="6" t="s">
        <v>330</v>
      </c>
      <c r="ET1424" s="6" t="s">
        <v>330</v>
      </c>
      <c r="EX1424" s="6" t="s">
        <v>330</v>
      </c>
      <c r="EY1424" s="6" t="s">
        <v>330</v>
      </c>
      <c r="FE1424" s="6" t="s">
        <v>330</v>
      </c>
      <c r="FG1424" s="6" t="s">
        <v>330</v>
      </c>
      <c r="FR1424" s="6" t="s">
        <v>330</v>
      </c>
      <c r="FS1424" s="6" t="s">
        <v>352</v>
      </c>
      <c r="FU1424" s="6" t="s">
        <v>352</v>
      </c>
      <c r="FW1424" s="6" t="s">
        <v>352</v>
      </c>
      <c r="FY1424" s="6" t="s">
        <v>352</v>
      </c>
      <c r="GA1424" s="6" t="s">
        <v>352</v>
      </c>
      <c r="GB1424" s="6" t="s">
        <v>352</v>
      </c>
      <c r="GE1424" s="6" t="s">
        <v>352</v>
      </c>
      <c r="GF1424" s="6" t="s">
        <v>352</v>
      </c>
      <c r="GG1424" s="6" t="s">
        <v>352</v>
      </c>
      <c r="GH1424" s="6" t="s">
        <v>352</v>
      </c>
      <c r="GK1424" s="6" t="s">
        <v>352</v>
      </c>
      <c r="GO1424" s="6" t="s">
        <v>352</v>
      </c>
      <c r="GP1424" s="6" t="s">
        <v>352</v>
      </c>
      <c r="GV1424" s="6" t="s">
        <v>352</v>
      </c>
      <c r="GX1424" s="6" t="s">
        <v>352</v>
      </c>
      <c r="HI1424" s="6" t="s">
        <v>352</v>
      </c>
      <c r="HJ1424" s="6" t="s">
        <v>332</v>
      </c>
      <c r="HL1424" s="6" t="s">
        <v>332</v>
      </c>
      <c r="HN1424" s="6" t="s">
        <v>332</v>
      </c>
      <c r="HP1424" s="6" t="s">
        <v>332</v>
      </c>
      <c r="HR1424" s="6" t="s">
        <v>332</v>
      </c>
      <c r="HS1424" s="6" t="s">
        <v>332</v>
      </c>
      <c r="HV1424" s="6" t="s">
        <v>332</v>
      </c>
      <c r="HW1424" s="6" t="s">
        <v>332</v>
      </c>
      <c r="HX1424" s="6" t="s">
        <v>332</v>
      </c>
      <c r="HY1424" s="6" t="s">
        <v>332</v>
      </c>
      <c r="IB1424" s="6" t="s">
        <v>332</v>
      </c>
      <c r="IF1424" s="6" t="s">
        <v>332</v>
      </c>
      <c r="IG1424" s="6" t="s">
        <v>332</v>
      </c>
      <c r="IM1424" s="6" t="s">
        <v>333</v>
      </c>
      <c r="IO1424" s="6" t="s">
        <v>333</v>
      </c>
      <c r="IZ1424" s="6" t="s">
        <v>333</v>
      </c>
      <c r="JA1424" s="6" t="s">
        <v>334</v>
      </c>
      <c r="JC1424" s="6" t="s">
        <v>334</v>
      </c>
      <c r="JE1424" s="6" t="s">
        <v>334</v>
      </c>
      <c r="JG1424" s="6" t="s">
        <v>334</v>
      </c>
      <c r="JI1424" s="6" t="s">
        <v>334</v>
      </c>
      <c r="JJ1424" s="6" t="s">
        <v>334</v>
      </c>
      <c r="JM1424" s="6" t="s">
        <v>334</v>
      </c>
      <c r="JN1424" s="6" t="s">
        <v>334</v>
      </c>
      <c r="JO1424" s="6" t="s">
        <v>334</v>
      </c>
      <c r="JP1424" s="6" t="s">
        <v>334</v>
      </c>
      <c r="JW1424" s="6" t="s">
        <v>334</v>
      </c>
      <c r="JX1424" s="6" t="s">
        <v>334</v>
      </c>
      <c r="KD1424" s="6" t="s">
        <v>334</v>
      </c>
      <c r="KF1424" s="6" t="s">
        <v>334</v>
      </c>
      <c r="KQ1424" s="6" t="s">
        <v>334</v>
      </c>
      <c r="KR1424" s="6" t="s">
        <v>335</v>
      </c>
      <c r="KT1424" s="6" t="s">
        <v>335</v>
      </c>
      <c r="KX1424" s="6" t="s">
        <v>335</v>
      </c>
      <c r="KZ1424" s="6" t="s">
        <v>335</v>
      </c>
      <c r="LA1424" s="6" t="s">
        <v>335</v>
      </c>
      <c r="LD1424" s="6" t="s">
        <v>335</v>
      </c>
      <c r="LE1424" s="6" t="s">
        <v>335</v>
      </c>
      <c r="LF1424" s="6" t="s">
        <v>335</v>
      </c>
      <c r="LG1424" s="6" t="s">
        <v>335</v>
      </c>
      <c r="LJ1424" s="6" t="s">
        <v>335</v>
      </c>
      <c r="LN1424" s="6" t="s">
        <v>335</v>
      </c>
      <c r="LO1424" s="6" t="s">
        <v>335</v>
      </c>
      <c r="LU1424" s="6" t="s">
        <v>335</v>
      </c>
      <c r="LW1424" s="6" t="s">
        <v>335</v>
      </c>
      <c r="MH1424" s="6" t="s">
        <v>335</v>
      </c>
      <c r="MI1424" s="6" t="s">
        <v>364</v>
      </c>
      <c r="MK1424" s="6" t="s">
        <v>364</v>
      </c>
      <c r="MO1424" s="6" t="s">
        <v>364</v>
      </c>
      <c r="MQ1424" s="6" t="s">
        <v>364</v>
      </c>
      <c r="MR1424" s="6" t="s">
        <v>364</v>
      </c>
      <c r="MU1424" s="6" t="s">
        <v>364</v>
      </c>
      <c r="MV1424" s="6" t="s">
        <v>364</v>
      </c>
      <c r="MW1424" s="6" t="s">
        <v>364</v>
      </c>
      <c r="MX1424" s="6" t="s">
        <v>364</v>
      </c>
      <c r="NA1424" s="6" t="s">
        <v>364</v>
      </c>
      <c r="NE1424" s="6" t="s">
        <v>364</v>
      </c>
      <c r="NF1424" s="6" t="s">
        <v>364</v>
      </c>
      <c r="NL1424" s="6" t="s">
        <v>364</v>
      </c>
      <c r="NN1424" s="6" t="s">
        <v>364</v>
      </c>
      <c r="NY1424" s="6" t="s">
        <v>364</v>
      </c>
      <c r="NZ1424" s="6" t="s">
        <v>345</v>
      </c>
      <c r="OB1424" s="6" t="s">
        <v>345</v>
      </c>
      <c r="OD1424" s="6" t="s">
        <v>345</v>
      </c>
      <c r="OF1424" s="6" t="s">
        <v>345</v>
      </c>
      <c r="OH1424" s="6" t="s">
        <v>345</v>
      </c>
      <c r="OI1424" s="6" t="s">
        <v>345</v>
      </c>
      <c r="OL1424" s="6" t="s">
        <v>345</v>
      </c>
      <c r="OM1424" s="6" t="s">
        <v>345</v>
      </c>
      <c r="ON1424" s="6" t="s">
        <v>345</v>
      </c>
      <c r="OO1424" s="6" t="s">
        <v>345</v>
      </c>
      <c r="OR1424" s="6" t="s">
        <v>345</v>
      </c>
      <c r="OV1424" s="6" t="s">
        <v>345</v>
      </c>
      <c r="OW1424" s="6" t="s">
        <v>345</v>
      </c>
      <c r="PC1424" s="6" t="s">
        <v>345</v>
      </c>
      <c r="PE1424" s="6" t="s">
        <v>345</v>
      </c>
      <c r="PP1424" s="6" t="s">
        <v>345</v>
      </c>
      <c r="PQ1424" s="6" t="s">
        <v>338</v>
      </c>
      <c r="PS1424" s="6" t="s">
        <v>346</v>
      </c>
      <c r="PU1424" s="6" t="s">
        <v>338</v>
      </c>
      <c r="PW1424" s="6" t="s">
        <v>338</v>
      </c>
      <c r="PY1424" s="6" t="s">
        <v>338</v>
      </c>
      <c r="PZ1424" s="6" t="s">
        <v>338</v>
      </c>
      <c r="QC1424" s="6" t="s">
        <v>338</v>
      </c>
      <c r="QD1424" s="6" t="s">
        <v>338</v>
      </c>
      <c r="QE1424" s="6" t="s">
        <v>338</v>
      </c>
      <c r="QF1424" s="6" t="s">
        <v>338</v>
      </c>
      <c r="QI1424" s="6" t="s">
        <v>338</v>
      </c>
      <c r="QM1424" s="6" t="s">
        <v>338</v>
      </c>
      <c r="QN1424" s="6" t="s">
        <v>338</v>
      </c>
      <c r="QT1424" s="6" t="s">
        <v>338</v>
      </c>
      <c r="QV1424" s="6" t="s">
        <v>338</v>
      </c>
      <c r="RG1424" s="6" t="s">
        <v>338</v>
      </c>
      <c r="RH1424" s="6" t="s">
        <v>339</v>
      </c>
      <c r="RJ1424" s="6" t="s">
        <v>339</v>
      </c>
      <c r="RL1424" s="6" t="s">
        <v>339</v>
      </c>
      <c r="RN1424" s="6" t="s">
        <v>339</v>
      </c>
      <c r="RP1424" s="6" t="s">
        <v>339</v>
      </c>
      <c r="RQ1424" s="6" t="s">
        <v>339</v>
      </c>
      <c r="RT1424" s="6" t="s">
        <v>339</v>
      </c>
      <c r="RU1424" s="6" t="s">
        <v>339</v>
      </c>
      <c r="RV1424" s="6" t="s">
        <v>339</v>
      </c>
      <c r="RW1424" s="6" t="s">
        <v>339</v>
      </c>
      <c r="RZ1424" s="6" t="s">
        <v>339</v>
      </c>
      <c r="SD1424" s="6" t="s">
        <v>339</v>
      </c>
      <c r="SE1424" s="6" t="s">
        <v>339</v>
      </c>
      <c r="SK1424" s="6" t="s">
        <v>339</v>
      </c>
      <c r="SM1424" s="6" t="s">
        <v>339</v>
      </c>
      <c r="SX1424" s="6" t="s">
        <v>339</v>
      </c>
      <c r="SY1424" s="6" t="s">
        <v>347</v>
      </c>
      <c r="TA1424" s="6" t="s">
        <v>347</v>
      </c>
      <c r="TC1424" s="6" t="s">
        <v>347</v>
      </c>
      <c r="TE1424" s="6" t="s">
        <v>347</v>
      </c>
      <c r="TG1424" s="6" t="s">
        <v>347</v>
      </c>
      <c r="TH1424" s="6" t="s">
        <v>347</v>
      </c>
      <c r="TK1424" s="6" t="s">
        <v>347</v>
      </c>
      <c r="TL1424" s="6" t="s">
        <v>347</v>
      </c>
      <c r="TM1424" s="6" t="s">
        <v>347</v>
      </c>
      <c r="TN1424" s="6" t="s">
        <v>347</v>
      </c>
      <c r="TQ1424" s="6" t="s">
        <v>347</v>
      </c>
      <c r="TU1424" s="6" t="s">
        <v>347</v>
      </c>
      <c r="TV1424" s="6" t="s">
        <v>347</v>
      </c>
      <c r="TW1424" s="6" t="s">
        <v>347</v>
      </c>
      <c r="UA1424" s="6" t="s">
        <v>347</v>
      </c>
      <c r="UB1424" s="6" t="s">
        <v>347</v>
      </c>
      <c r="UD1424" s="6" t="s">
        <v>347</v>
      </c>
      <c r="UO1424" s="6" t="s">
        <v>347</v>
      </c>
      <c r="UP1424" s="6" t="s">
        <v>337</v>
      </c>
      <c r="UR1424" s="6" t="s">
        <v>337</v>
      </c>
      <c r="UT1424" s="6" t="s">
        <v>337</v>
      </c>
      <c r="UV1424" s="6" t="s">
        <v>337</v>
      </c>
      <c r="UX1424" s="6" t="s">
        <v>337</v>
      </c>
      <c r="UY1424" s="6" t="s">
        <v>337</v>
      </c>
      <c r="VB1424" s="6" t="s">
        <v>337</v>
      </c>
      <c r="VC1424" s="6" t="s">
        <v>337</v>
      </c>
      <c r="VD1424" s="6" t="s">
        <v>337</v>
      </c>
      <c r="VE1424" s="6" t="s">
        <v>337</v>
      </c>
      <c r="VL1424" s="6" t="s">
        <v>337</v>
      </c>
      <c r="VM1424" s="6" t="s">
        <v>345</v>
      </c>
      <c r="VN1424" s="6" t="s">
        <v>341</v>
      </c>
      <c r="VS1424" s="6" t="s">
        <v>337</v>
      </c>
      <c r="VU1424" s="6" t="s">
        <v>345</v>
      </c>
      <c r="WF1424" s="6" t="s">
        <v>337</v>
      </c>
    </row>
    <row r="1425" spans="1:604" s="4" customFormat="1" ht="12.75" x14ac:dyDescent="0.2">
      <c r="A1425" s="7">
        <v>44599.599866539356</v>
      </c>
      <c r="B1425" s="6" t="s">
        <v>321</v>
      </c>
      <c r="C1425" s="6" t="s">
        <v>321</v>
      </c>
      <c r="D1425" s="6" t="s">
        <v>321</v>
      </c>
      <c r="E1425" s="6" t="s">
        <v>323</v>
      </c>
      <c r="F1425" s="6" t="s">
        <v>321</v>
      </c>
      <c r="G1425" s="6" t="s">
        <v>323</v>
      </c>
      <c r="H1425" s="6" t="s">
        <v>324</v>
      </c>
      <c r="I1425" s="6" t="s">
        <v>323</v>
      </c>
      <c r="J1425" s="6" t="s">
        <v>321</v>
      </c>
      <c r="K1425" s="6" t="s">
        <v>321</v>
      </c>
      <c r="L1425" s="6" t="s">
        <v>321</v>
      </c>
      <c r="M1425" s="6" t="s">
        <v>323</v>
      </c>
      <c r="N1425" s="6" t="s">
        <v>323</v>
      </c>
      <c r="O1425" s="6" t="s">
        <v>323</v>
      </c>
      <c r="P1425" s="6" t="s">
        <v>321</v>
      </c>
      <c r="Q1425" s="6" t="s">
        <v>321</v>
      </c>
      <c r="R1425" s="6" t="s">
        <v>321</v>
      </c>
      <c r="S1425" s="6" t="s">
        <v>323</v>
      </c>
      <c r="T1425" s="6" t="s">
        <v>321</v>
      </c>
      <c r="U1425" s="6" t="s">
        <v>321</v>
      </c>
      <c r="V1425" s="6" t="s">
        <v>321</v>
      </c>
      <c r="W1425" s="6" t="s">
        <v>323</v>
      </c>
      <c r="X1425" s="6" t="s">
        <v>324</v>
      </c>
      <c r="Y1425" s="6" t="s">
        <v>324</v>
      </c>
      <c r="Z1425" s="6" t="s">
        <v>321</v>
      </c>
      <c r="AA1425" s="6" t="s">
        <v>323</v>
      </c>
      <c r="AB1425" s="6" t="s">
        <v>321</v>
      </c>
      <c r="AC1425" s="6" t="s">
        <v>323</v>
      </c>
      <c r="AD1425" s="6" t="s">
        <v>321</v>
      </c>
      <c r="AE1425" s="6" t="s">
        <v>321</v>
      </c>
      <c r="AF1425" s="6" t="s">
        <v>321</v>
      </c>
      <c r="AG1425" s="6" t="s">
        <v>324</v>
      </c>
      <c r="AH1425" s="6" t="s">
        <v>323</v>
      </c>
      <c r="AO1425" s="6" t="s">
        <v>345</v>
      </c>
      <c r="AR1425" s="6" t="s">
        <v>417</v>
      </c>
      <c r="AS1425" s="6" t="s">
        <v>323</v>
      </c>
      <c r="AT1425" s="6" t="s">
        <v>328</v>
      </c>
      <c r="AU1425" s="6" t="s">
        <v>328</v>
      </c>
      <c r="AV1425" s="6" t="s">
        <v>328</v>
      </c>
      <c r="AW1425" s="6" t="s">
        <v>327</v>
      </c>
      <c r="AX1425" s="6" t="s">
        <v>328</v>
      </c>
      <c r="AY1425" s="6" t="s">
        <v>327</v>
      </c>
      <c r="AZ1425" s="6" t="s">
        <v>328</v>
      </c>
      <c r="BA1425" s="6" t="s">
        <v>327</v>
      </c>
      <c r="BB1425" s="6" t="s">
        <v>325</v>
      </c>
      <c r="BC1425" s="6" t="s">
        <v>328</v>
      </c>
      <c r="BD1425" s="6" t="s">
        <v>328</v>
      </c>
      <c r="BE1425" s="6" t="s">
        <v>327</v>
      </c>
      <c r="BF1425" s="6" t="s">
        <v>327</v>
      </c>
      <c r="BG1425" s="6" t="s">
        <v>327</v>
      </c>
      <c r="BH1425" s="6" t="s">
        <v>325</v>
      </c>
      <c r="BI1425" s="6" t="s">
        <v>328</v>
      </c>
      <c r="BJ1425" s="6" t="s">
        <v>328</v>
      </c>
      <c r="BK1425" s="6" t="s">
        <v>328</v>
      </c>
      <c r="BL1425" s="6" t="s">
        <v>328</v>
      </c>
      <c r="BM1425" s="6" t="s">
        <v>328</v>
      </c>
      <c r="BN1425" s="6" t="s">
        <v>328</v>
      </c>
      <c r="BO1425" s="6" t="s">
        <v>327</v>
      </c>
      <c r="BP1425" s="6" t="s">
        <v>327</v>
      </c>
      <c r="BQ1425" s="6" t="s">
        <v>328</v>
      </c>
      <c r="BR1425" s="6" t="s">
        <v>328</v>
      </c>
      <c r="BS1425" s="6" t="s">
        <v>328</v>
      </c>
      <c r="BT1425" s="6" t="s">
        <v>328</v>
      </c>
      <c r="BU1425" s="6" t="s">
        <v>328</v>
      </c>
      <c r="BV1425" s="6" t="s">
        <v>328</v>
      </c>
      <c r="BW1425" s="6" t="s">
        <v>328</v>
      </c>
      <c r="BX1425" s="6" t="s">
        <v>327</v>
      </c>
      <c r="BY1425" s="6" t="s">
        <v>328</v>
      </c>
      <c r="BZ1425" s="6" t="s">
        <v>328</v>
      </c>
      <c r="CA1425" s="6"/>
      <c r="CB1425" s="6"/>
      <c r="CC1425" s="6"/>
      <c r="CD1425" s="6"/>
      <c r="CE1425" s="6"/>
      <c r="CF1425" s="6"/>
      <c r="CG1425" s="6"/>
      <c r="CH1425" s="6"/>
      <c r="CI1425" s="6"/>
      <c r="CJ1425" s="6" t="s">
        <v>327</v>
      </c>
      <c r="CK1425" s="6" t="s">
        <v>329</v>
      </c>
      <c r="CL1425" s="6" t="s">
        <v>349</v>
      </c>
      <c r="CM1425" s="6" t="s">
        <v>349</v>
      </c>
      <c r="CN1425" s="6" t="s">
        <v>349</v>
      </c>
      <c r="CO1425" s="6" t="s">
        <v>348</v>
      </c>
      <c r="CP1425" s="6" t="s">
        <v>349</v>
      </c>
      <c r="CQ1425" s="6" t="s">
        <v>329</v>
      </c>
      <c r="CS1425" s="6" t="s">
        <v>329</v>
      </c>
      <c r="CT1425" s="6" t="s">
        <v>329</v>
      </c>
      <c r="CU1425" s="6" t="s">
        <v>349</v>
      </c>
      <c r="CV1425" s="6" t="s">
        <v>349</v>
      </c>
      <c r="CW1425" s="6" t="s">
        <v>348</v>
      </c>
      <c r="CX1425" s="6" t="s">
        <v>348</v>
      </c>
      <c r="CY1425" s="6" t="s">
        <v>348</v>
      </c>
      <c r="CZ1425" s="6" t="s">
        <v>329</v>
      </c>
      <c r="DA1425" s="6" t="s">
        <v>349</v>
      </c>
      <c r="DB1425" s="6" t="s">
        <v>349</v>
      </c>
      <c r="DC1425" s="6" t="s">
        <v>349</v>
      </c>
      <c r="DD1425" s="6" t="s">
        <v>349</v>
      </c>
      <c r="DE1425" s="6" t="s">
        <v>349</v>
      </c>
      <c r="DF1425" s="6" t="s">
        <v>349</v>
      </c>
      <c r="DG1425" s="6" t="s">
        <v>348</v>
      </c>
      <c r="DH1425" s="6" t="s">
        <v>348</v>
      </c>
      <c r="DI1425" s="6" t="s">
        <v>349</v>
      </c>
      <c r="DJ1425" s="6" t="s">
        <v>349</v>
      </c>
      <c r="DK1425" s="6" t="s">
        <v>349</v>
      </c>
      <c r="DL1425" s="6" t="s">
        <v>349</v>
      </c>
      <c r="DM1425" s="6" t="s">
        <v>349</v>
      </c>
      <c r="DN1425" s="6" t="s">
        <v>348</v>
      </c>
      <c r="DO1425" s="6" t="s">
        <v>349</v>
      </c>
      <c r="DP1425" s="6" t="s">
        <v>348</v>
      </c>
      <c r="EA1425" s="6" t="s">
        <v>349</v>
      </c>
      <c r="EB1425" s="6" t="s">
        <v>330</v>
      </c>
      <c r="EC1425" s="6" t="s">
        <v>330</v>
      </c>
      <c r="ED1425" s="6" t="s">
        <v>351</v>
      </c>
      <c r="EE1425" s="6" t="s">
        <v>330</v>
      </c>
      <c r="EF1425" s="6" t="s">
        <v>351</v>
      </c>
      <c r="EG1425" s="6" t="s">
        <v>330</v>
      </c>
      <c r="EH1425" s="6" t="s">
        <v>351</v>
      </c>
      <c r="EI1425" s="6" t="s">
        <v>330</v>
      </c>
      <c r="EJ1425" s="6" t="s">
        <v>351</v>
      </c>
      <c r="EK1425" s="6" t="s">
        <v>351</v>
      </c>
      <c r="EL1425" s="6" t="s">
        <v>330</v>
      </c>
      <c r="EM1425" s="6" t="s">
        <v>330</v>
      </c>
      <c r="EN1425" s="6" t="s">
        <v>330</v>
      </c>
      <c r="EO1425" s="6" t="s">
        <v>330</v>
      </c>
      <c r="EP1425" s="6" t="s">
        <v>351</v>
      </c>
      <c r="EQ1425" s="6" t="s">
        <v>351</v>
      </c>
      <c r="ER1425" s="6" t="s">
        <v>330</v>
      </c>
      <c r="ES1425" s="6" t="s">
        <v>330</v>
      </c>
      <c r="ET1425" s="6" t="s">
        <v>330</v>
      </c>
      <c r="EU1425" s="6" t="s">
        <v>330</v>
      </c>
      <c r="EV1425" s="6" t="s">
        <v>330</v>
      </c>
      <c r="EW1425" s="6" t="s">
        <v>330</v>
      </c>
      <c r="EX1425" s="6" t="s">
        <v>330</v>
      </c>
      <c r="EY1425" s="6" t="s">
        <v>351</v>
      </c>
      <c r="EZ1425" s="6" t="s">
        <v>330</v>
      </c>
      <c r="FA1425" s="6" t="s">
        <v>330</v>
      </c>
      <c r="FB1425" s="6" t="s">
        <v>330</v>
      </c>
      <c r="FC1425" s="6" t="s">
        <v>330</v>
      </c>
      <c r="FD1425" s="6" t="s">
        <v>330</v>
      </c>
      <c r="FE1425" s="6" t="s">
        <v>330</v>
      </c>
      <c r="FF1425" s="6" t="s">
        <v>330</v>
      </c>
      <c r="FG1425" s="6" t="s">
        <v>330</v>
      </c>
      <c r="FR1425" s="6" t="s">
        <v>330</v>
      </c>
      <c r="FS1425" s="6" t="s">
        <v>352</v>
      </c>
      <c r="FT1425" s="6" t="s">
        <v>352</v>
      </c>
      <c r="FU1425" s="6" t="s">
        <v>352</v>
      </c>
      <c r="FV1425" s="6" t="s">
        <v>352</v>
      </c>
      <c r="FW1425" s="6" t="s">
        <v>352</v>
      </c>
      <c r="FX1425" s="6" t="s">
        <v>352</v>
      </c>
      <c r="FY1425" s="6" t="s">
        <v>352</v>
      </c>
      <c r="FZ1425" s="6" t="s">
        <v>352</v>
      </c>
      <c r="GA1425" s="6" t="s">
        <v>352</v>
      </c>
      <c r="GB1425" s="6" t="s">
        <v>352</v>
      </c>
      <c r="GC1425" s="6" t="s">
        <v>352</v>
      </c>
      <c r="GD1425" s="6" t="s">
        <v>352</v>
      </c>
      <c r="GE1425" s="6" t="s">
        <v>352</v>
      </c>
      <c r="GF1425" s="6" t="s">
        <v>352</v>
      </c>
      <c r="GG1425" s="6" t="s">
        <v>352</v>
      </c>
      <c r="GH1425" s="6" t="s">
        <v>352</v>
      </c>
      <c r="GI1425" s="6" t="s">
        <v>352</v>
      </c>
      <c r="GJ1425" s="6" t="s">
        <v>352</v>
      </c>
      <c r="GK1425" s="6" t="s">
        <v>352</v>
      </c>
      <c r="GL1425" s="6" t="s">
        <v>352</v>
      </c>
      <c r="GM1425" s="6" t="s">
        <v>352</v>
      </c>
      <c r="GN1425" s="6" t="s">
        <v>352</v>
      </c>
      <c r="GO1425" s="6" t="s">
        <v>352</v>
      </c>
      <c r="GP1425" s="6" t="s">
        <v>352</v>
      </c>
      <c r="GQ1425" s="6" t="s">
        <v>352</v>
      </c>
      <c r="GR1425" s="6" t="s">
        <v>352</v>
      </c>
      <c r="GS1425" s="6" t="s">
        <v>352</v>
      </c>
      <c r="GT1425" s="6" t="s">
        <v>352</v>
      </c>
      <c r="GU1425" s="6" t="s">
        <v>352</v>
      </c>
      <c r="GV1425" s="6" t="s">
        <v>352</v>
      </c>
      <c r="GW1425" s="6" t="s">
        <v>352</v>
      </c>
      <c r="GX1425" s="6" t="s">
        <v>352</v>
      </c>
      <c r="HI1425" s="6" t="s">
        <v>352</v>
      </c>
      <c r="HJ1425" s="6" t="s">
        <v>333</v>
      </c>
      <c r="HK1425" s="6" t="s">
        <v>333</v>
      </c>
      <c r="HL1425" s="6" t="s">
        <v>332</v>
      </c>
      <c r="HM1425" s="6" t="s">
        <v>332</v>
      </c>
      <c r="HN1425" s="6" t="s">
        <v>333</v>
      </c>
      <c r="HO1425" s="6" t="s">
        <v>332</v>
      </c>
      <c r="HP1425" s="6" t="s">
        <v>333</v>
      </c>
      <c r="HQ1425" s="6" t="s">
        <v>333</v>
      </c>
      <c r="HR1425" s="6" t="s">
        <v>333</v>
      </c>
      <c r="HS1425" s="6" t="s">
        <v>333</v>
      </c>
      <c r="HT1425" s="6" t="s">
        <v>332</v>
      </c>
      <c r="HU1425" s="6" t="s">
        <v>332</v>
      </c>
      <c r="HV1425" s="6" t="s">
        <v>333</v>
      </c>
      <c r="HW1425" s="6" t="s">
        <v>333</v>
      </c>
      <c r="HX1425" s="6" t="s">
        <v>333</v>
      </c>
      <c r="HY1425" s="6" t="s">
        <v>332</v>
      </c>
      <c r="HZ1425" s="6" t="s">
        <v>332</v>
      </c>
      <c r="IA1425" s="6" t="s">
        <v>332</v>
      </c>
      <c r="IB1425" s="6" t="s">
        <v>332</v>
      </c>
      <c r="IC1425" s="6" t="s">
        <v>332</v>
      </c>
      <c r="ID1425" s="6" t="s">
        <v>332</v>
      </c>
      <c r="IE1425" s="6" t="s">
        <v>332</v>
      </c>
      <c r="IF1425" s="6" t="s">
        <v>333</v>
      </c>
      <c r="IG1425" s="6" t="s">
        <v>333</v>
      </c>
      <c r="IH1425" s="6" t="s">
        <v>332</v>
      </c>
      <c r="II1425" s="6" t="s">
        <v>332</v>
      </c>
      <c r="IJ1425" s="6" t="s">
        <v>332</v>
      </c>
      <c r="IK1425" s="6" t="s">
        <v>332</v>
      </c>
      <c r="IL1425" s="6" t="s">
        <v>332</v>
      </c>
      <c r="IM1425" s="6" t="s">
        <v>333</v>
      </c>
      <c r="IN1425" s="6" t="s">
        <v>332</v>
      </c>
      <c r="IO1425" s="6" t="s">
        <v>333</v>
      </c>
      <c r="IZ1425" s="6" t="s">
        <v>332</v>
      </c>
      <c r="JA1425" s="6" t="s">
        <v>334</v>
      </c>
      <c r="JB1425" s="6" t="s">
        <v>342</v>
      </c>
      <c r="JC1425" s="6" t="s">
        <v>342</v>
      </c>
      <c r="JD1425" s="6" t="s">
        <v>342</v>
      </c>
      <c r="JE1425" s="6" t="s">
        <v>334</v>
      </c>
      <c r="JF1425" s="6" t="s">
        <v>342</v>
      </c>
      <c r="JG1425" s="6" t="s">
        <v>334</v>
      </c>
      <c r="JH1425" s="6" t="s">
        <v>342</v>
      </c>
      <c r="JI1425" s="6" t="s">
        <v>334</v>
      </c>
      <c r="JJ1425" s="6" t="s">
        <v>334</v>
      </c>
      <c r="JK1425" s="6" t="s">
        <v>342</v>
      </c>
      <c r="JL1425" s="6" t="s">
        <v>342</v>
      </c>
      <c r="JM1425" s="6" t="s">
        <v>342</v>
      </c>
      <c r="JN1425" s="6" t="s">
        <v>334</v>
      </c>
      <c r="JO1425" s="6" t="s">
        <v>334</v>
      </c>
      <c r="JP1425" s="6" t="s">
        <v>342</v>
      </c>
      <c r="JQ1425" s="6" t="s">
        <v>342</v>
      </c>
      <c r="JR1425" s="6" t="s">
        <v>342</v>
      </c>
      <c r="JS1425" s="6" t="s">
        <v>342</v>
      </c>
      <c r="JT1425" s="6" t="s">
        <v>342</v>
      </c>
      <c r="JU1425" s="6" t="s">
        <v>342</v>
      </c>
      <c r="JV1425" s="6" t="s">
        <v>342</v>
      </c>
      <c r="JW1425" s="6" t="s">
        <v>334</v>
      </c>
      <c r="JX1425" s="6" t="s">
        <v>334</v>
      </c>
      <c r="JY1425" s="6" t="s">
        <v>342</v>
      </c>
      <c r="JZ1425" s="6" t="s">
        <v>342</v>
      </c>
      <c r="KA1425" s="6" t="s">
        <v>342</v>
      </c>
      <c r="KB1425" s="6" t="s">
        <v>342</v>
      </c>
      <c r="KC1425" s="6" t="s">
        <v>342</v>
      </c>
      <c r="KD1425" s="6" t="s">
        <v>334</v>
      </c>
      <c r="KE1425" s="6" t="s">
        <v>342</v>
      </c>
      <c r="KF1425" s="6" t="s">
        <v>334</v>
      </c>
      <c r="KQ1425" s="6" t="s">
        <v>334</v>
      </c>
      <c r="KR1425" s="6" t="s">
        <v>335</v>
      </c>
      <c r="KS1425" s="6" t="s">
        <v>343</v>
      </c>
      <c r="KT1425" s="6" t="s">
        <v>343</v>
      </c>
      <c r="KU1425" s="6" t="s">
        <v>343</v>
      </c>
      <c r="KV1425" s="6" t="s">
        <v>335</v>
      </c>
      <c r="KW1425" s="6" t="s">
        <v>343</v>
      </c>
      <c r="KX1425" s="6" t="s">
        <v>335</v>
      </c>
      <c r="KY1425" s="6" t="s">
        <v>343</v>
      </c>
      <c r="KZ1425" s="6" t="s">
        <v>335</v>
      </c>
      <c r="LA1425" s="6" t="s">
        <v>335</v>
      </c>
      <c r="LB1425" s="6" t="s">
        <v>343</v>
      </c>
      <c r="LC1425" s="6" t="s">
        <v>343</v>
      </c>
      <c r="LD1425" s="6" t="s">
        <v>335</v>
      </c>
      <c r="LE1425" s="6" t="s">
        <v>335</v>
      </c>
      <c r="LF1425" s="6" t="s">
        <v>335</v>
      </c>
      <c r="LG1425" s="6" t="s">
        <v>343</v>
      </c>
      <c r="LH1425" s="6" t="s">
        <v>343</v>
      </c>
      <c r="LI1425" s="6" t="s">
        <v>343</v>
      </c>
      <c r="LJ1425" s="6" t="s">
        <v>335</v>
      </c>
      <c r="LK1425" s="6" t="s">
        <v>343</v>
      </c>
      <c r="LL1425" s="6" t="s">
        <v>343</v>
      </c>
      <c r="LM1425" s="6" t="s">
        <v>343</v>
      </c>
      <c r="LN1425" s="6" t="s">
        <v>335</v>
      </c>
      <c r="LO1425" s="6" t="s">
        <v>335</v>
      </c>
      <c r="LP1425" s="6" t="s">
        <v>343</v>
      </c>
      <c r="LQ1425" s="6" t="s">
        <v>343</v>
      </c>
      <c r="LR1425" s="6" t="s">
        <v>343</v>
      </c>
      <c r="LS1425" s="6" t="s">
        <v>343</v>
      </c>
      <c r="LT1425" s="6" t="s">
        <v>343</v>
      </c>
      <c r="LU1425" s="6" t="s">
        <v>335</v>
      </c>
      <c r="LV1425" s="6" t="s">
        <v>343</v>
      </c>
      <c r="LW1425" s="6" t="s">
        <v>335</v>
      </c>
      <c r="MH1425" s="6" t="s">
        <v>343</v>
      </c>
      <c r="MI1425" s="6" t="s">
        <v>364</v>
      </c>
      <c r="MJ1425" s="6" t="s">
        <v>364</v>
      </c>
      <c r="MK1425" s="6" t="s">
        <v>364</v>
      </c>
      <c r="ML1425" s="6" t="s">
        <v>364</v>
      </c>
      <c r="MM1425" s="6" t="s">
        <v>364</v>
      </c>
      <c r="MN1425" s="6" t="s">
        <v>364</v>
      </c>
      <c r="MO1425" s="6" t="s">
        <v>364</v>
      </c>
      <c r="MP1425" s="6" t="s">
        <v>364</v>
      </c>
      <c r="MQ1425" s="6" t="s">
        <v>364</v>
      </c>
      <c r="MR1425" s="6" t="s">
        <v>364</v>
      </c>
      <c r="MS1425" s="6" t="s">
        <v>364</v>
      </c>
      <c r="MT1425" s="6" t="s">
        <v>364</v>
      </c>
      <c r="MU1425" s="6" t="s">
        <v>364</v>
      </c>
      <c r="MV1425" s="6" t="s">
        <v>364</v>
      </c>
      <c r="MW1425" s="6" t="s">
        <v>364</v>
      </c>
      <c r="MX1425" s="6" t="s">
        <v>364</v>
      </c>
      <c r="MY1425" s="6" t="s">
        <v>364</v>
      </c>
      <c r="MZ1425" s="6" t="s">
        <v>364</v>
      </c>
      <c r="NA1425" s="6" t="s">
        <v>364</v>
      </c>
      <c r="NB1425" s="6" t="s">
        <v>364</v>
      </c>
      <c r="NC1425" s="6" t="s">
        <v>364</v>
      </c>
      <c r="ND1425" s="6" t="s">
        <v>364</v>
      </c>
      <c r="NE1425" s="6" t="s">
        <v>364</v>
      </c>
      <c r="NF1425" s="6" t="s">
        <v>364</v>
      </c>
      <c r="NG1425" s="6" t="s">
        <v>364</v>
      </c>
      <c r="NH1425" s="6" t="s">
        <v>364</v>
      </c>
      <c r="NI1425" s="6" t="s">
        <v>364</v>
      </c>
      <c r="NJ1425" s="6" t="s">
        <v>364</v>
      </c>
      <c r="NK1425" s="6" t="s">
        <v>364</v>
      </c>
      <c r="NL1425" s="6" t="s">
        <v>364</v>
      </c>
      <c r="NM1425" s="6" t="s">
        <v>364</v>
      </c>
      <c r="NN1425" s="6" t="s">
        <v>364</v>
      </c>
      <c r="NY1425" s="6" t="s">
        <v>364</v>
      </c>
      <c r="NZ1425" s="6" t="s">
        <v>345</v>
      </c>
      <c r="OA1425" s="6" t="s">
        <v>345</v>
      </c>
      <c r="OB1425" s="6" t="s">
        <v>345</v>
      </c>
      <c r="OC1425" s="6" t="s">
        <v>345</v>
      </c>
      <c r="OD1425" s="6" t="s">
        <v>345</v>
      </c>
      <c r="OE1425" s="6" t="s">
        <v>345</v>
      </c>
      <c r="OF1425" s="6" t="s">
        <v>345</v>
      </c>
      <c r="OG1425" s="6" t="s">
        <v>345</v>
      </c>
      <c r="OH1425" s="6" t="s">
        <v>345</v>
      </c>
      <c r="OI1425" s="6" t="s">
        <v>345</v>
      </c>
      <c r="OJ1425" s="6" t="s">
        <v>345</v>
      </c>
      <c r="OK1425" s="6" t="s">
        <v>345</v>
      </c>
      <c r="OL1425" s="6" t="s">
        <v>345</v>
      </c>
      <c r="OM1425" s="6" t="s">
        <v>345</v>
      </c>
      <c r="ON1425" s="6" t="s">
        <v>345</v>
      </c>
      <c r="OO1425" s="6" t="s">
        <v>345</v>
      </c>
      <c r="OP1425" s="6" t="s">
        <v>345</v>
      </c>
      <c r="OQ1425" s="6" t="s">
        <v>345</v>
      </c>
      <c r="OR1425" s="6" t="s">
        <v>345</v>
      </c>
      <c r="OS1425" s="6" t="s">
        <v>345</v>
      </c>
      <c r="OT1425" s="6" t="s">
        <v>345</v>
      </c>
      <c r="OU1425" s="6" t="s">
        <v>345</v>
      </c>
      <c r="OV1425" s="6" t="s">
        <v>345</v>
      </c>
      <c r="OW1425" s="6" t="s">
        <v>345</v>
      </c>
      <c r="OX1425" s="6" t="s">
        <v>345</v>
      </c>
      <c r="OY1425" s="6" t="s">
        <v>345</v>
      </c>
      <c r="OZ1425" s="6" t="s">
        <v>345</v>
      </c>
      <c r="PA1425" s="6" t="s">
        <v>345</v>
      </c>
      <c r="PB1425" s="6" t="s">
        <v>345</v>
      </c>
      <c r="PC1425" s="6" t="s">
        <v>345</v>
      </c>
      <c r="PD1425" s="6" t="s">
        <v>345</v>
      </c>
      <c r="PE1425" s="6" t="s">
        <v>345</v>
      </c>
      <c r="PP1425" s="6" t="s">
        <v>345</v>
      </c>
      <c r="PQ1425" s="6" t="s">
        <v>346</v>
      </c>
      <c r="PR1425" s="6" t="s">
        <v>346</v>
      </c>
      <c r="PS1425" s="6" t="s">
        <v>346</v>
      </c>
      <c r="PT1425" s="6" t="s">
        <v>346</v>
      </c>
      <c r="PU1425" s="6" t="s">
        <v>346</v>
      </c>
      <c r="PV1425" s="6" t="s">
        <v>346</v>
      </c>
      <c r="PW1425" s="6" t="s">
        <v>346</v>
      </c>
      <c r="PX1425" s="6" t="s">
        <v>346</v>
      </c>
      <c r="PY1425" s="6" t="s">
        <v>346</v>
      </c>
      <c r="PZ1425" s="6" t="s">
        <v>346</v>
      </c>
      <c r="QA1425" s="6" t="s">
        <v>346</v>
      </c>
      <c r="QB1425" s="6" t="s">
        <v>346</v>
      </c>
      <c r="QC1425" s="6" t="s">
        <v>346</v>
      </c>
      <c r="QD1425" s="6" t="s">
        <v>346</v>
      </c>
      <c r="QE1425" s="6" t="s">
        <v>346</v>
      </c>
      <c r="QF1425" s="6" t="s">
        <v>346</v>
      </c>
      <c r="QG1425" s="6" t="s">
        <v>346</v>
      </c>
      <c r="QH1425" s="6" t="s">
        <v>346</v>
      </c>
      <c r="QI1425" s="6" t="s">
        <v>346</v>
      </c>
      <c r="QJ1425" s="6" t="s">
        <v>346</v>
      </c>
      <c r="QK1425" s="6" t="s">
        <v>346</v>
      </c>
      <c r="QL1425" s="6" t="s">
        <v>346</v>
      </c>
      <c r="QM1425" s="6" t="s">
        <v>346</v>
      </c>
      <c r="QN1425" s="6" t="s">
        <v>346</v>
      </c>
      <c r="QP1425" s="6" t="s">
        <v>346</v>
      </c>
      <c r="QQ1425" s="6" t="s">
        <v>346</v>
      </c>
      <c r="QR1425" s="6" t="s">
        <v>346</v>
      </c>
      <c r="QS1425" s="6" t="s">
        <v>346</v>
      </c>
      <c r="QT1425" s="6" t="s">
        <v>346</v>
      </c>
      <c r="QU1425" s="6" t="s">
        <v>346</v>
      </c>
      <c r="QV1425" s="6" t="s">
        <v>346</v>
      </c>
      <c r="RG1425" s="6" t="s">
        <v>346</v>
      </c>
      <c r="RH1425" s="6" t="s">
        <v>339</v>
      </c>
      <c r="RI1425" s="6" t="s">
        <v>339</v>
      </c>
      <c r="RJ1425" s="6" t="s">
        <v>339</v>
      </c>
      <c r="RK1425" s="6" t="s">
        <v>339</v>
      </c>
      <c r="RL1425" s="6" t="s">
        <v>339</v>
      </c>
      <c r="RM1425" s="6" t="s">
        <v>339</v>
      </c>
      <c r="RN1425" s="6" t="s">
        <v>339</v>
      </c>
      <c r="RO1425" s="6" t="s">
        <v>339</v>
      </c>
      <c r="RP1425" s="6" t="s">
        <v>339</v>
      </c>
      <c r="RQ1425" s="6" t="s">
        <v>339</v>
      </c>
      <c r="RR1425" s="6" t="s">
        <v>339</v>
      </c>
      <c r="RS1425" s="6" t="s">
        <v>339</v>
      </c>
      <c r="RT1425" s="6" t="s">
        <v>339</v>
      </c>
      <c r="RU1425" s="6" t="s">
        <v>339</v>
      </c>
      <c r="RV1425" s="6" t="s">
        <v>339</v>
      </c>
      <c r="RW1425" s="6" t="s">
        <v>339</v>
      </c>
      <c r="RX1425" s="6" t="s">
        <v>339</v>
      </c>
      <c r="RY1425" s="6" t="s">
        <v>339</v>
      </c>
      <c r="RZ1425" s="6" t="s">
        <v>339</v>
      </c>
      <c r="SA1425" s="6" t="s">
        <v>339</v>
      </c>
      <c r="SB1425" s="6" t="s">
        <v>339</v>
      </c>
      <c r="SC1425" s="6" t="s">
        <v>339</v>
      </c>
      <c r="SD1425" s="6" t="s">
        <v>339</v>
      </c>
      <c r="SE1425" s="6" t="s">
        <v>339</v>
      </c>
      <c r="SG1425" s="6" t="s">
        <v>339</v>
      </c>
      <c r="SH1425" s="6" t="s">
        <v>339</v>
      </c>
      <c r="SI1425" s="6" t="s">
        <v>339</v>
      </c>
      <c r="SJ1425" s="6" t="s">
        <v>339</v>
      </c>
      <c r="SK1425" s="6" t="s">
        <v>339</v>
      </c>
      <c r="SL1425" s="6" t="s">
        <v>339</v>
      </c>
      <c r="SM1425" s="6" t="s">
        <v>339</v>
      </c>
      <c r="SX1425" s="6" t="s">
        <v>339</v>
      </c>
      <c r="SY1425" s="6" t="s">
        <v>347</v>
      </c>
      <c r="SZ1425" s="6" t="s">
        <v>347</v>
      </c>
      <c r="TA1425" s="6" t="s">
        <v>347</v>
      </c>
      <c r="TB1425" s="6" t="s">
        <v>347</v>
      </c>
      <c r="TC1425" s="6" t="s">
        <v>347</v>
      </c>
      <c r="TD1425" s="6" t="s">
        <v>347</v>
      </c>
      <c r="TE1425" s="6" t="s">
        <v>347</v>
      </c>
      <c r="TF1425" s="6" t="s">
        <v>347</v>
      </c>
      <c r="TG1425" s="6" t="s">
        <v>347</v>
      </c>
      <c r="TH1425" s="6" t="s">
        <v>347</v>
      </c>
      <c r="TI1425" s="6" t="s">
        <v>347</v>
      </c>
      <c r="TJ1425" s="6" t="s">
        <v>347</v>
      </c>
      <c r="TK1425" s="6" t="s">
        <v>347</v>
      </c>
      <c r="TL1425" s="6" t="s">
        <v>347</v>
      </c>
      <c r="TM1425" s="6" t="s">
        <v>347</v>
      </c>
      <c r="TN1425" s="6" t="s">
        <v>347</v>
      </c>
      <c r="TO1425" s="6" t="s">
        <v>347</v>
      </c>
      <c r="TP1425" s="6" t="s">
        <v>347</v>
      </c>
      <c r="TQ1425" s="6" t="s">
        <v>347</v>
      </c>
      <c r="TR1425" s="6" t="s">
        <v>347</v>
      </c>
      <c r="TS1425" s="6" t="s">
        <v>347</v>
      </c>
      <c r="TT1425" s="6" t="s">
        <v>347</v>
      </c>
      <c r="TU1425" s="6" t="s">
        <v>347</v>
      </c>
      <c r="TV1425" s="6" t="s">
        <v>347</v>
      </c>
      <c r="TW1425" s="6" t="s">
        <v>347</v>
      </c>
      <c r="TX1425" s="6" t="s">
        <v>347</v>
      </c>
      <c r="TY1425" s="6" t="s">
        <v>347</v>
      </c>
      <c r="TZ1425" s="6" t="s">
        <v>347</v>
      </c>
      <c r="UA1425" s="6" t="s">
        <v>347</v>
      </c>
      <c r="UB1425" s="6" t="s">
        <v>347</v>
      </c>
      <c r="UC1425" s="6" t="s">
        <v>347</v>
      </c>
      <c r="UD1425" s="6" t="s">
        <v>347</v>
      </c>
      <c r="UO1425" s="6" t="s">
        <v>347</v>
      </c>
      <c r="UP1425" s="6" t="s">
        <v>345</v>
      </c>
      <c r="UQ1425" s="6" t="s">
        <v>341</v>
      </c>
      <c r="UR1425" s="6" t="s">
        <v>337</v>
      </c>
      <c r="US1425" s="6" t="s">
        <v>337</v>
      </c>
      <c r="UT1425" s="6" t="s">
        <v>345</v>
      </c>
      <c r="UU1425" s="6" t="s">
        <v>341</v>
      </c>
      <c r="UV1425" s="6" t="s">
        <v>341</v>
      </c>
      <c r="UW1425" s="6" t="s">
        <v>341</v>
      </c>
      <c r="UX1425" s="6" t="s">
        <v>341</v>
      </c>
      <c r="UY1425" s="6" t="s">
        <v>341</v>
      </c>
      <c r="UZ1425" s="6" t="s">
        <v>341</v>
      </c>
      <c r="VA1425" s="6" t="s">
        <v>341</v>
      </c>
      <c r="VB1425" s="6" t="s">
        <v>341</v>
      </c>
      <c r="VC1425" s="6" t="s">
        <v>345</v>
      </c>
      <c r="VD1425" s="6" t="s">
        <v>345</v>
      </c>
      <c r="VE1425" s="6" t="s">
        <v>341</v>
      </c>
      <c r="VF1425" s="6" t="s">
        <v>341</v>
      </c>
      <c r="VG1425" s="6" t="s">
        <v>341</v>
      </c>
      <c r="VH1425" s="6" t="s">
        <v>341</v>
      </c>
      <c r="VI1425" s="6" t="s">
        <v>341</v>
      </c>
      <c r="VJ1425" s="6" t="s">
        <v>341</v>
      </c>
      <c r="VK1425" s="6" t="s">
        <v>341</v>
      </c>
      <c r="VL1425" s="6" t="s">
        <v>345</v>
      </c>
      <c r="VM1425" s="6" t="s">
        <v>341</v>
      </c>
      <c r="VN1425" s="6" t="s">
        <v>341</v>
      </c>
      <c r="VO1425" s="6" t="s">
        <v>341</v>
      </c>
      <c r="VP1425" s="6" t="s">
        <v>341</v>
      </c>
      <c r="VQ1425" s="6" t="s">
        <v>341</v>
      </c>
      <c r="VR1425" s="6" t="s">
        <v>341</v>
      </c>
      <c r="VS1425" s="6" t="s">
        <v>345</v>
      </c>
      <c r="VT1425" s="6" t="s">
        <v>341</v>
      </c>
      <c r="VU1425" s="6" t="s">
        <v>345</v>
      </c>
      <c r="WF1425" s="6" t="s">
        <v>337</v>
      </c>
    </row>
    <row r="1426" spans="1:604" s="4" customFormat="1" ht="12.75" x14ac:dyDescent="0.2">
      <c r="A1426" s="7">
        <v>44599.602694120375</v>
      </c>
      <c r="E1426" s="6" t="s">
        <v>323</v>
      </c>
      <c r="I1426" s="6" t="s">
        <v>323</v>
      </c>
      <c r="J1426" s="6" t="s">
        <v>323</v>
      </c>
      <c r="M1426" s="6" t="s">
        <v>321</v>
      </c>
      <c r="O1426" s="6" t="s">
        <v>323</v>
      </c>
      <c r="P1426" s="6" t="s">
        <v>322</v>
      </c>
      <c r="W1426" s="6" t="s">
        <v>324</v>
      </c>
      <c r="X1426" s="6" t="s">
        <v>324</v>
      </c>
      <c r="BH1426" s="6" t="s">
        <v>326</v>
      </c>
      <c r="BO1426" s="6" t="s">
        <v>326</v>
      </c>
      <c r="BP1426" s="6" t="s">
        <v>328</v>
      </c>
      <c r="GO1426" s="6" t="s">
        <v>363</v>
      </c>
      <c r="HI1426" s="6" t="s">
        <v>363</v>
      </c>
    </row>
    <row r="1427" spans="1:604" s="4" customFormat="1" ht="12.75" x14ac:dyDescent="0.2">
      <c r="A1427" s="7">
        <v>44599.730171793984</v>
      </c>
      <c r="B1427" s="6" t="s">
        <v>321</v>
      </c>
      <c r="D1427" s="6" t="s">
        <v>321</v>
      </c>
      <c r="E1427" s="6" t="s">
        <v>324</v>
      </c>
      <c r="F1427" s="6" t="s">
        <v>321</v>
      </c>
      <c r="G1427" s="6" t="s">
        <v>321</v>
      </c>
      <c r="H1427" s="6" t="s">
        <v>322</v>
      </c>
      <c r="J1427" s="6" t="s">
        <v>321</v>
      </c>
      <c r="K1427" s="6" t="s">
        <v>324</v>
      </c>
      <c r="M1427" s="6" t="s">
        <v>321</v>
      </c>
      <c r="O1427" s="6" t="s">
        <v>323</v>
      </c>
      <c r="R1427" s="6" t="s">
        <v>321</v>
      </c>
      <c r="W1427" s="6" t="s">
        <v>321</v>
      </c>
      <c r="Z1427" s="6" t="s">
        <v>321</v>
      </c>
      <c r="AC1427" s="6" t="s">
        <v>321</v>
      </c>
      <c r="AE1427" s="6" t="s">
        <v>321</v>
      </c>
      <c r="AG1427" s="6" t="s">
        <v>321</v>
      </c>
      <c r="AH1427" s="6" t="s">
        <v>321</v>
      </c>
      <c r="AO1427" s="6" t="s">
        <v>345</v>
      </c>
      <c r="AR1427" s="6" t="s">
        <v>418</v>
      </c>
      <c r="AS1427" s="6" t="s">
        <v>321</v>
      </c>
      <c r="AU1427" s="6" t="s">
        <v>362</v>
      </c>
      <c r="AV1427" s="6" t="s">
        <v>325</v>
      </c>
      <c r="AW1427" s="6" t="s">
        <v>328</v>
      </c>
      <c r="AX1427" s="6" t="s">
        <v>325</v>
      </c>
      <c r="AY1427" s="6" t="s">
        <v>328</v>
      </c>
      <c r="AZ1427" s="6" t="s">
        <v>362</v>
      </c>
      <c r="BB1427" s="6" t="s">
        <v>325</v>
      </c>
      <c r="BC1427" s="6" t="s">
        <v>328</v>
      </c>
      <c r="BF1427" s="6" t="s">
        <v>325</v>
      </c>
      <c r="BG1427" s="6" t="s">
        <v>325</v>
      </c>
      <c r="BJ1427" s="6" t="s">
        <v>327</v>
      </c>
      <c r="BK1427" s="6" t="s">
        <v>325</v>
      </c>
      <c r="BO1427" s="6" t="s">
        <v>327</v>
      </c>
      <c r="BR1427" s="6" t="s">
        <v>325</v>
      </c>
      <c r="BU1427" s="6" t="s">
        <v>325</v>
      </c>
      <c r="BW1427" s="6" t="s">
        <v>362</v>
      </c>
      <c r="BX1427" s="6" t="s">
        <v>325</v>
      </c>
      <c r="BY1427" s="6" t="s">
        <v>325</v>
      </c>
      <c r="BZ1427" s="6" t="s">
        <v>325</v>
      </c>
      <c r="CA1427" s="6"/>
      <c r="CB1427" s="6"/>
      <c r="CC1427" s="6"/>
      <c r="CD1427" s="6"/>
      <c r="CE1427" s="6"/>
      <c r="CF1427" s="6"/>
      <c r="CG1427" s="6"/>
      <c r="CH1427" s="6"/>
      <c r="CI1427" s="6"/>
      <c r="CJ1427" s="6" t="s">
        <v>325</v>
      </c>
      <c r="CK1427" s="6" t="s">
        <v>329</v>
      </c>
      <c r="CM1427" s="6" t="s">
        <v>329</v>
      </c>
      <c r="CN1427" s="6" t="s">
        <v>329</v>
      </c>
      <c r="CO1427" s="6" t="s">
        <v>349</v>
      </c>
      <c r="CP1427" s="6" t="s">
        <v>329</v>
      </c>
      <c r="CQ1427" s="6" t="s">
        <v>329</v>
      </c>
      <c r="CR1427" s="6" t="s">
        <v>349</v>
      </c>
      <c r="CS1427" s="6" t="s">
        <v>349</v>
      </c>
      <c r="CT1427" s="6" t="s">
        <v>356</v>
      </c>
      <c r="CU1427" s="6" t="s">
        <v>329</v>
      </c>
      <c r="CW1427" s="6" t="s">
        <v>329</v>
      </c>
      <c r="CX1427" s="6" t="s">
        <v>329</v>
      </c>
      <c r="CY1427" s="6" t="s">
        <v>329</v>
      </c>
      <c r="DB1427" s="6" t="s">
        <v>329</v>
      </c>
      <c r="DG1427" s="6" t="s">
        <v>329</v>
      </c>
      <c r="DI1427" s="6" t="s">
        <v>329</v>
      </c>
      <c r="DJ1427" s="6" t="s">
        <v>329</v>
      </c>
      <c r="DM1427" s="6" t="s">
        <v>329</v>
      </c>
      <c r="DN1427" s="6" t="s">
        <v>329</v>
      </c>
      <c r="DP1427" s="6" t="s">
        <v>329</v>
      </c>
      <c r="EA1427" s="6" t="s">
        <v>329</v>
      </c>
      <c r="EB1427" s="6" t="s">
        <v>330</v>
      </c>
      <c r="ED1427" s="6" t="s">
        <v>330</v>
      </c>
      <c r="EE1427" s="6" t="s">
        <v>330</v>
      </c>
      <c r="EF1427" s="6" t="s">
        <v>330</v>
      </c>
      <c r="EG1427" s="6" t="s">
        <v>330</v>
      </c>
      <c r="EH1427" s="6" t="s">
        <v>330</v>
      </c>
      <c r="EI1427" s="6" t="s">
        <v>350</v>
      </c>
      <c r="EL1427" s="6" t="s">
        <v>330</v>
      </c>
      <c r="EO1427" s="6" t="s">
        <v>330</v>
      </c>
      <c r="EP1427" s="6" t="s">
        <v>351</v>
      </c>
      <c r="ES1427" s="6" t="s">
        <v>351</v>
      </c>
      <c r="EX1427" s="6" t="s">
        <v>330</v>
      </c>
      <c r="EZ1427" s="6" t="s">
        <v>330</v>
      </c>
      <c r="FA1427" s="6" t="s">
        <v>330</v>
      </c>
      <c r="FD1427" s="6" t="s">
        <v>330</v>
      </c>
      <c r="FG1427" s="6" t="s">
        <v>330</v>
      </c>
      <c r="FR1427" s="6" t="s">
        <v>330</v>
      </c>
      <c r="FS1427" s="6" t="s">
        <v>331</v>
      </c>
      <c r="FU1427" s="6" t="s">
        <v>331</v>
      </c>
      <c r="FV1427" s="6" t="s">
        <v>352</v>
      </c>
      <c r="FW1427" s="6" t="s">
        <v>331</v>
      </c>
      <c r="FX1427" s="6" t="s">
        <v>331</v>
      </c>
      <c r="FY1427" s="6" t="s">
        <v>331</v>
      </c>
      <c r="FZ1427" s="6" t="s">
        <v>331</v>
      </c>
      <c r="GB1427" s="6" t="s">
        <v>331</v>
      </c>
      <c r="GC1427" s="6" t="s">
        <v>331</v>
      </c>
      <c r="GF1427" s="6" t="s">
        <v>331</v>
      </c>
      <c r="GG1427" s="6" t="s">
        <v>331</v>
      </c>
      <c r="GJ1427" s="6" t="s">
        <v>352</v>
      </c>
      <c r="GO1427" s="6" t="s">
        <v>331</v>
      </c>
      <c r="GR1427" s="6" t="s">
        <v>331</v>
      </c>
      <c r="GU1427" s="6" t="s">
        <v>331</v>
      </c>
      <c r="GX1427" s="6" t="s">
        <v>331</v>
      </c>
      <c r="HI1427" s="6" t="s">
        <v>331</v>
      </c>
      <c r="HJ1427" s="6" t="s">
        <v>332</v>
      </c>
      <c r="HL1427" s="6" t="s">
        <v>333</v>
      </c>
      <c r="HM1427" s="6" t="s">
        <v>332</v>
      </c>
      <c r="HN1427" s="6" t="s">
        <v>358</v>
      </c>
      <c r="HO1427" s="6" t="s">
        <v>358</v>
      </c>
      <c r="HP1427" s="6" t="s">
        <v>332</v>
      </c>
      <c r="HQ1427" s="6" t="s">
        <v>333</v>
      </c>
      <c r="HS1427" s="6" t="s">
        <v>333</v>
      </c>
      <c r="HT1427" s="6" t="s">
        <v>358</v>
      </c>
      <c r="HV1427" s="6" t="s">
        <v>332</v>
      </c>
      <c r="HW1427" s="6" t="s">
        <v>358</v>
      </c>
      <c r="HX1427" s="6" t="s">
        <v>332</v>
      </c>
      <c r="IA1427" s="6" t="s">
        <v>332</v>
      </c>
      <c r="IF1427" s="6" t="s">
        <v>366</v>
      </c>
      <c r="IH1427" s="6" t="s">
        <v>358</v>
      </c>
      <c r="II1427" s="6" t="s">
        <v>365</v>
      </c>
      <c r="IL1427" s="6" t="s">
        <v>332</v>
      </c>
      <c r="IZ1427" s="6" t="s">
        <v>333</v>
      </c>
      <c r="JA1427" s="6" t="s">
        <v>342</v>
      </c>
      <c r="JC1427" s="6" t="s">
        <v>342</v>
      </c>
      <c r="JD1427" s="6" t="s">
        <v>342</v>
      </c>
      <c r="JE1427" s="6" t="s">
        <v>342</v>
      </c>
      <c r="JF1427" s="6" t="s">
        <v>342</v>
      </c>
      <c r="JG1427" s="6" t="s">
        <v>342</v>
      </c>
      <c r="JN1427" s="6" t="s">
        <v>334</v>
      </c>
      <c r="JO1427" s="6" t="s">
        <v>334</v>
      </c>
      <c r="JR1427" s="6" t="s">
        <v>342</v>
      </c>
      <c r="JW1427" s="6" t="s">
        <v>342</v>
      </c>
      <c r="JY1427" s="6" t="s">
        <v>342</v>
      </c>
      <c r="JZ1427" s="6" t="s">
        <v>334</v>
      </c>
      <c r="KF1427" s="6" t="s">
        <v>342</v>
      </c>
      <c r="KQ1427" s="6" t="s">
        <v>342</v>
      </c>
      <c r="KR1427" s="6" t="s">
        <v>335</v>
      </c>
      <c r="KT1427" s="6" t="s">
        <v>343</v>
      </c>
      <c r="KU1427" s="6" t="s">
        <v>335</v>
      </c>
      <c r="KV1427" s="6" t="s">
        <v>343</v>
      </c>
      <c r="KW1427" s="6" t="s">
        <v>343</v>
      </c>
      <c r="KX1427" s="6" t="s">
        <v>343</v>
      </c>
      <c r="KY1427" s="6" t="s">
        <v>343</v>
      </c>
      <c r="LA1427" s="6" t="s">
        <v>343</v>
      </c>
      <c r="LB1427" s="6" t="s">
        <v>343</v>
      </c>
      <c r="LD1427" s="6" t="s">
        <v>343</v>
      </c>
      <c r="LE1427" s="6" t="s">
        <v>343</v>
      </c>
      <c r="LF1427" s="6" t="s">
        <v>335</v>
      </c>
      <c r="LI1427" s="6" t="s">
        <v>335</v>
      </c>
      <c r="LJ1427" s="6" t="s">
        <v>343</v>
      </c>
      <c r="LN1427" s="6" t="s">
        <v>335</v>
      </c>
      <c r="LP1427" s="6" t="s">
        <v>335</v>
      </c>
      <c r="LQ1427" s="6" t="s">
        <v>335</v>
      </c>
      <c r="LW1427" s="6" t="s">
        <v>343</v>
      </c>
      <c r="MH1427" s="6" t="s">
        <v>343</v>
      </c>
      <c r="MI1427" s="6" t="s">
        <v>336</v>
      </c>
      <c r="MK1427" s="6" t="s">
        <v>336</v>
      </c>
      <c r="ML1427" s="6" t="s">
        <v>336</v>
      </c>
      <c r="MM1427" s="6" t="s">
        <v>336</v>
      </c>
      <c r="MN1427" s="6" t="s">
        <v>336</v>
      </c>
      <c r="MO1427" s="6" t="s">
        <v>336</v>
      </c>
      <c r="MP1427" s="6" t="s">
        <v>336</v>
      </c>
      <c r="MR1427" s="6" t="s">
        <v>336</v>
      </c>
      <c r="MS1427" s="6" t="s">
        <v>336</v>
      </c>
      <c r="MU1427" s="6" t="s">
        <v>336</v>
      </c>
      <c r="MV1427" s="6" t="s">
        <v>336</v>
      </c>
      <c r="MW1427" s="6" t="s">
        <v>336</v>
      </c>
      <c r="MZ1427" s="6" t="s">
        <v>336</v>
      </c>
      <c r="NA1427" s="6" t="s">
        <v>336</v>
      </c>
      <c r="NE1427" s="6" t="s">
        <v>336</v>
      </c>
      <c r="NG1427" s="6" t="s">
        <v>336</v>
      </c>
      <c r="NH1427" s="6" t="s">
        <v>336</v>
      </c>
      <c r="NK1427" s="6" t="s">
        <v>336</v>
      </c>
      <c r="NN1427" s="6" t="s">
        <v>336</v>
      </c>
      <c r="NY1427" s="6" t="s">
        <v>336</v>
      </c>
      <c r="NZ1427" s="6" t="s">
        <v>337</v>
      </c>
      <c r="OB1427" s="6" t="s">
        <v>337</v>
      </c>
      <c r="OC1427" s="6" t="s">
        <v>337</v>
      </c>
      <c r="OD1427" s="6" t="s">
        <v>337</v>
      </c>
      <c r="OE1427" s="6" t="s">
        <v>345</v>
      </c>
      <c r="OF1427" s="6" t="s">
        <v>345</v>
      </c>
      <c r="OG1427" s="6" t="s">
        <v>345</v>
      </c>
      <c r="OI1427" s="6" t="s">
        <v>337</v>
      </c>
      <c r="OJ1427" s="6" t="s">
        <v>337</v>
      </c>
      <c r="OL1427" s="6" t="s">
        <v>337</v>
      </c>
      <c r="OM1427" s="6" t="s">
        <v>337</v>
      </c>
      <c r="ON1427" s="6" t="s">
        <v>337</v>
      </c>
      <c r="OQ1427" s="6" t="s">
        <v>337</v>
      </c>
      <c r="OR1427" s="6" t="s">
        <v>337</v>
      </c>
      <c r="OS1427" s="6" t="s">
        <v>337</v>
      </c>
      <c r="OV1427" s="6" t="s">
        <v>337</v>
      </c>
      <c r="OX1427" s="6" t="s">
        <v>337</v>
      </c>
      <c r="PB1427" s="6" t="s">
        <v>337</v>
      </c>
      <c r="PC1427" s="6" t="s">
        <v>337</v>
      </c>
      <c r="PE1427" s="6" t="s">
        <v>337</v>
      </c>
      <c r="PP1427" s="6" t="s">
        <v>337</v>
      </c>
      <c r="PQ1427" s="6" t="s">
        <v>338</v>
      </c>
      <c r="PS1427" s="6" t="s">
        <v>338</v>
      </c>
      <c r="PT1427" s="6" t="s">
        <v>338</v>
      </c>
      <c r="PU1427" s="6" t="s">
        <v>338</v>
      </c>
      <c r="PV1427" s="6" t="s">
        <v>338</v>
      </c>
      <c r="PW1427" s="6" t="s">
        <v>346</v>
      </c>
      <c r="PX1427" s="6" t="s">
        <v>346</v>
      </c>
      <c r="PZ1427" s="6" t="s">
        <v>346</v>
      </c>
      <c r="QA1427" s="6" t="s">
        <v>338</v>
      </c>
      <c r="QD1427" s="6" t="s">
        <v>338</v>
      </c>
      <c r="QE1427" s="6" t="s">
        <v>346</v>
      </c>
      <c r="QH1427" s="6" t="s">
        <v>338</v>
      </c>
      <c r="QI1427" s="6" t="s">
        <v>338</v>
      </c>
      <c r="QM1427" s="6" t="s">
        <v>346</v>
      </c>
      <c r="QP1427" s="6" t="s">
        <v>338</v>
      </c>
      <c r="QS1427" s="6" t="s">
        <v>338</v>
      </c>
      <c r="QV1427" s="6" t="s">
        <v>338</v>
      </c>
      <c r="RG1427" s="6" t="s">
        <v>338</v>
      </c>
      <c r="RH1427" s="6" t="s">
        <v>339</v>
      </c>
      <c r="RK1427" s="6" t="s">
        <v>361</v>
      </c>
      <c r="RL1427" s="6" t="s">
        <v>368</v>
      </c>
      <c r="RM1427" s="6" t="s">
        <v>339</v>
      </c>
      <c r="RN1427" s="6" t="s">
        <v>361</v>
      </c>
      <c r="RO1427" s="6" t="s">
        <v>368</v>
      </c>
      <c r="RR1427" s="6" t="s">
        <v>339</v>
      </c>
      <c r="RU1427" s="6" t="s">
        <v>339</v>
      </c>
      <c r="RV1427" s="6" t="s">
        <v>339</v>
      </c>
      <c r="RY1427" s="6" t="s">
        <v>339</v>
      </c>
      <c r="RZ1427" s="6" t="s">
        <v>339</v>
      </c>
      <c r="SD1427" s="6" t="s">
        <v>339</v>
      </c>
      <c r="SG1427" s="6" t="s">
        <v>339</v>
      </c>
      <c r="SJ1427" s="6" t="s">
        <v>339</v>
      </c>
      <c r="SM1427" s="6" t="s">
        <v>339</v>
      </c>
      <c r="SX1427" s="6" t="s">
        <v>339</v>
      </c>
      <c r="SY1427" s="6" t="s">
        <v>347</v>
      </c>
      <c r="TA1427" s="6" t="s">
        <v>337</v>
      </c>
      <c r="TB1427" s="6" t="s">
        <v>337</v>
      </c>
      <c r="TC1427" s="6" t="s">
        <v>337</v>
      </c>
      <c r="TD1427" s="6" t="s">
        <v>347</v>
      </c>
      <c r="TE1427" s="6" t="s">
        <v>340</v>
      </c>
      <c r="TF1427" s="6" t="s">
        <v>347</v>
      </c>
      <c r="TL1427" s="6" t="s">
        <v>340</v>
      </c>
      <c r="TM1427" s="6" t="s">
        <v>340</v>
      </c>
      <c r="TU1427" s="6" t="s">
        <v>340</v>
      </c>
      <c r="TX1427" s="6" t="s">
        <v>340</v>
      </c>
      <c r="TZ1427" s="6" t="s">
        <v>340</v>
      </c>
      <c r="UD1427" s="6" t="s">
        <v>340</v>
      </c>
      <c r="UO1427" s="6" t="s">
        <v>340</v>
      </c>
      <c r="UP1427" s="6" t="s">
        <v>345</v>
      </c>
      <c r="UR1427" s="6" t="s">
        <v>337</v>
      </c>
      <c r="US1427" s="6" t="s">
        <v>341</v>
      </c>
      <c r="UT1427" s="6" t="s">
        <v>337</v>
      </c>
      <c r="UU1427" s="6" t="s">
        <v>337</v>
      </c>
      <c r="UV1427" s="6" t="s">
        <v>345</v>
      </c>
      <c r="UW1427" s="6" t="s">
        <v>337</v>
      </c>
      <c r="UY1427" s="6" t="s">
        <v>341</v>
      </c>
      <c r="UZ1427" s="6" t="s">
        <v>345</v>
      </c>
      <c r="VC1427" s="6" t="s">
        <v>345</v>
      </c>
      <c r="VD1427" s="6" t="s">
        <v>345</v>
      </c>
      <c r="VG1427" s="6" t="s">
        <v>345</v>
      </c>
      <c r="VL1427" s="6" t="s">
        <v>345</v>
      </c>
      <c r="VO1427" s="6" t="s">
        <v>341</v>
      </c>
      <c r="VR1427" s="6" t="s">
        <v>345</v>
      </c>
      <c r="VU1427" s="6" t="s">
        <v>345</v>
      </c>
      <c r="WF1427" s="6" t="s">
        <v>345</v>
      </c>
    </row>
    <row r="1428" spans="1:604" s="4" customFormat="1" ht="12.75" x14ac:dyDescent="0.2">
      <c r="A1428" s="7">
        <v>44599.87997574074</v>
      </c>
      <c r="C1428" s="6" t="s">
        <v>323</v>
      </c>
      <c r="J1428" s="6" t="s">
        <v>324</v>
      </c>
      <c r="M1428" s="6" t="s">
        <v>323</v>
      </c>
      <c r="O1428" s="6" t="s">
        <v>324</v>
      </c>
      <c r="T1428" s="6" t="s">
        <v>323</v>
      </c>
      <c r="U1428" s="6" t="s">
        <v>323</v>
      </c>
      <c r="W1428" s="6" t="s">
        <v>323</v>
      </c>
      <c r="AA1428" s="6" t="s">
        <v>323</v>
      </c>
      <c r="AR1428" s="6" t="s">
        <v>419</v>
      </c>
      <c r="BB1428" s="6" t="s">
        <v>362</v>
      </c>
      <c r="BE1428" s="6" t="s">
        <v>325</v>
      </c>
      <c r="BG1428" s="6" t="s">
        <v>325</v>
      </c>
      <c r="BL1428" s="6" t="s">
        <v>328</v>
      </c>
      <c r="BM1428" s="6" t="s">
        <v>327</v>
      </c>
      <c r="BO1428" s="6" t="s">
        <v>327</v>
      </c>
      <c r="BX1428" s="6" t="s">
        <v>328</v>
      </c>
      <c r="CL1428" s="6" t="s">
        <v>348</v>
      </c>
      <c r="CT1428" s="6" t="s">
        <v>349</v>
      </c>
      <c r="CW1428" s="6" t="s">
        <v>348</v>
      </c>
      <c r="CY1428" s="6" t="s">
        <v>349</v>
      </c>
      <c r="DD1428" s="6" t="s">
        <v>348</v>
      </c>
      <c r="DE1428" s="6" t="s">
        <v>348</v>
      </c>
      <c r="DG1428" s="6" t="s">
        <v>348</v>
      </c>
      <c r="DN1428" s="6" t="s">
        <v>348</v>
      </c>
      <c r="EC1428" s="6" t="s">
        <v>330</v>
      </c>
      <c r="EH1428" s="6" t="s">
        <v>350</v>
      </c>
      <c r="EK1428" s="6" t="s">
        <v>350</v>
      </c>
      <c r="EN1428" s="6" t="s">
        <v>350</v>
      </c>
      <c r="EP1428" s="6" t="s">
        <v>350</v>
      </c>
      <c r="EU1428" s="6" t="s">
        <v>351</v>
      </c>
      <c r="EV1428" s="6" t="s">
        <v>350</v>
      </c>
      <c r="EX1428" s="6" t="s">
        <v>350</v>
      </c>
      <c r="FE1428" s="6" t="s">
        <v>330</v>
      </c>
      <c r="FY1428" s="6" t="s">
        <v>352</v>
      </c>
      <c r="GE1428" s="6" t="s">
        <v>352</v>
      </c>
      <c r="GG1428" s="6" t="s">
        <v>363</v>
      </c>
      <c r="GL1428" s="6" t="s">
        <v>352</v>
      </c>
      <c r="GM1428" s="6" t="s">
        <v>352</v>
      </c>
      <c r="GO1428" s="6" t="s">
        <v>352</v>
      </c>
      <c r="GV1428" s="6" t="s">
        <v>352</v>
      </c>
      <c r="HK1428" s="6" t="s">
        <v>358</v>
      </c>
      <c r="HP1428" s="6" t="s">
        <v>333</v>
      </c>
      <c r="HS1428" s="6" t="s">
        <v>333</v>
      </c>
      <c r="HV1428" s="6" t="s">
        <v>332</v>
      </c>
      <c r="HX1428" s="6" t="s">
        <v>365</v>
      </c>
      <c r="IC1428" s="6" t="s">
        <v>333</v>
      </c>
      <c r="ID1428" s="6" t="s">
        <v>332</v>
      </c>
      <c r="IF1428" s="6" t="s">
        <v>358</v>
      </c>
      <c r="IM1428" s="6" t="s">
        <v>366</v>
      </c>
      <c r="JB1428" s="6" t="s">
        <v>342</v>
      </c>
      <c r="JG1428" s="6" t="s">
        <v>342</v>
      </c>
      <c r="JJ1428" s="6" t="s">
        <v>342</v>
      </c>
      <c r="JM1428" s="6" t="s">
        <v>342</v>
      </c>
      <c r="JO1428" s="6" t="s">
        <v>342</v>
      </c>
      <c r="JU1428" s="6" t="s">
        <v>342</v>
      </c>
      <c r="JW1428" s="6" t="s">
        <v>342</v>
      </c>
      <c r="KD1428" s="6" t="s">
        <v>342</v>
      </c>
      <c r="KS1428" s="6" t="s">
        <v>335</v>
      </c>
      <c r="KX1428" s="6" t="s">
        <v>343</v>
      </c>
      <c r="LA1428" s="6" t="s">
        <v>343</v>
      </c>
      <c r="LD1428" s="6" t="s">
        <v>343</v>
      </c>
      <c r="LF1428" s="6" t="s">
        <v>343</v>
      </c>
      <c r="LK1428" s="6" t="s">
        <v>335</v>
      </c>
      <c r="LL1428" s="6" t="s">
        <v>335</v>
      </c>
      <c r="LN1428" s="6" t="s">
        <v>335</v>
      </c>
      <c r="LU1428" s="6" t="s">
        <v>335</v>
      </c>
      <c r="MJ1428" s="6" t="s">
        <v>364</v>
      </c>
      <c r="MO1428" s="6" t="s">
        <v>364</v>
      </c>
      <c r="MR1428" s="6" t="s">
        <v>336</v>
      </c>
      <c r="MU1428" s="6" t="s">
        <v>364</v>
      </c>
      <c r="MW1428" s="6" t="s">
        <v>336</v>
      </c>
      <c r="NB1428" s="6" t="s">
        <v>336</v>
      </c>
      <c r="NC1428" s="6" t="s">
        <v>364</v>
      </c>
      <c r="NE1428" s="6" t="s">
        <v>364</v>
      </c>
      <c r="NL1428" s="6" t="s">
        <v>364</v>
      </c>
      <c r="OA1428" s="6" t="s">
        <v>345</v>
      </c>
      <c r="OF1428" s="6" t="s">
        <v>337</v>
      </c>
      <c r="OI1428" s="6" t="s">
        <v>337</v>
      </c>
      <c r="OL1428" s="6" t="s">
        <v>345</v>
      </c>
      <c r="ON1428" s="6" t="s">
        <v>337</v>
      </c>
      <c r="OS1428" s="6" t="s">
        <v>345</v>
      </c>
      <c r="OT1428" s="6" t="s">
        <v>345</v>
      </c>
      <c r="OV1428" s="6" t="s">
        <v>345</v>
      </c>
      <c r="PC1428" s="6" t="s">
        <v>345</v>
      </c>
      <c r="PR1428" s="6" t="s">
        <v>338</v>
      </c>
      <c r="PW1428" s="6" t="s">
        <v>338</v>
      </c>
      <c r="PZ1428" s="6" t="s">
        <v>346</v>
      </c>
      <c r="QC1428" s="6" t="s">
        <v>338</v>
      </c>
      <c r="QE1428" s="6" t="s">
        <v>346</v>
      </c>
      <c r="QJ1428" s="6" t="s">
        <v>338</v>
      </c>
      <c r="QK1428" s="6" t="s">
        <v>338</v>
      </c>
      <c r="QM1428" s="6" t="s">
        <v>346</v>
      </c>
      <c r="QT1428" s="6" t="s">
        <v>338</v>
      </c>
      <c r="RI1428" s="6" t="s">
        <v>361</v>
      </c>
      <c r="RN1428" s="6" t="s">
        <v>361</v>
      </c>
      <c r="RQ1428" s="6" t="s">
        <v>339</v>
      </c>
      <c r="RT1428" s="6" t="s">
        <v>339</v>
      </c>
      <c r="RV1428" s="6" t="s">
        <v>368</v>
      </c>
      <c r="SA1428" s="6" t="s">
        <v>339</v>
      </c>
      <c r="SB1428" s="6" t="s">
        <v>361</v>
      </c>
      <c r="SD1428" s="6" t="s">
        <v>361</v>
      </c>
      <c r="SK1428" s="6" t="s">
        <v>361</v>
      </c>
      <c r="SZ1428" s="6" t="s">
        <v>347</v>
      </c>
      <c r="TE1428" s="6" t="s">
        <v>337</v>
      </c>
      <c r="TH1428" s="6" t="s">
        <v>340</v>
      </c>
      <c r="TK1428" s="6" t="s">
        <v>347</v>
      </c>
      <c r="TM1428" s="6" t="s">
        <v>340</v>
      </c>
      <c r="TR1428" s="6" t="s">
        <v>337</v>
      </c>
      <c r="TS1428" s="6" t="s">
        <v>337</v>
      </c>
      <c r="TU1428" s="6" t="s">
        <v>337</v>
      </c>
      <c r="UB1428" s="6" t="s">
        <v>337</v>
      </c>
      <c r="UQ1428" s="6" t="s">
        <v>345</v>
      </c>
      <c r="UV1428" s="6" t="s">
        <v>341</v>
      </c>
      <c r="UY1428" s="6" t="s">
        <v>337</v>
      </c>
      <c r="VB1428" s="6" t="s">
        <v>337</v>
      </c>
      <c r="VD1428" s="6" t="s">
        <v>337</v>
      </c>
      <c r="VI1428" s="6" t="s">
        <v>341</v>
      </c>
      <c r="VL1428" s="6" t="s">
        <v>341</v>
      </c>
      <c r="VS1428" s="6" t="s">
        <v>345</v>
      </c>
    </row>
    <row r="1429" spans="1:604" s="4" customFormat="1" ht="12.75" x14ac:dyDescent="0.2">
      <c r="A1429" s="7">
        <v>44599.890321076389</v>
      </c>
      <c r="C1429" s="6" t="s">
        <v>323</v>
      </c>
      <c r="F1429" s="6" t="s">
        <v>323</v>
      </c>
      <c r="G1429" s="6" t="s">
        <v>321</v>
      </c>
      <c r="O1429" s="6" t="s">
        <v>321</v>
      </c>
      <c r="S1429" s="6" t="s">
        <v>322</v>
      </c>
      <c r="T1429" s="6" t="s">
        <v>324</v>
      </c>
      <c r="U1429" s="6" t="s">
        <v>323</v>
      </c>
      <c r="W1429" s="6" t="s">
        <v>321</v>
      </c>
      <c r="Y1429" s="6" t="s">
        <v>323</v>
      </c>
      <c r="AA1429" s="6" t="s">
        <v>321</v>
      </c>
      <c r="AB1429" s="6" t="s">
        <v>323</v>
      </c>
      <c r="AC1429" s="6" t="s">
        <v>322</v>
      </c>
      <c r="AH1429" s="6" t="s">
        <v>323</v>
      </c>
      <c r="AO1429" s="6" t="s">
        <v>345</v>
      </c>
      <c r="AR1429" s="6" t="s">
        <v>420</v>
      </c>
      <c r="AS1429" s="6" t="s">
        <v>323</v>
      </c>
      <c r="AU1429" s="6" t="s">
        <v>328</v>
      </c>
      <c r="AX1429" s="6" t="s">
        <v>327</v>
      </c>
      <c r="AY1429" s="6" t="s">
        <v>327</v>
      </c>
      <c r="BE1429" s="6" t="s">
        <v>327</v>
      </c>
      <c r="BG1429" s="6" t="s">
        <v>327</v>
      </c>
      <c r="BK1429" s="6" t="s">
        <v>362</v>
      </c>
      <c r="BL1429" s="6" t="s">
        <v>362</v>
      </c>
      <c r="BM1429" s="6" t="s">
        <v>327</v>
      </c>
      <c r="BO1429" s="6" t="s">
        <v>325</v>
      </c>
      <c r="BQ1429" s="6" t="s">
        <v>327</v>
      </c>
      <c r="BT1429" s="6" t="s">
        <v>327</v>
      </c>
      <c r="BU1429" s="6" t="s">
        <v>325</v>
      </c>
      <c r="BW1429" s="6" t="s">
        <v>327</v>
      </c>
      <c r="CJ1429" s="6" t="s">
        <v>327</v>
      </c>
      <c r="CL1429" s="6" t="s">
        <v>329</v>
      </c>
      <c r="CM1429" s="6" t="s">
        <v>356</v>
      </c>
      <c r="CP1429" s="6" t="s">
        <v>348</v>
      </c>
      <c r="CQ1429" s="6" t="s">
        <v>329</v>
      </c>
      <c r="CY1429" s="6" t="s">
        <v>348</v>
      </c>
      <c r="DC1429" s="6" t="s">
        <v>356</v>
      </c>
      <c r="DD1429" s="6" t="s">
        <v>349</v>
      </c>
      <c r="DE1429" s="6" t="s">
        <v>348</v>
      </c>
      <c r="DG1429" s="6" t="s">
        <v>329</v>
      </c>
      <c r="DM1429" s="6" t="s">
        <v>349</v>
      </c>
      <c r="EC1429" s="6" t="s">
        <v>330</v>
      </c>
      <c r="ED1429" s="6" t="s">
        <v>351</v>
      </c>
      <c r="EG1429" s="6" t="s">
        <v>330</v>
      </c>
      <c r="EH1429" s="6" t="s">
        <v>350</v>
      </c>
      <c r="EP1429" s="6" t="s">
        <v>350</v>
      </c>
      <c r="ET1429" s="6" t="s">
        <v>351</v>
      </c>
      <c r="EU1429" s="6" t="s">
        <v>351</v>
      </c>
      <c r="EV1429" s="6" t="s">
        <v>330</v>
      </c>
      <c r="EX1429" s="6" t="s">
        <v>330</v>
      </c>
      <c r="FD1429" s="6" t="s">
        <v>351</v>
      </c>
      <c r="FG1429" s="6" t="s">
        <v>350</v>
      </c>
      <c r="FT1429" s="6" t="s">
        <v>352</v>
      </c>
      <c r="FX1429" s="6" t="s">
        <v>352</v>
      </c>
      <c r="FY1429" s="6" t="s">
        <v>331</v>
      </c>
      <c r="GG1429" s="6" t="s">
        <v>363</v>
      </c>
      <c r="GL1429" s="6" t="s">
        <v>352</v>
      </c>
      <c r="HK1429" s="6" t="s">
        <v>366</v>
      </c>
      <c r="HO1429" s="6" t="s">
        <v>366</v>
      </c>
      <c r="IB1429" s="6" t="s">
        <v>365</v>
      </c>
      <c r="IK1429" s="6" t="s">
        <v>366</v>
      </c>
      <c r="IL1429" s="6" t="s">
        <v>365</v>
      </c>
      <c r="JA1429" s="6" t="s">
        <v>342</v>
      </c>
      <c r="JL1429" s="6" t="s">
        <v>342</v>
      </c>
      <c r="JN1429" s="6" t="s">
        <v>342</v>
      </c>
      <c r="JO1429" s="6" t="s">
        <v>342</v>
      </c>
      <c r="JQ1429" s="6" t="s">
        <v>342</v>
      </c>
      <c r="JR1429" s="6" t="s">
        <v>334</v>
      </c>
      <c r="JV1429" s="6" t="s">
        <v>334</v>
      </c>
      <c r="JZ1429" s="6" t="s">
        <v>334</v>
      </c>
      <c r="KC1429" s="6" t="s">
        <v>334</v>
      </c>
      <c r="KE1429" s="6" t="s">
        <v>334</v>
      </c>
      <c r="KS1429" s="6" t="s">
        <v>335</v>
      </c>
      <c r="KT1429" s="6" t="s">
        <v>335</v>
      </c>
      <c r="KW1429" s="6" t="s">
        <v>335</v>
      </c>
      <c r="KX1429" s="6" t="s">
        <v>335</v>
      </c>
      <c r="LF1429" s="6" t="s">
        <v>335</v>
      </c>
      <c r="LJ1429" s="6" t="s">
        <v>343</v>
      </c>
      <c r="LK1429" s="6" t="s">
        <v>335</v>
      </c>
      <c r="LL1429" s="6" t="s">
        <v>335</v>
      </c>
      <c r="LN1429" s="6" t="s">
        <v>335</v>
      </c>
      <c r="MJ1429" s="6" t="s">
        <v>364</v>
      </c>
      <c r="MN1429" s="6" t="s">
        <v>364</v>
      </c>
      <c r="MO1429" s="6" t="s">
        <v>336</v>
      </c>
      <c r="MW1429" s="6" t="s">
        <v>344</v>
      </c>
      <c r="NC1429" s="6" t="s">
        <v>364</v>
      </c>
      <c r="NK1429" s="6" t="s">
        <v>344</v>
      </c>
      <c r="OA1429" s="6" t="s">
        <v>345</v>
      </c>
      <c r="OE1429" s="6" t="s">
        <v>345</v>
      </c>
      <c r="OF1429" s="6" t="s">
        <v>345</v>
      </c>
      <c r="ON1429" s="6" t="s">
        <v>337</v>
      </c>
      <c r="OR1429" s="6" t="s">
        <v>337</v>
      </c>
      <c r="OS1429" s="6" t="s">
        <v>345</v>
      </c>
      <c r="OT1429" s="6" t="s">
        <v>345</v>
      </c>
      <c r="OV1429" s="6" t="s">
        <v>345</v>
      </c>
      <c r="PB1429" s="6" t="s">
        <v>337</v>
      </c>
      <c r="PQ1429" s="6" t="s">
        <v>338</v>
      </c>
      <c r="PR1429" s="6" t="s">
        <v>338</v>
      </c>
      <c r="QG1429" s="6" t="s">
        <v>338</v>
      </c>
      <c r="QH1429" s="6" t="s">
        <v>346</v>
      </c>
      <c r="QJ1429" s="6" t="s">
        <v>338</v>
      </c>
      <c r="QK1429" s="6" t="s">
        <v>346</v>
      </c>
      <c r="RI1429" s="6" t="s">
        <v>361</v>
      </c>
      <c r="RM1429" s="6" t="s">
        <v>361</v>
      </c>
      <c r="RN1429" s="6" t="s">
        <v>339</v>
      </c>
      <c r="RV1429" s="6" t="s">
        <v>368</v>
      </c>
      <c r="RZ1429" s="6" t="s">
        <v>339</v>
      </c>
      <c r="SA1429" s="6" t="s">
        <v>361</v>
      </c>
      <c r="SB1429" s="6" t="s">
        <v>361</v>
      </c>
      <c r="SJ1429" s="6" t="s">
        <v>368</v>
      </c>
      <c r="SZ1429" s="6" t="s">
        <v>340</v>
      </c>
      <c r="TD1429" s="6" t="s">
        <v>340</v>
      </c>
      <c r="TE1429" s="6" t="s">
        <v>340</v>
      </c>
      <c r="TM1429" s="6" t="s">
        <v>347</v>
      </c>
      <c r="TR1429" s="6" t="s">
        <v>340</v>
      </c>
      <c r="TS1429" s="6" t="s">
        <v>340</v>
      </c>
      <c r="TW1429" s="6" t="s">
        <v>340</v>
      </c>
      <c r="UA1429" s="6" t="s">
        <v>347</v>
      </c>
      <c r="UD1429" s="6" t="s">
        <v>340</v>
      </c>
      <c r="UQ1429" s="6" t="s">
        <v>345</v>
      </c>
      <c r="UR1429" s="6" t="s">
        <v>337</v>
      </c>
      <c r="UU1429" s="6" t="s">
        <v>345</v>
      </c>
      <c r="UV1429" s="6" t="s">
        <v>337</v>
      </c>
      <c r="VD1429" s="6" t="s">
        <v>341</v>
      </c>
      <c r="VH1429" s="6" t="s">
        <v>337</v>
      </c>
      <c r="VI1429" s="6" t="s">
        <v>337</v>
      </c>
      <c r="VJ1429" s="6" t="s">
        <v>345</v>
      </c>
      <c r="VL1429" s="6" t="s">
        <v>341</v>
      </c>
      <c r="VN1429" s="6" t="s">
        <v>345</v>
      </c>
      <c r="VQ1429" s="6" t="s">
        <v>345</v>
      </c>
      <c r="VR1429" s="6" t="s">
        <v>337</v>
      </c>
      <c r="VS1429" s="6" t="s">
        <v>345</v>
      </c>
    </row>
    <row r="1430" spans="1:604" s="4" customFormat="1" ht="12.75" x14ac:dyDescent="0.2">
      <c r="A1430" s="7">
        <v>44599.930856770836</v>
      </c>
      <c r="C1430" s="6" t="s">
        <v>321</v>
      </c>
      <c r="M1430" s="6" t="s">
        <v>323</v>
      </c>
      <c r="O1430" s="6" t="s">
        <v>321</v>
      </c>
      <c r="S1430" s="6" t="s">
        <v>324</v>
      </c>
      <c r="T1430" s="6" t="s">
        <v>324</v>
      </c>
      <c r="U1430" s="6" t="s">
        <v>321</v>
      </c>
      <c r="W1430" s="6" t="s">
        <v>323</v>
      </c>
      <c r="Z1430" s="6" t="s">
        <v>321</v>
      </c>
      <c r="AA1430" s="6" t="s">
        <v>323</v>
      </c>
      <c r="BE1430" s="6" t="s">
        <v>327</v>
      </c>
      <c r="BG1430" s="6" t="s">
        <v>325</v>
      </c>
      <c r="BK1430" s="6" t="s">
        <v>325</v>
      </c>
      <c r="BL1430" s="6" t="s">
        <v>325</v>
      </c>
      <c r="BM1430" s="6" t="s">
        <v>327</v>
      </c>
      <c r="BO1430" s="6" t="s">
        <v>325</v>
      </c>
      <c r="BX1430" s="6" t="s">
        <v>325</v>
      </c>
      <c r="CL1430" s="6" t="s">
        <v>349</v>
      </c>
      <c r="CW1430" s="6" t="s">
        <v>329</v>
      </c>
      <c r="CY1430" s="6" t="s">
        <v>348</v>
      </c>
      <c r="DC1430" s="6" t="s">
        <v>349</v>
      </c>
      <c r="DD1430" s="6" t="s">
        <v>349</v>
      </c>
      <c r="DE1430" s="6" t="s">
        <v>329</v>
      </c>
      <c r="DG1430" s="6" t="s">
        <v>348</v>
      </c>
      <c r="DN1430" s="6" t="s">
        <v>329</v>
      </c>
      <c r="DP1430" s="6" t="s">
        <v>329</v>
      </c>
      <c r="EC1430" s="6" t="s">
        <v>330</v>
      </c>
      <c r="EN1430" s="6" t="s">
        <v>330</v>
      </c>
      <c r="EP1430" s="6" t="s">
        <v>350</v>
      </c>
      <c r="ET1430" s="6" t="s">
        <v>350</v>
      </c>
      <c r="EU1430" s="6" t="s">
        <v>351</v>
      </c>
      <c r="EV1430" s="6" t="s">
        <v>350</v>
      </c>
      <c r="EX1430" s="6" t="s">
        <v>350</v>
      </c>
      <c r="FE1430" s="6" t="s">
        <v>330</v>
      </c>
      <c r="FG1430" s="6" t="s">
        <v>350</v>
      </c>
      <c r="FT1430" s="6" t="s">
        <v>354</v>
      </c>
      <c r="VB1430" s="6" t="s">
        <v>345</v>
      </c>
      <c r="VD1430" s="6" t="s">
        <v>345</v>
      </c>
      <c r="VJ1430" s="6" t="s">
        <v>345</v>
      </c>
      <c r="VL1430" s="6" t="s">
        <v>345</v>
      </c>
      <c r="VS1430" s="6" t="s">
        <v>345</v>
      </c>
    </row>
    <row r="1431" spans="1:604" s="4" customFormat="1" ht="12.75" x14ac:dyDescent="0.2">
      <c r="A1431" s="7">
        <v>44599.938896979162</v>
      </c>
      <c r="B1431" s="6" t="s">
        <v>321</v>
      </c>
      <c r="C1431" s="6" t="s">
        <v>323</v>
      </c>
      <c r="E1431" s="6" t="s">
        <v>321</v>
      </c>
      <c r="F1431" s="6" t="s">
        <v>323</v>
      </c>
      <c r="G1431" s="6" t="s">
        <v>323</v>
      </c>
      <c r="H1431" s="6" t="s">
        <v>321</v>
      </c>
      <c r="I1431" s="6" t="s">
        <v>321</v>
      </c>
      <c r="J1431" s="6" t="s">
        <v>323</v>
      </c>
      <c r="K1431" s="6" t="s">
        <v>321</v>
      </c>
      <c r="L1431" s="6" t="s">
        <v>321</v>
      </c>
      <c r="M1431" s="6" t="s">
        <v>323</v>
      </c>
      <c r="N1431" s="6" t="s">
        <v>323</v>
      </c>
      <c r="O1431" s="6" t="s">
        <v>321</v>
      </c>
      <c r="P1431" s="6" t="s">
        <v>323</v>
      </c>
      <c r="Q1431" s="6" t="s">
        <v>321</v>
      </c>
      <c r="R1431" s="6" t="s">
        <v>321</v>
      </c>
      <c r="S1431" s="6" t="s">
        <v>323</v>
      </c>
      <c r="T1431" s="6" t="s">
        <v>324</v>
      </c>
      <c r="U1431" s="6" t="s">
        <v>323</v>
      </c>
      <c r="V1431" s="6" t="s">
        <v>321</v>
      </c>
      <c r="W1431" s="6" t="s">
        <v>323</v>
      </c>
      <c r="X1431" s="6" t="s">
        <v>323</v>
      </c>
      <c r="Y1431" s="6" t="s">
        <v>323</v>
      </c>
      <c r="Z1431" s="6" t="s">
        <v>321</v>
      </c>
      <c r="AA1431" s="6" t="s">
        <v>323</v>
      </c>
      <c r="AB1431" s="6" t="s">
        <v>323</v>
      </c>
      <c r="AC1431" s="6" t="s">
        <v>323</v>
      </c>
      <c r="AD1431" s="6" t="s">
        <v>321</v>
      </c>
      <c r="AE1431" s="6" t="s">
        <v>323</v>
      </c>
      <c r="AF1431" s="6" t="s">
        <v>321</v>
      </c>
      <c r="AG1431" s="6" t="s">
        <v>321</v>
      </c>
      <c r="AH1431" s="6" t="s">
        <v>323</v>
      </c>
      <c r="AO1431" s="6" t="s">
        <v>345</v>
      </c>
      <c r="AR1431" s="6" t="s">
        <v>421</v>
      </c>
      <c r="AS1431" s="6" t="s">
        <v>323</v>
      </c>
      <c r="AT1431" s="6" t="s">
        <v>328</v>
      </c>
      <c r="AU1431" s="6" t="s">
        <v>328</v>
      </c>
      <c r="AV1431" s="6" t="s">
        <v>328</v>
      </c>
      <c r="AW1431" s="6" t="s">
        <v>328</v>
      </c>
      <c r="AX1431" s="6" t="s">
        <v>325</v>
      </c>
      <c r="AY1431" s="6" t="s">
        <v>328</v>
      </c>
      <c r="AZ1431" s="6" t="s">
        <v>328</v>
      </c>
      <c r="BA1431" s="6" t="s">
        <v>328</v>
      </c>
      <c r="BB1431" s="6" t="s">
        <v>327</v>
      </c>
      <c r="BC1431" s="6" t="s">
        <v>328</v>
      </c>
      <c r="BD1431" s="6" t="s">
        <v>328</v>
      </c>
      <c r="BE1431" s="6" t="s">
        <v>327</v>
      </c>
      <c r="BF1431" s="6" t="s">
        <v>325</v>
      </c>
      <c r="BG1431" s="6" t="s">
        <v>325</v>
      </c>
      <c r="BH1431" s="6" t="s">
        <v>325</v>
      </c>
      <c r="BI1431" s="6" t="s">
        <v>328</v>
      </c>
      <c r="BJ1431" s="6" t="s">
        <v>325</v>
      </c>
      <c r="BK1431" s="6" t="s">
        <v>325</v>
      </c>
      <c r="BL1431" s="6" t="s">
        <v>328</v>
      </c>
      <c r="BM1431" s="6" t="s">
        <v>327</v>
      </c>
      <c r="BN1431" s="6" t="s">
        <v>328</v>
      </c>
      <c r="BO1431" s="6" t="s">
        <v>325</v>
      </c>
      <c r="BP1431" s="6" t="s">
        <v>325</v>
      </c>
      <c r="BQ1431" s="6" t="s">
        <v>325</v>
      </c>
      <c r="BR1431" s="6" t="s">
        <v>325</v>
      </c>
      <c r="BS1431" s="6" t="s">
        <v>327</v>
      </c>
      <c r="BT1431" s="6" t="s">
        <v>327</v>
      </c>
      <c r="BU1431" s="6" t="s">
        <v>327</v>
      </c>
      <c r="BV1431" s="6" t="s">
        <v>328</v>
      </c>
      <c r="BW1431" s="6" t="s">
        <v>325</v>
      </c>
      <c r="BX1431" s="6" t="s">
        <v>325</v>
      </c>
      <c r="BY1431" s="6" t="s">
        <v>328</v>
      </c>
      <c r="BZ1431" s="6" t="s">
        <v>328</v>
      </c>
      <c r="CA1431" s="6"/>
      <c r="CB1431" s="6"/>
      <c r="CC1431" s="6"/>
      <c r="CD1431" s="6"/>
      <c r="CE1431" s="6"/>
      <c r="CF1431" s="6"/>
      <c r="CG1431" s="6"/>
      <c r="CH1431" s="6"/>
      <c r="CI1431" s="6"/>
      <c r="CJ1431" s="6" t="s">
        <v>327</v>
      </c>
      <c r="CK1431" s="6" t="s">
        <v>329</v>
      </c>
      <c r="CL1431" s="6" t="s">
        <v>348</v>
      </c>
      <c r="CM1431" s="6" t="s">
        <v>329</v>
      </c>
      <c r="CN1431" s="6" t="s">
        <v>329</v>
      </c>
      <c r="CO1431" s="6" t="s">
        <v>329</v>
      </c>
      <c r="CP1431" s="6" t="s">
        <v>348</v>
      </c>
      <c r="CQ1431" s="6" t="s">
        <v>348</v>
      </c>
      <c r="CR1431" s="6" t="s">
        <v>329</v>
      </c>
      <c r="CS1431" s="6" t="s">
        <v>329</v>
      </c>
      <c r="CT1431" s="6" t="s">
        <v>348</v>
      </c>
      <c r="CU1431" s="6" t="s">
        <v>329</v>
      </c>
      <c r="CV1431" s="6" t="s">
        <v>329</v>
      </c>
      <c r="CW1431" s="6" t="s">
        <v>348</v>
      </c>
      <c r="CX1431" s="6" t="s">
        <v>348</v>
      </c>
      <c r="CY1431" s="6" t="s">
        <v>348</v>
      </c>
      <c r="CZ1431" s="6" t="s">
        <v>329</v>
      </c>
      <c r="DA1431" s="6" t="s">
        <v>329</v>
      </c>
      <c r="DB1431" s="6" t="s">
        <v>329</v>
      </c>
      <c r="DC1431" s="6" t="s">
        <v>348</v>
      </c>
      <c r="DD1431" s="6" t="s">
        <v>329</v>
      </c>
      <c r="DE1431" s="6" t="s">
        <v>348</v>
      </c>
      <c r="DF1431" s="6" t="s">
        <v>329</v>
      </c>
      <c r="DG1431" s="6" t="s">
        <v>348</v>
      </c>
      <c r="DH1431" s="6" t="s">
        <v>348</v>
      </c>
      <c r="DI1431" s="6" t="s">
        <v>329</v>
      </c>
      <c r="DJ1431" s="6" t="s">
        <v>329</v>
      </c>
      <c r="DK1431" s="6" t="s">
        <v>348</v>
      </c>
      <c r="DL1431" s="6" t="s">
        <v>348</v>
      </c>
      <c r="DM1431" s="6" t="s">
        <v>348</v>
      </c>
      <c r="DN1431" s="6" t="s">
        <v>348</v>
      </c>
      <c r="DO1431" s="6" t="s">
        <v>329</v>
      </c>
      <c r="DP1431" s="6" t="s">
        <v>348</v>
      </c>
      <c r="EA1431" s="6" t="s">
        <v>329</v>
      </c>
      <c r="EB1431" s="6" t="s">
        <v>330</v>
      </c>
      <c r="EC1431" s="6" t="s">
        <v>330</v>
      </c>
      <c r="ED1431" s="6" t="s">
        <v>330</v>
      </c>
      <c r="EE1431" s="6" t="s">
        <v>330</v>
      </c>
      <c r="EF1431" s="6" t="s">
        <v>330</v>
      </c>
      <c r="EG1431" s="6" t="s">
        <v>330</v>
      </c>
      <c r="EH1431" s="6" t="s">
        <v>330</v>
      </c>
      <c r="EI1431" s="6" t="s">
        <v>330</v>
      </c>
      <c r="EJ1431" s="6" t="s">
        <v>330</v>
      </c>
      <c r="EK1431" s="6" t="s">
        <v>330</v>
      </c>
      <c r="EL1431" s="6" t="s">
        <v>330</v>
      </c>
      <c r="EM1431" s="6" t="s">
        <v>330</v>
      </c>
      <c r="EN1431" s="6" t="s">
        <v>330</v>
      </c>
      <c r="EO1431" s="6" t="s">
        <v>330</v>
      </c>
      <c r="EP1431" s="6" t="s">
        <v>330</v>
      </c>
      <c r="EQ1431" s="6" t="s">
        <v>330</v>
      </c>
      <c r="ER1431" s="6" t="s">
        <v>330</v>
      </c>
      <c r="ES1431" s="6" t="s">
        <v>330</v>
      </c>
      <c r="ET1431" s="6" t="s">
        <v>330</v>
      </c>
      <c r="EU1431" s="6" t="s">
        <v>330</v>
      </c>
      <c r="EV1431" s="6" t="s">
        <v>330</v>
      </c>
      <c r="EW1431" s="6" t="s">
        <v>330</v>
      </c>
      <c r="EX1431" s="6" t="s">
        <v>330</v>
      </c>
      <c r="EY1431" s="6" t="s">
        <v>330</v>
      </c>
      <c r="EZ1431" s="6" t="s">
        <v>330</v>
      </c>
      <c r="FA1431" s="6" t="s">
        <v>330</v>
      </c>
      <c r="FB1431" s="6" t="s">
        <v>330</v>
      </c>
      <c r="FC1431" s="6" t="s">
        <v>330</v>
      </c>
      <c r="FD1431" s="6" t="s">
        <v>330</v>
      </c>
      <c r="FE1431" s="6" t="s">
        <v>330</v>
      </c>
      <c r="FF1431" s="6" t="s">
        <v>330</v>
      </c>
      <c r="FG1431" s="6" t="s">
        <v>330</v>
      </c>
      <c r="FR1431" s="6" t="s">
        <v>330</v>
      </c>
      <c r="FS1431" s="6" t="s">
        <v>352</v>
      </c>
      <c r="FT1431" s="6" t="s">
        <v>352</v>
      </c>
      <c r="FU1431" s="6" t="s">
        <v>331</v>
      </c>
      <c r="FV1431" s="6" t="s">
        <v>352</v>
      </c>
      <c r="FW1431" s="6" t="s">
        <v>331</v>
      </c>
      <c r="FX1431" s="6" t="s">
        <v>352</v>
      </c>
      <c r="FY1431" s="6" t="s">
        <v>352</v>
      </c>
      <c r="FZ1431" s="6" t="s">
        <v>352</v>
      </c>
      <c r="GA1431" s="6" t="s">
        <v>352</v>
      </c>
      <c r="GB1431" s="6" t="s">
        <v>331</v>
      </c>
      <c r="GC1431" s="6" t="s">
        <v>352</v>
      </c>
      <c r="GD1431" s="6" t="s">
        <v>352</v>
      </c>
      <c r="GE1431" s="6" t="s">
        <v>352</v>
      </c>
      <c r="GF1431" s="6" t="s">
        <v>352</v>
      </c>
      <c r="GG1431" s="6" t="s">
        <v>331</v>
      </c>
      <c r="GH1431" s="6" t="s">
        <v>352</v>
      </c>
      <c r="GI1431" s="6" t="s">
        <v>352</v>
      </c>
      <c r="GJ1431" s="6" t="s">
        <v>352</v>
      </c>
      <c r="GK1431" s="6" t="s">
        <v>352</v>
      </c>
      <c r="GL1431" s="6" t="s">
        <v>352</v>
      </c>
      <c r="GM1431" s="6" t="s">
        <v>352</v>
      </c>
      <c r="GN1431" s="6" t="s">
        <v>352</v>
      </c>
      <c r="GO1431" s="6" t="s">
        <v>352</v>
      </c>
      <c r="GP1431" s="6" t="s">
        <v>352</v>
      </c>
      <c r="GQ1431" s="6" t="s">
        <v>331</v>
      </c>
      <c r="GR1431" s="6" t="s">
        <v>331</v>
      </c>
      <c r="GS1431" s="6" t="s">
        <v>352</v>
      </c>
      <c r="GT1431" s="6" t="s">
        <v>352</v>
      </c>
      <c r="GU1431" s="6" t="s">
        <v>352</v>
      </c>
      <c r="GV1431" s="6" t="s">
        <v>352</v>
      </c>
      <c r="GW1431" s="6" t="s">
        <v>331</v>
      </c>
      <c r="GX1431" s="6" t="s">
        <v>331</v>
      </c>
      <c r="HI1431" s="6" t="s">
        <v>352</v>
      </c>
      <c r="HJ1431" s="6" t="s">
        <v>333</v>
      </c>
      <c r="HK1431" s="6" t="s">
        <v>332</v>
      </c>
      <c r="HL1431" s="6" t="s">
        <v>333</v>
      </c>
      <c r="HM1431" s="6" t="s">
        <v>333</v>
      </c>
      <c r="HN1431" s="6" t="s">
        <v>333</v>
      </c>
      <c r="HO1431" s="6" t="s">
        <v>332</v>
      </c>
      <c r="HP1431" s="6" t="s">
        <v>332</v>
      </c>
      <c r="HQ1431" s="6" t="s">
        <v>333</v>
      </c>
      <c r="HR1431" s="6" t="s">
        <v>333</v>
      </c>
      <c r="HS1431" s="6" t="s">
        <v>332</v>
      </c>
      <c r="HT1431" s="6" t="s">
        <v>333</v>
      </c>
      <c r="HU1431" s="6" t="s">
        <v>333</v>
      </c>
      <c r="HV1431" s="6" t="s">
        <v>332</v>
      </c>
      <c r="HW1431" s="6" t="s">
        <v>332</v>
      </c>
      <c r="HX1431" s="6" t="s">
        <v>333</v>
      </c>
      <c r="HY1431" s="6" t="s">
        <v>333</v>
      </c>
      <c r="HZ1431" s="6" t="s">
        <v>333</v>
      </c>
      <c r="IA1431" s="6" t="s">
        <v>333</v>
      </c>
      <c r="IB1431" s="6" t="s">
        <v>333</v>
      </c>
      <c r="IC1431" s="6" t="s">
        <v>333</v>
      </c>
      <c r="ID1431" s="6" t="s">
        <v>332</v>
      </c>
      <c r="IE1431" s="6" t="s">
        <v>333</v>
      </c>
      <c r="IF1431" s="6" t="s">
        <v>332</v>
      </c>
      <c r="IG1431" s="6" t="s">
        <v>332</v>
      </c>
      <c r="IH1431" s="6" t="s">
        <v>333</v>
      </c>
      <c r="II1431" s="6" t="s">
        <v>333</v>
      </c>
      <c r="IJ1431" s="6" t="s">
        <v>332</v>
      </c>
      <c r="IK1431" s="6" t="s">
        <v>332</v>
      </c>
      <c r="IL1431" s="6" t="s">
        <v>332</v>
      </c>
      <c r="IM1431" s="6" t="s">
        <v>332</v>
      </c>
      <c r="IN1431" s="6" t="s">
        <v>333</v>
      </c>
      <c r="IO1431" s="6" t="s">
        <v>333</v>
      </c>
      <c r="IZ1431" s="6" t="s">
        <v>333</v>
      </c>
      <c r="JA1431" s="6" t="s">
        <v>334</v>
      </c>
      <c r="JB1431" s="6" t="s">
        <v>334</v>
      </c>
      <c r="JC1431" s="6" t="s">
        <v>342</v>
      </c>
      <c r="JD1431" s="6" t="s">
        <v>334</v>
      </c>
      <c r="JE1431" s="6" t="s">
        <v>334</v>
      </c>
      <c r="JF1431" s="6" t="s">
        <v>342</v>
      </c>
      <c r="JG1431" s="6" t="s">
        <v>342</v>
      </c>
      <c r="JH1431" s="6" t="s">
        <v>334</v>
      </c>
      <c r="JI1431" s="6" t="s">
        <v>342</v>
      </c>
      <c r="JJ1431" s="6" t="s">
        <v>334</v>
      </c>
      <c r="JK1431" s="6" t="s">
        <v>342</v>
      </c>
      <c r="JL1431" s="6" t="s">
        <v>342</v>
      </c>
      <c r="JM1431" s="6" t="s">
        <v>334</v>
      </c>
      <c r="JN1431" s="6" t="s">
        <v>334</v>
      </c>
      <c r="JO1431" s="6" t="s">
        <v>342</v>
      </c>
      <c r="JP1431" s="6" t="s">
        <v>342</v>
      </c>
      <c r="JQ1431" s="6" t="s">
        <v>342</v>
      </c>
      <c r="JR1431" s="6" t="s">
        <v>342</v>
      </c>
      <c r="JS1431" s="6" t="s">
        <v>342</v>
      </c>
      <c r="JT1431" s="6" t="s">
        <v>334</v>
      </c>
      <c r="JU1431" s="6" t="s">
        <v>334</v>
      </c>
      <c r="JV1431" s="6" t="s">
        <v>342</v>
      </c>
      <c r="JW1431" s="6" t="s">
        <v>334</v>
      </c>
      <c r="JX1431" s="6" t="s">
        <v>334</v>
      </c>
      <c r="JY1431" s="6" t="s">
        <v>334</v>
      </c>
      <c r="JZ1431" s="6" t="s">
        <v>342</v>
      </c>
      <c r="KA1431" s="6" t="s">
        <v>334</v>
      </c>
      <c r="KB1431" s="6" t="s">
        <v>334</v>
      </c>
      <c r="KC1431" s="6" t="s">
        <v>334</v>
      </c>
      <c r="KD1431" s="6" t="s">
        <v>334</v>
      </c>
      <c r="KE1431" s="6" t="s">
        <v>342</v>
      </c>
      <c r="KF1431" s="6" t="s">
        <v>334</v>
      </c>
      <c r="KQ1431" s="6" t="s">
        <v>342</v>
      </c>
      <c r="KR1431" s="6" t="s">
        <v>343</v>
      </c>
      <c r="KS1431" s="6" t="s">
        <v>335</v>
      </c>
      <c r="KT1431" s="6" t="s">
        <v>343</v>
      </c>
      <c r="KU1431" s="6" t="s">
        <v>343</v>
      </c>
      <c r="KV1431" s="6" t="s">
        <v>343</v>
      </c>
      <c r="KW1431" s="6" t="s">
        <v>335</v>
      </c>
      <c r="KX1431" s="6" t="s">
        <v>335</v>
      </c>
      <c r="KY1431" s="6" t="s">
        <v>343</v>
      </c>
      <c r="KZ1431" s="6" t="s">
        <v>343</v>
      </c>
      <c r="LA1431" s="6" t="s">
        <v>335</v>
      </c>
      <c r="LB1431" s="6" t="s">
        <v>343</v>
      </c>
      <c r="LC1431" s="6" t="s">
        <v>343</v>
      </c>
      <c r="LD1431" s="6" t="s">
        <v>335</v>
      </c>
      <c r="LE1431" s="6" t="s">
        <v>335</v>
      </c>
      <c r="LF1431" s="6" t="s">
        <v>343</v>
      </c>
      <c r="LG1431" s="6" t="s">
        <v>335</v>
      </c>
      <c r="LH1431" s="6" t="s">
        <v>343</v>
      </c>
      <c r="LI1431" s="6" t="s">
        <v>343</v>
      </c>
      <c r="LJ1431" s="6" t="s">
        <v>335</v>
      </c>
      <c r="LK1431" s="6" t="s">
        <v>343</v>
      </c>
      <c r="LL1431" s="6" t="s">
        <v>335</v>
      </c>
      <c r="LM1431" s="6" t="s">
        <v>343</v>
      </c>
      <c r="LN1431" s="6" t="s">
        <v>335</v>
      </c>
      <c r="LO1431" s="6" t="s">
        <v>335</v>
      </c>
      <c r="LP1431" s="6" t="s">
        <v>335</v>
      </c>
      <c r="LR1431" s="6" t="s">
        <v>335</v>
      </c>
      <c r="LS1431" s="6" t="s">
        <v>335</v>
      </c>
      <c r="LT1431" s="6" t="s">
        <v>335</v>
      </c>
      <c r="LU1431" s="6" t="s">
        <v>335</v>
      </c>
      <c r="LV1431" s="6" t="s">
        <v>343</v>
      </c>
      <c r="LW1431" s="6" t="s">
        <v>343</v>
      </c>
      <c r="MH1431" s="6" t="s">
        <v>343</v>
      </c>
      <c r="MI1431" s="6" t="s">
        <v>336</v>
      </c>
      <c r="MJ1431" s="6" t="s">
        <v>364</v>
      </c>
      <c r="MK1431" s="6" t="s">
        <v>364</v>
      </c>
      <c r="ML1431" s="6" t="s">
        <v>336</v>
      </c>
      <c r="MM1431" s="6" t="s">
        <v>336</v>
      </c>
      <c r="MN1431" s="6" t="s">
        <v>364</v>
      </c>
      <c r="MO1431" s="6" t="s">
        <v>364</v>
      </c>
      <c r="MP1431" s="6" t="s">
        <v>336</v>
      </c>
      <c r="MQ1431" s="6" t="s">
        <v>336</v>
      </c>
      <c r="MR1431" s="6" t="s">
        <v>364</v>
      </c>
      <c r="MS1431" s="6" t="s">
        <v>336</v>
      </c>
      <c r="MT1431" s="6" t="s">
        <v>336</v>
      </c>
      <c r="MU1431" s="6" t="s">
        <v>364</v>
      </c>
      <c r="MV1431" s="6" t="s">
        <v>364</v>
      </c>
      <c r="MW1431" s="6" t="s">
        <v>336</v>
      </c>
      <c r="MX1431" s="6" t="s">
        <v>364</v>
      </c>
      <c r="MY1431" s="6" t="s">
        <v>336</v>
      </c>
      <c r="MZ1431" s="6" t="s">
        <v>336</v>
      </c>
      <c r="NA1431" s="6" t="s">
        <v>336</v>
      </c>
      <c r="NB1431" s="6" t="s">
        <v>336</v>
      </c>
      <c r="NC1431" s="6" t="s">
        <v>364</v>
      </c>
      <c r="ND1431" s="6" t="s">
        <v>336</v>
      </c>
      <c r="NE1431" s="6" t="s">
        <v>364</v>
      </c>
      <c r="NF1431" s="6" t="s">
        <v>364</v>
      </c>
      <c r="NG1431" s="6" t="s">
        <v>364</v>
      </c>
      <c r="NH1431" s="6" t="s">
        <v>336</v>
      </c>
      <c r="NI1431" s="6" t="s">
        <v>364</v>
      </c>
      <c r="NJ1431" s="6" t="s">
        <v>364</v>
      </c>
      <c r="NK1431" s="6" t="s">
        <v>364</v>
      </c>
      <c r="NL1431" s="6" t="s">
        <v>364</v>
      </c>
      <c r="NM1431" s="6" t="s">
        <v>336</v>
      </c>
      <c r="NN1431" s="6" t="s">
        <v>336</v>
      </c>
      <c r="NY1431" s="6" t="s">
        <v>336</v>
      </c>
      <c r="NZ1431" s="6" t="s">
        <v>345</v>
      </c>
      <c r="OA1431" s="6" t="s">
        <v>345</v>
      </c>
      <c r="OB1431" s="6" t="s">
        <v>345</v>
      </c>
      <c r="OC1431" s="6" t="s">
        <v>345</v>
      </c>
      <c r="OD1431" s="6" t="s">
        <v>345</v>
      </c>
      <c r="OE1431" s="6" t="s">
        <v>345</v>
      </c>
      <c r="OF1431" s="6" t="s">
        <v>345</v>
      </c>
      <c r="OG1431" s="6" t="s">
        <v>345</v>
      </c>
      <c r="OH1431" s="6" t="s">
        <v>345</v>
      </c>
      <c r="OI1431" s="6" t="s">
        <v>345</v>
      </c>
      <c r="OJ1431" s="6" t="s">
        <v>345</v>
      </c>
      <c r="OK1431" s="6" t="s">
        <v>345</v>
      </c>
      <c r="OL1431" s="6" t="s">
        <v>345</v>
      </c>
      <c r="OM1431" s="6" t="s">
        <v>345</v>
      </c>
      <c r="ON1431" s="6" t="s">
        <v>345</v>
      </c>
      <c r="OO1431" s="6" t="s">
        <v>345</v>
      </c>
      <c r="OP1431" s="6" t="s">
        <v>345</v>
      </c>
      <c r="OQ1431" s="6" t="s">
        <v>345</v>
      </c>
      <c r="OR1431" s="6" t="s">
        <v>345</v>
      </c>
      <c r="OS1431" s="6" t="s">
        <v>345</v>
      </c>
      <c r="OT1431" s="6" t="s">
        <v>345</v>
      </c>
      <c r="OU1431" s="6" t="s">
        <v>345</v>
      </c>
      <c r="OV1431" s="6" t="s">
        <v>345</v>
      </c>
      <c r="OW1431" s="6" t="s">
        <v>345</v>
      </c>
      <c r="OX1431" s="6" t="s">
        <v>345</v>
      </c>
      <c r="OY1431" s="6" t="s">
        <v>345</v>
      </c>
      <c r="OZ1431" s="6" t="s">
        <v>345</v>
      </c>
      <c r="PA1431" s="6" t="s">
        <v>345</v>
      </c>
      <c r="PB1431" s="6" t="s">
        <v>345</v>
      </c>
      <c r="PC1431" s="6" t="s">
        <v>345</v>
      </c>
      <c r="PD1431" s="6" t="s">
        <v>345</v>
      </c>
      <c r="PE1431" s="6" t="s">
        <v>345</v>
      </c>
      <c r="PP1431" s="6" t="s">
        <v>345</v>
      </c>
      <c r="PQ1431" s="6" t="s">
        <v>338</v>
      </c>
      <c r="PR1431" s="6" t="s">
        <v>338</v>
      </c>
      <c r="PS1431" s="6" t="s">
        <v>346</v>
      </c>
      <c r="PT1431" s="6" t="s">
        <v>338</v>
      </c>
      <c r="PU1431" s="6" t="s">
        <v>338</v>
      </c>
      <c r="PV1431" s="6" t="s">
        <v>338</v>
      </c>
      <c r="PW1431" s="6" t="s">
        <v>338</v>
      </c>
      <c r="PX1431" s="6" t="s">
        <v>338</v>
      </c>
      <c r="PY1431" s="6" t="s">
        <v>338</v>
      </c>
      <c r="PZ1431" s="6" t="s">
        <v>346</v>
      </c>
      <c r="QA1431" s="6" t="s">
        <v>338</v>
      </c>
      <c r="QB1431" s="6" t="s">
        <v>338</v>
      </c>
      <c r="QC1431" s="6" t="s">
        <v>338</v>
      </c>
      <c r="QD1431" s="6" t="s">
        <v>338</v>
      </c>
      <c r="QE1431" s="6" t="s">
        <v>346</v>
      </c>
      <c r="QF1431" s="6" t="s">
        <v>338</v>
      </c>
      <c r="QG1431" s="6" t="s">
        <v>338</v>
      </c>
      <c r="QH1431" s="6" t="s">
        <v>338</v>
      </c>
      <c r="QI1431" s="6" t="s">
        <v>338</v>
      </c>
      <c r="QJ1431" s="6" t="s">
        <v>346</v>
      </c>
      <c r="QK1431" s="6" t="s">
        <v>338</v>
      </c>
      <c r="QL1431" s="6" t="s">
        <v>338</v>
      </c>
      <c r="QM1431" s="6" t="s">
        <v>338</v>
      </c>
      <c r="QN1431" s="6" t="s">
        <v>338</v>
      </c>
      <c r="QP1431" s="6" t="s">
        <v>338</v>
      </c>
      <c r="QQ1431" s="6" t="s">
        <v>338</v>
      </c>
      <c r="QR1431" s="6" t="s">
        <v>338</v>
      </c>
      <c r="QS1431" s="6" t="s">
        <v>338</v>
      </c>
      <c r="QT1431" s="6" t="s">
        <v>338</v>
      </c>
      <c r="QU1431" s="6" t="s">
        <v>346</v>
      </c>
      <c r="QV1431" s="6" t="s">
        <v>346</v>
      </c>
      <c r="RG1431" s="6" t="s">
        <v>346</v>
      </c>
      <c r="RH1431" s="6" t="s">
        <v>339</v>
      </c>
      <c r="RI1431" s="6" t="s">
        <v>339</v>
      </c>
      <c r="RJ1431" s="6" t="s">
        <v>339</v>
      </c>
      <c r="RK1431" s="6" t="s">
        <v>339</v>
      </c>
      <c r="RL1431" s="6" t="s">
        <v>339</v>
      </c>
      <c r="RM1431" s="6" t="s">
        <v>339</v>
      </c>
      <c r="RN1431" s="6" t="s">
        <v>339</v>
      </c>
      <c r="RO1431" s="6" t="s">
        <v>339</v>
      </c>
      <c r="RP1431" s="6" t="s">
        <v>339</v>
      </c>
      <c r="RQ1431" s="6" t="s">
        <v>339</v>
      </c>
      <c r="RR1431" s="6" t="s">
        <v>339</v>
      </c>
      <c r="RS1431" s="6" t="s">
        <v>339</v>
      </c>
      <c r="RT1431" s="6" t="s">
        <v>339</v>
      </c>
      <c r="RU1431" s="6" t="s">
        <v>339</v>
      </c>
      <c r="RV1431" s="6" t="s">
        <v>339</v>
      </c>
      <c r="RW1431" s="6" t="s">
        <v>339</v>
      </c>
      <c r="RX1431" s="6" t="s">
        <v>339</v>
      </c>
      <c r="RY1431" s="6" t="s">
        <v>339</v>
      </c>
      <c r="RZ1431" s="6" t="s">
        <v>339</v>
      </c>
      <c r="SA1431" s="6" t="s">
        <v>339</v>
      </c>
      <c r="SB1431" s="6" t="s">
        <v>339</v>
      </c>
      <c r="SC1431" s="6" t="s">
        <v>339</v>
      </c>
      <c r="SD1431" s="6" t="s">
        <v>339</v>
      </c>
      <c r="SE1431" s="6" t="s">
        <v>339</v>
      </c>
      <c r="SG1431" s="6" t="s">
        <v>339</v>
      </c>
      <c r="SH1431" s="6" t="s">
        <v>339</v>
      </c>
      <c r="SI1431" s="6" t="s">
        <v>339</v>
      </c>
      <c r="SJ1431" s="6" t="s">
        <v>339</v>
      </c>
      <c r="SK1431" s="6" t="s">
        <v>339</v>
      </c>
      <c r="SL1431" s="6" t="s">
        <v>339</v>
      </c>
      <c r="SM1431" s="6" t="s">
        <v>339</v>
      </c>
      <c r="SX1431" s="6" t="s">
        <v>339</v>
      </c>
      <c r="SY1431" s="6" t="s">
        <v>347</v>
      </c>
      <c r="SZ1431" s="6" t="s">
        <v>340</v>
      </c>
      <c r="TA1431" s="6" t="s">
        <v>347</v>
      </c>
      <c r="TB1431" s="6" t="s">
        <v>340</v>
      </c>
      <c r="TC1431" s="6" t="s">
        <v>340</v>
      </c>
      <c r="TD1431" s="6" t="s">
        <v>340</v>
      </c>
      <c r="TE1431" s="6" t="s">
        <v>340</v>
      </c>
      <c r="TF1431" s="6" t="s">
        <v>347</v>
      </c>
      <c r="TG1431" s="6" t="s">
        <v>347</v>
      </c>
      <c r="TH1431" s="6" t="s">
        <v>347</v>
      </c>
      <c r="TI1431" s="6" t="s">
        <v>347</v>
      </c>
      <c r="TJ1431" s="6" t="s">
        <v>347</v>
      </c>
      <c r="TK1431" s="6" t="s">
        <v>340</v>
      </c>
      <c r="TL1431" s="6" t="s">
        <v>340</v>
      </c>
      <c r="TM1431" s="6" t="s">
        <v>347</v>
      </c>
      <c r="TN1431" s="6" t="s">
        <v>340</v>
      </c>
      <c r="TO1431" s="6" t="s">
        <v>347</v>
      </c>
      <c r="TP1431" s="6" t="s">
        <v>347</v>
      </c>
      <c r="TQ1431" s="6" t="s">
        <v>340</v>
      </c>
      <c r="TR1431" s="6" t="s">
        <v>337</v>
      </c>
      <c r="TS1431" s="6" t="s">
        <v>340</v>
      </c>
      <c r="TT1431" s="6" t="s">
        <v>347</v>
      </c>
      <c r="TU1431" s="6" t="s">
        <v>340</v>
      </c>
      <c r="TV1431" s="6" t="s">
        <v>340</v>
      </c>
      <c r="TW1431" s="6" t="s">
        <v>340</v>
      </c>
      <c r="TX1431" s="6" t="s">
        <v>347</v>
      </c>
      <c r="TY1431" s="6" t="s">
        <v>340</v>
      </c>
      <c r="TZ1431" s="6" t="s">
        <v>340</v>
      </c>
      <c r="UA1431" s="6" t="s">
        <v>340</v>
      </c>
      <c r="UB1431" s="6" t="s">
        <v>340</v>
      </c>
      <c r="UC1431" s="6" t="s">
        <v>337</v>
      </c>
      <c r="UD1431" s="6" t="s">
        <v>347</v>
      </c>
      <c r="UO1431" s="6" t="s">
        <v>340</v>
      </c>
      <c r="UP1431" s="6" t="s">
        <v>345</v>
      </c>
      <c r="UQ1431" s="6" t="s">
        <v>345</v>
      </c>
      <c r="UR1431" s="6" t="s">
        <v>337</v>
      </c>
      <c r="US1431" s="6" t="s">
        <v>341</v>
      </c>
      <c r="UT1431" s="6" t="s">
        <v>341</v>
      </c>
      <c r="UU1431" s="6" t="s">
        <v>345</v>
      </c>
      <c r="UV1431" s="6" t="s">
        <v>345</v>
      </c>
      <c r="UW1431" s="6" t="s">
        <v>341</v>
      </c>
      <c r="UX1431" s="6" t="s">
        <v>341</v>
      </c>
      <c r="UY1431" s="6" t="s">
        <v>341</v>
      </c>
      <c r="UZ1431" s="6" t="s">
        <v>341</v>
      </c>
      <c r="VA1431" s="6" t="s">
        <v>341</v>
      </c>
      <c r="VB1431" s="6" t="s">
        <v>345</v>
      </c>
      <c r="VC1431" s="6" t="s">
        <v>345</v>
      </c>
      <c r="VD1431" s="6" t="s">
        <v>341</v>
      </c>
      <c r="VE1431" s="6" t="s">
        <v>341</v>
      </c>
      <c r="VF1431" s="6" t="s">
        <v>341</v>
      </c>
      <c r="VG1431" s="6" t="s">
        <v>341</v>
      </c>
      <c r="VH1431" s="6" t="s">
        <v>341</v>
      </c>
      <c r="VI1431" s="6" t="s">
        <v>337</v>
      </c>
      <c r="VJ1431" s="6" t="s">
        <v>345</v>
      </c>
      <c r="VK1431" s="6" t="s">
        <v>341</v>
      </c>
      <c r="VL1431" s="6" t="s">
        <v>345</v>
      </c>
      <c r="VM1431" s="6" t="s">
        <v>345</v>
      </c>
      <c r="VN1431" s="6" t="s">
        <v>341</v>
      </c>
      <c r="VO1431" s="6" t="s">
        <v>337</v>
      </c>
      <c r="VP1431" s="6" t="s">
        <v>345</v>
      </c>
      <c r="VQ1431" s="6" t="s">
        <v>345</v>
      </c>
      <c r="VR1431" s="6" t="s">
        <v>345</v>
      </c>
      <c r="VS1431" s="6" t="s">
        <v>345</v>
      </c>
      <c r="VT1431" s="6" t="s">
        <v>337</v>
      </c>
      <c r="VU1431" s="6" t="s">
        <v>337</v>
      </c>
      <c r="WF1431" s="6" t="s">
        <v>337</v>
      </c>
    </row>
    <row r="1432" spans="1:604" s="4" customFormat="1" ht="12.75" x14ac:dyDescent="0.2">
      <c r="A1432" s="7">
        <v>44600.612082268519</v>
      </c>
      <c r="B1432" s="6" t="s">
        <v>323</v>
      </c>
      <c r="D1432" s="6" t="s">
        <v>323</v>
      </c>
      <c r="F1432" s="6" t="s">
        <v>323</v>
      </c>
      <c r="G1432" s="6" t="s">
        <v>321</v>
      </c>
      <c r="K1432" s="6" t="s">
        <v>323</v>
      </c>
      <c r="L1432" s="6" t="s">
        <v>321</v>
      </c>
      <c r="M1432" s="6" t="s">
        <v>321</v>
      </c>
      <c r="N1432" s="6" t="s">
        <v>323</v>
      </c>
      <c r="P1432" s="6" t="s">
        <v>321</v>
      </c>
      <c r="S1432" s="6" t="s">
        <v>321</v>
      </c>
      <c r="T1432" s="6" t="s">
        <v>321</v>
      </c>
      <c r="U1432" s="6" t="s">
        <v>323</v>
      </c>
      <c r="W1432" s="6" t="s">
        <v>321</v>
      </c>
      <c r="X1432" s="6" t="s">
        <v>323</v>
      </c>
      <c r="Z1432" s="6" t="s">
        <v>321</v>
      </c>
      <c r="AA1432" s="6" t="s">
        <v>323</v>
      </c>
      <c r="AB1432" s="6" t="s">
        <v>323</v>
      </c>
      <c r="AC1432" s="6" t="s">
        <v>323</v>
      </c>
      <c r="AD1432" s="6" t="s">
        <v>323</v>
      </c>
      <c r="AU1432" s="6" t="s">
        <v>325</v>
      </c>
      <c r="AV1432" s="6" t="s">
        <v>325</v>
      </c>
      <c r="AX1432" s="6" t="s">
        <v>327</v>
      </c>
      <c r="AY1432" s="6" t="s">
        <v>327</v>
      </c>
      <c r="BC1432" s="6" t="s">
        <v>327</v>
      </c>
      <c r="BD1432" s="6" t="s">
        <v>328</v>
      </c>
      <c r="BE1432" s="6" t="s">
        <v>325</v>
      </c>
      <c r="BF1432" s="6" t="s">
        <v>327</v>
      </c>
      <c r="BH1432" s="6" t="s">
        <v>325</v>
      </c>
      <c r="BK1432" s="6" t="s">
        <v>325</v>
      </c>
      <c r="BL1432" s="6" t="s">
        <v>325</v>
      </c>
      <c r="BM1432" s="6" t="s">
        <v>327</v>
      </c>
      <c r="BO1432" s="6" t="s">
        <v>325</v>
      </c>
      <c r="BP1432" s="6" t="s">
        <v>325</v>
      </c>
      <c r="BQ1432" s="6" t="s">
        <v>327</v>
      </c>
      <c r="BT1432" s="6" t="s">
        <v>327</v>
      </c>
      <c r="BU1432" s="6" t="s">
        <v>327</v>
      </c>
      <c r="BV1432" s="6" t="s">
        <v>325</v>
      </c>
      <c r="BW1432" s="6" t="s">
        <v>325</v>
      </c>
      <c r="BX1432" s="6" t="s">
        <v>325</v>
      </c>
      <c r="CK1432" s="6" t="s">
        <v>348</v>
      </c>
      <c r="CM1432" s="6" t="s">
        <v>348</v>
      </c>
      <c r="CN1432" s="6" t="s">
        <v>329</v>
      </c>
      <c r="CP1432" s="6" t="s">
        <v>348</v>
      </c>
      <c r="CQ1432" s="6" t="s">
        <v>348</v>
      </c>
      <c r="CU1432" s="6" t="s">
        <v>348</v>
      </c>
      <c r="CV1432" s="6" t="s">
        <v>329</v>
      </c>
      <c r="CW1432" s="6" t="s">
        <v>329</v>
      </c>
      <c r="CX1432" s="6" t="s">
        <v>348</v>
      </c>
      <c r="DD1432" s="6" t="s">
        <v>329</v>
      </c>
      <c r="DE1432" s="6" t="s">
        <v>348</v>
      </c>
      <c r="DG1432" s="6" t="s">
        <v>329</v>
      </c>
      <c r="DH1432" s="6" t="s">
        <v>348</v>
      </c>
      <c r="DI1432" s="6" t="s">
        <v>329</v>
      </c>
      <c r="DJ1432" s="6" t="s">
        <v>349</v>
      </c>
      <c r="DL1432" s="6" t="s">
        <v>348</v>
      </c>
      <c r="DM1432" s="6" t="s">
        <v>348</v>
      </c>
      <c r="DN1432" s="6" t="s">
        <v>329</v>
      </c>
      <c r="DP1432" s="6" t="s">
        <v>348</v>
      </c>
      <c r="EB1432" s="6" t="s">
        <v>350</v>
      </c>
      <c r="ED1432" s="6" t="s">
        <v>350</v>
      </c>
      <c r="EE1432" s="6" t="s">
        <v>330</v>
      </c>
      <c r="EG1432" s="6" t="s">
        <v>350</v>
      </c>
      <c r="EH1432" s="6" t="s">
        <v>330</v>
      </c>
      <c r="EO1432" s="6" t="s">
        <v>330</v>
      </c>
      <c r="ET1432" s="6" t="s">
        <v>350</v>
      </c>
      <c r="EU1432" s="6" t="s">
        <v>330</v>
      </c>
      <c r="EV1432" s="6" t="s">
        <v>330</v>
      </c>
      <c r="EX1432" s="6" t="s">
        <v>330</v>
      </c>
      <c r="EY1432" s="6" t="s">
        <v>330</v>
      </c>
      <c r="EZ1432" s="6" t="s">
        <v>350</v>
      </c>
      <c r="FA1432" s="6" t="s">
        <v>350</v>
      </c>
      <c r="FC1432" s="6" t="s">
        <v>330</v>
      </c>
      <c r="FD1432" s="6" t="s">
        <v>330</v>
      </c>
      <c r="FE1432" s="6" t="s">
        <v>350</v>
      </c>
      <c r="FG1432" s="6" t="s">
        <v>350</v>
      </c>
      <c r="FS1432" s="6" t="s">
        <v>352</v>
      </c>
      <c r="FU1432" s="6" t="s">
        <v>363</v>
      </c>
      <c r="FV1432" s="6" t="s">
        <v>352</v>
      </c>
      <c r="FX1432" s="6" t="s">
        <v>352</v>
      </c>
      <c r="FY1432" s="6" t="s">
        <v>331</v>
      </c>
      <c r="GC1432" s="6" t="s">
        <v>352</v>
      </c>
      <c r="GE1432" s="6" t="s">
        <v>331</v>
      </c>
      <c r="GF1432" s="6" t="s">
        <v>352</v>
      </c>
      <c r="GK1432" s="6" t="s">
        <v>352</v>
      </c>
      <c r="GL1432" s="6" t="s">
        <v>352</v>
      </c>
      <c r="GM1432" s="6" t="s">
        <v>352</v>
      </c>
      <c r="GO1432" s="6" t="s">
        <v>331</v>
      </c>
      <c r="GP1432" s="6" t="s">
        <v>352</v>
      </c>
      <c r="GQ1432" s="6" t="s">
        <v>352</v>
      </c>
      <c r="GT1432" s="6" t="s">
        <v>352</v>
      </c>
      <c r="GU1432" s="6" t="s">
        <v>352</v>
      </c>
      <c r="GV1432" s="6" t="s">
        <v>331</v>
      </c>
      <c r="GX1432" s="6" t="s">
        <v>352</v>
      </c>
      <c r="HJ1432" s="6" t="s">
        <v>366</v>
      </c>
      <c r="HM1432" s="6" t="s">
        <v>366</v>
      </c>
      <c r="HT1432" s="6" t="s">
        <v>366</v>
      </c>
      <c r="HW1432" s="6" t="s">
        <v>366</v>
      </c>
      <c r="ID1432" s="6" t="s">
        <v>366</v>
      </c>
      <c r="IG1432" s="6" t="s">
        <v>366</v>
      </c>
      <c r="IH1432" s="6" t="s">
        <v>366</v>
      </c>
      <c r="IK1432" s="6" t="s">
        <v>366</v>
      </c>
      <c r="IL1432" s="6" t="s">
        <v>366</v>
      </c>
      <c r="JA1432" s="6" t="s">
        <v>334</v>
      </c>
      <c r="JD1432" s="6" t="s">
        <v>334</v>
      </c>
      <c r="JF1432" s="6" t="s">
        <v>334</v>
      </c>
      <c r="JX1432" s="6" t="s">
        <v>334</v>
      </c>
      <c r="KB1432" s="6" t="s">
        <v>334</v>
      </c>
      <c r="SY1432" s="6" t="s">
        <v>340</v>
      </c>
      <c r="TB1432" s="6" t="s">
        <v>340</v>
      </c>
      <c r="TL1432" s="6" t="s">
        <v>347</v>
      </c>
      <c r="TS1432" s="6" t="s">
        <v>340</v>
      </c>
      <c r="TV1432" s="6" t="s">
        <v>340</v>
      </c>
      <c r="TZ1432" s="6" t="s">
        <v>340</v>
      </c>
      <c r="UA1432" s="6"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election activeCell="A43" sqref="A43"/>
    </sheetView>
  </sheetViews>
  <sheetFormatPr defaultRowHeight="12.75" x14ac:dyDescent="0.2"/>
  <cols>
    <col min="1" max="1" width="17.7109375" bestFit="1" customWidth="1"/>
    <col min="4" max="4" width="215.7109375" bestFit="1" customWidth="1"/>
    <col min="22" max="22" width="95.140625" bestFit="1" customWidth="1"/>
    <col min="30" max="30" width="94" bestFit="1" customWidth="1"/>
    <col min="31" max="31" width="79.5703125" bestFit="1" customWidth="1"/>
  </cols>
  <sheetData>
    <row r="1" spans="1:19" x14ac:dyDescent="0.2">
      <c r="A1" s="5" t="s">
        <v>422</v>
      </c>
      <c r="B1" s="1">
        <v>0</v>
      </c>
      <c r="D1" t="s">
        <v>391</v>
      </c>
      <c r="E1">
        <v>0</v>
      </c>
    </row>
    <row r="2" spans="1:19" x14ac:dyDescent="0.2">
      <c r="A2" s="5" t="s">
        <v>423</v>
      </c>
      <c r="B2" s="1">
        <v>1</v>
      </c>
      <c r="C2" s="1"/>
      <c r="D2" t="s">
        <v>392</v>
      </c>
      <c r="E2">
        <v>1</v>
      </c>
      <c r="F2" s="1"/>
      <c r="G2" s="1"/>
      <c r="H2" s="1"/>
      <c r="I2" s="1"/>
      <c r="J2" s="1"/>
      <c r="K2" s="1"/>
      <c r="L2" s="1"/>
      <c r="M2" s="1"/>
      <c r="N2" s="1"/>
      <c r="O2" s="1"/>
      <c r="P2" s="1"/>
      <c r="Q2" s="1"/>
      <c r="R2" s="1"/>
      <c r="S2" s="1"/>
    </row>
    <row r="3" spans="1:19" x14ac:dyDescent="0.2">
      <c r="A3" s="5" t="s">
        <v>424</v>
      </c>
      <c r="B3" s="1">
        <v>2</v>
      </c>
      <c r="D3" t="s">
        <v>393</v>
      </c>
      <c r="E3">
        <v>2</v>
      </c>
    </row>
    <row r="4" spans="1:19" x14ac:dyDescent="0.2">
      <c r="A4" s="5" t="s">
        <v>370</v>
      </c>
      <c r="B4" s="1">
        <v>3</v>
      </c>
      <c r="D4" t="s">
        <v>394</v>
      </c>
      <c r="E4">
        <v>3</v>
      </c>
    </row>
    <row r="5" spans="1:19" x14ac:dyDescent="0.2">
      <c r="A5" s="5" t="s">
        <v>371</v>
      </c>
      <c r="B5" s="1">
        <v>4</v>
      </c>
      <c r="D5" t="s">
        <v>395</v>
      </c>
      <c r="E5">
        <v>4</v>
      </c>
    </row>
    <row r="6" spans="1:19" x14ac:dyDescent="0.2">
      <c r="A6" s="5" t="s">
        <v>372</v>
      </c>
      <c r="B6" s="1">
        <v>5</v>
      </c>
      <c r="D6" t="s">
        <v>396</v>
      </c>
      <c r="E6">
        <v>5</v>
      </c>
    </row>
    <row r="7" spans="1:19" x14ac:dyDescent="0.2">
      <c r="A7" s="5" t="s">
        <v>373</v>
      </c>
      <c r="B7" s="1">
        <v>6</v>
      </c>
      <c r="D7" t="s">
        <v>397</v>
      </c>
      <c r="E7">
        <v>6</v>
      </c>
    </row>
    <row r="8" spans="1:19" x14ac:dyDescent="0.2">
      <c r="A8" s="5" t="s">
        <v>425</v>
      </c>
      <c r="B8" s="1">
        <v>7</v>
      </c>
      <c r="D8" t="s">
        <v>398</v>
      </c>
      <c r="E8">
        <v>7</v>
      </c>
    </row>
    <row r="9" spans="1:19" x14ac:dyDescent="0.2">
      <c r="A9" s="5" t="s">
        <v>374</v>
      </c>
      <c r="B9" s="1">
        <v>8</v>
      </c>
      <c r="D9" t="s">
        <v>399</v>
      </c>
      <c r="E9">
        <v>8</v>
      </c>
    </row>
    <row r="10" spans="1:19" x14ac:dyDescent="0.2">
      <c r="A10" s="5" t="s">
        <v>426</v>
      </c>
      <c r="B10" s="1">
        <v>9</v>
      </c>
      <c r="D10" t="s">
        <v>400</v>
      </c>
      <c r="E10">
        <v>9</v>
      </c>
    </row>
    <row r="11" spans="1:19" x14ac:dyDescent="0.2">
      <c r="A11" s="5" t="s">
        <v>427</v>
      </c>
      <c r="B11" s="1">
        <v>10</v>
      </c>
      <c r="D11" t="s">
        <v>401</v>
      </c>
      <c r="E11">
        <v>10</v>
      </c>
    </row>
    <row r="12" spans="1:19" x14ac:dyDescent="0.2">
      <c r="A12" s="5" t="s">
        <v>375</v>
      </c>
      <c r="B12" s="1">
        <v>11</v>
      </c>
      <c r="D12" t="s">
        <v>402</v>
      </c>
      <c r="E12">
        <v>11</v>
      </c>
    </row>
    <row r="13" spans="1:19" x14ac:dyDescent="0.2">
      <c r="A13" s="5" t="s">
        <v>376</v>
      </c>
      <c r="B13" s="1">
        <v>12</v>
      </c>
      <c r="D13" t="s">
        <v>403</v>
      </c>
      <c r="E13">
        <v>12</v>
      </c>
    </row>
    <row r="14" spans="1:19" x14ac:dyDescent="0.2">
      <c r="A14" s="5" t="s">
        <v>377</v>
      </c>
      <c r="B14" s="1">
        <v>13</v>
      </c>
      <c r="D14" t="s">
        <v>404</v>
      </c>
      <c r="E14">
        <v>13</v>
      </c>
    </row>
    <row r="15" spans="1:19" x14ac:dyDescent="0.2">
      <c r="A15" s="5" t="s">
        <v>378</v>
      </c>
      <c r="B15" s="1">
        <v>14</v>
      </c>
    </row>
    <row r="16" spans="1:19" x14ac:dyDescent="0.2">
      <c r="A16" s="5" t="s">
        <v>379</v>
      </c>
      <c r="B16" s="1">
        <v>15</v>
      </c>
    </row>
    <row r="17" spans="1:2" x14ac:dyDescent="0.2">
      <c r="A17" s="5" t="s">
        <v>428</v>
      </c>
      <c r="B17" s="1">
        <v>16</v>
      </c>
    </row>
    <row r="18" spans="1:2" x14ac:dyDescent="0.2">
      <c r="A18" s="5" t="s">
        <v>380</v>
      </c>
      <c r="B18" s="1">
        <v>17</v>
      </c>
    </row>
    <row r="19" spans="1:2" x14ac:dyDescent="0.2">
      <c r="A19" s="5" t="s">
        <v>381</v>
      </c>
      <c r="B19" s="1">
        <v>18</v>
      </c>
    </row>
    <row r="20" spans="1:2" x14ac:dyDescent="0.2">
      <c r="A20" s="5" t="s">
        <v>382</v>
      </c>
      <c r="B20" s="1">
        <v>19</v>
      </c>
    </row>
    <row r="21" spans="1:2" x14ac:dyDescent="0.2">
      <c r="A21" s="5" t="s">
        <v>429</v>
      </c>
      <c r="B21" s="1">
        <v>20</v>
      </c>
    </row>
    <row r="22" spans="1:2" x14ac:dyDescent="0.2">
      <c r="A22" s="5" t="s">
        <v>383</v>
      </c>
      <c r="B22" s="1">
        <v>21</v>
      </c>
    </row>
    <row r="23" spans="1:2" x14ac:dyDescent="0.2">
      <c r="A23" s="5" t="s">
        <v>430</v>
      </c>
      <c r="B23" s="1">
        <v>22</v>
      </c>
    </row>
    <row r="24" spans="1:2" x14ac:dyDescent="0.2">
      <c r="A24" s="5" t="s">
        <v>384</v>
      </c>
      <c r="B24" s="1">
        <v>23</v>
      </c>
    </row>
    <row r="25" spans="1:2" x14ac:dyDescent="0.2">
      <c r="A25" s="5" t="s">
        <v>385</v>
      </c>
      <c r="B25" s="1">
        <v>24</v>
      </c>
    </row>
    <row r="26" spans="1:2" x14ac:dyDescent="0.2">
      <c r="A26" s="5" t="s">
        <v>804</v>
      </c>
      <c r="B26" s="1">
        <v>25</v>
      </c>
    </row>
    <row r="27" spans="1:2" x14ac:dyDescent="0.2">
      <c r="A27" s="5" t="s">
        <v>386</v>
      </c>
      <c r="B27" s="1">
        <v>26</v>
      </c>
    </row>
    <row r="28" spans="1:2" x14ac:dyDescent="0.2">
      <c r="A28" s="5" t="s">
        <v>387</v>
      </c>
      <c r="B28" s="1">
        <v>27</v>
      </c>
    </row>
    <row r="29" spans="1:2" x14ac:dyDescent="0.2">
      <c r="A29" s="5" t="s">
        <v>431</v>
      </c>
      <c r="B29" s="1">
        <v>28</v>
      </c>
    </row>
    <row r="30" spans="1:2" x14ac:dyDescent="0.2">
      <c r="A30" s="5" t="s">
        <v>432</v>
      </c>
      <c r="B30" s="1">
        <v>29</v>
      </c>
    </row>
    <row r="31" spans="1:2" x14ac:dyDescent="0.2">
      <c r="A31" s="5" t="s">
        <v>433</v>
      </c>
      <c r="B31" s="1">
        <v>30</v>
      </c>
    </row>
    <row r="32" spans="1:2" x14ac:dyDescent="0.2">
      <c r="A32" s="5" t="s">
        <v>388</v>
      </c>
      <c r="B32" s="1">
        <v>31</v>
      </c>
    </row>
    <row r="33" spans="1:2" x14ac:dyDescent="0.2">
      <c r="A33" s="5" t="s">
        <v>389</v>
      </c>
      <c r="B33" s="1">
        <v>32</v>
      </c>
    </row>
    <row r="34" spans="1:2" x14ac:dyDescent="0.2">
      <c r="A34" s="5" t="s">
        <v>563</v>
      </c>
      <c r="B34" s="1">
        <v>33</v>
      </c>
    </row>
    <row r="35" spans="1:2" x14ac:dyDescent="0.2">
      <c r="A35" s="5" t="s">
        <v>564</v>
      </c>
      <c r="B35" s="1">
        <v>34</v>
      </c>
    </row>
    <row r="36" spans="1:2" x14ac:dyDescent="0.2">
      <c r="A36" s="5" t="s">
        <v>565</v>
      </c>
      <c r="B36" s="1">
        <v>35</v>
      </c>
    </row>
    <row r="37" spans="1:2" x14ac:dyDescent="0.2">
      <c r="A37" s="5" t="s">
        <v>566</v>
      </c>
      <c r="B37" s="1">
        <v>36</v>
      </c>
    </row>
    <row r="38" spans="1:2" x14ac:dyDescent="0.2">
      <c r="A38" s="5" t="s">
        <v>567</v>
      </c>
      <c r="B38" s="1">
        <v>37</v>
      </c>
    </row>
    <row r="39" spans="1:2" x14ac:dyDescent="0.2">
      <c r="A39" s="5" t="s">
        <v>568</v>
      </c>
      <c r="B39" s="1">
        <v>38</v>
      </c>
    </row>
    <row r="40" spans="1:2" x14ac:dyDescent="0.2">
      <c r="A40" s="5" t="s">
        <v>569</v>
      </c>
      <c r="B40" s="1">
        <v>39</v>
      </c>
    </row>
    <row r="41" spans="1:2" x14ac:dyDescent="0.2">
      <c r="A41" s="5" t="s">
        <v>570</v>
      </c>
      <c r="B41" s="1">
        <v>40</v>
      </c>
    </row>
    <row r="42" spans="1:2" x14ac:dyDescent="0.2">
      <c r="A42" s="5" t="s">
        <v>571</v>
      </c>
      <c r="B42" s="1">
        <v>41</v>
      </c>
    </row>
    <row r="43" spans="1:2" x14ac:dyDescent="0.2">
      <c r="A43" s="5" t="s">
        <v>572</v>
      </c>
      <c r="B43" s="1">
        <v>42</v>
      </c>
    </row>
    <row r="44" spans="1:2" x14ac:dyDescent="0.2">
      <c r="A44" s="5"/>
      <c r="B44" s="1"/>
    </row>
    <row r="45" spans="1:2" x14ac:dyDescent="0.2">
      <c r="A45" s="5"/>
      <c r="B45" s="1"/>
    </row>
    <row r="46" spans="1:2" x14ac:dyDescent="0.2">
      <c r="A46" s="5"/>
      <c r="B46" s="1"/>
    </row>
    <row r="47" spans="1:2" x14ac:dyDescent="0.2">
      <c r="A47" s="5"/>
      <c r="B47" s="1"/>
    </row>
    <row r="48" spans="1:2" x14ac:dyDescent="0.2">
      <c r="A48" s="5"/>
      <c r="B48" s="1"/>
    </row>
    <row r="49" spans="1:2" x14ac:dyDescent="0.2">
      <c r="A49" s="5"/>
      <c r="B49" s="1"/>
    </row>
    <row r="50" spans="1:2" x14ac:dyDescent="0.2">
      <c r="A50" s="5"/>
      <c r="B50" s="1"/>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3"/>
  <sheetViews>
    <sheetView topLeftCell="Y1" zoomScale="85" zoomScaleNormal="85" workbookViewId="0">
      <selection activeCell="X3" sqref="X3"/>
    </sheetView>
  </sheetViews>
  <sheetFormatPr defaultRowHeight="12.75" x14ac:dyDescent="0.2"/>
  <cols>
    <col min="2" max="2" width="91.28515625" bestFit="1" customWidth="1"/>
    <col min="3" max="3" width="91.28515625" customWidth="1"/>
    <col min="4" max="4" width="79.5703125" bestFit="1" customWidth="1"/>
    <col min="5" max="5" width="79.5703125" customWidth="1"/>
    <col min="6" max="6" width="118" bestFit="1" customWidth="1"/>
    <col min="7" max="7" width="118" customWidth="1"/>
    <col min="8" max="8" width="83" bestFit="1" customWidth="1"/>
    <col min="9" max="9" width="49.7109375" bestFit="1" customWidth="1"/>
    <col min="10" max="10" width="206.42578125" bestFit="1" customWidth="1"/>
    <col min="12" max="12" width="143.85546875" bestFit="1" customWidth="1"/>
    <col min="14" max="14" width="78.140625" bestFit="1" customWidth="1"/>
    <col min="16" max="16" width="165" bestFit="1" customWidth="1"/>
    <col min="18" max="18" width="82.140625" bestFit="1" customWidth="1"/>
    <col min="19" max="19" width="82.140625" customWidth="1"/>
    <col min="20" max="20" width="91.42578125" bestFit="1" customWidth="1"/>
    <col min="21" max="21" width="91.42578125" customWidth="1"/>
    <col min="22" max="22" width="120.7109375" bestFit="1" customWidth="1"/>
    <col min="24" max="24" width="77.140625" bestFit="1" customWidth="1"/>
    <col min="25" max="25" width="77.140625" customWidth="1"/>
    <col min="26" max="26" width="110.85546875" bestFit="1" customWidth="1"/>
    <col min="27" max="27" width="110.85546875" customWidth="1"/>
    <col min="28" max="28" width="228.5703125" bestFit="1" customWidth="1"/>
    <col min="29" max="29" width="30.28515625" bestFit="1" customWidth="1"/>
  </cols>
  <sheetData>
    <row r="1" spans="2:28" x14ac:dyDescent="0.2">
      <c r="D1" s="1" t="s">
        <v>369</v>
      </c>
      <c r="E1" s="1"/>
      <c r="F1" s="2" t="str">
        <f>Диаграммы!S2</f>
        <v>Вергейчик О.С.</v>
      </c>
      <c r="G1" s="2"/>
      <c r="H1">
        <f>VLOOKUP(F1,Списки!A1:B43,2,0)</f>
        <v>3</v>
      </c>
    </row>
    <row r="2" spans="2:28" ht="2.25" customHeight="1" x14ac:dyDescent="0.2">
      <c r="B2">
        <v>0</v>
      </c>
      <c r="D2">
        <v>43</v>
      </c>
      <c r="F2">
        <v>86</v>
      </c>
      <c r="H2">
        <v>129</v>
      </c>
      <c r="J2">
        <v>172</v>
      </c>
      <c r="L2">
        <v>215</v>
      </c>
      <c r="N2">
        <v>258</v>
      </c>
      <c r="P2">
        <v>301</v>
      </c>
      <c r="R2">
        <v>344</v>
      </c>
      <c r="T2">
        <v>387</v>
      </c>
      <c r="V2">
        <v>430</v>
      </c>
      <c r="X2">
        <v>473</v>
      </c>
      <c r="Z2">
        <v>516</v>
      </c>
      <c r="AB2">
        <v>559</v>
      </c>
    </row>
    <row r="3" spans="2:28" x14ac:dyDescent="0.2">
      <c r="B3" t="str">
        <f ca="1">OFFSET('Ответы на форму (1)'!$B1,0,B$2+$H$1,1,1)</f>
        <v>Каково качество методического материала, выдаваемого преподавателем студентам? [Вергейчик О.С.]</v>
      </c>
      <c r="D3" t="str">
        <f ca="1">OFFSET('Ответы на форму (1)'!$B1,0,D$2+$H$1,1,1)</f>
        <v>Ваша оценка уровня компетентности преподавателя в учебном предмете [Вергейчик О.С.]</v>
      </c>
      <c r="F3" t="str">
        <f ca="1">OFFSET('Ответы на форму (1)'!$B1,0,F$2+$H$1,1,1)</f>
        <v>Оцените ораторские способности преподавателя (интонационное разнообразие речи, умение управлять аудиторией) [Вергейчик О.С.]</v>
      </c>
      <c r="H3" t="str">
        <f ca="1">OFFSET('Ответы на форму (1)'!$B1,0,H$2+$H$1,1,1)</f>
        <v>Какова степень зависимости преподавателя от конспектов и записей? [Вергейчик О.С.]</v>
      </c>
      <c r="J3" t="str">
        <f ca="1">OFFSET('Ответы на форму (1)'!$B1,0,J$2+$H$1,1,1)</f>
        <v>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[Вергейчик О.С.]</v>
      </c>
      <c r="L3" t="str">
        <f ca="1">OFFSET('Ответы на форму (1)'!$B1,0,L$2+$H$1,1,1)</f>
        <v>Насколько разнообразны используемые им методы и средства обучения, приемы активизации познавательной деятельности студентов [Вергейчик О.С.]</v>
      </c>
      <c r="N3" t="str">
        <f ca="1">OFFSET('Ответы на форму (1)'!$B1,0,N$2+$H$1,1,1)</f>
        <v>Использование наглядности, технических средств [Вергейчик О.С.]</v>
      </c>
      <c r="P3" t="str">
        <f ca="1">OFFSET('Ответы на форму (1)'!$B1,0,P$2+$H$1,1,1)</f>
        <v>Каков уровень вовлеченности студентов в работу на занятиях преподавателя? [Вергейчик О.С.]</v>
      </c>
      <c r="R3" t="str">
        <f ca="1">OFFSET('Ответы на форму (1)'!$B1,0,R$2+$H$1,1,1)</f>
        <v>Какова дисциплина и посещаемость студентов на занятиях преподавателя? [Вергейчик О.С.]</v>
      </c>
      <c r="T3" t="str">
        <f ca="1">OFFSET('Ответы на форму (1)'!$B1,0,T$2+$H$1,1,1)</f>
        <v>Вовлекает ли преподаватель студентов в научно-исследовательскую работу? [Вергейчик О.С.]</v>
      </c>
      <c r="V3" t="str">
        <f ca="1">OFFSET('Ответы на форму (1)'!$B1,0,V$2+$H$1,1,1)</f>
        <v>Можно ли высказать недовольство качеством преподавания, какой будет реакция со стороны преподавателя? [Вергейчик О.С.]</v>
      </c>
      <c r="X3" t="str">
        <f ca="1">OFFSET('Ответы на форму (1)'!$B1,0,X$2+$H$1,1,1)</f>
        <v>Как Вы считаете, как преподавателем оцениваются знания студентов? [Вергейчик О.С.]</v>
      </c>
      <c r="Z3" t="str">
        <f ca="1">OFFSET('Ответы на форму (1)'!$B1,0,Z$2+$H$1,1,1)</f>
        <v>Комментирует ли преподаватель ошибки, недочеты и замечания при проверке работ и выставлении оценок? [Вергейчик О.С.]</v>
      </c>
      <c r="AB3" t="str">
        <f ca="1">OFFSET('Ответы на форму (1)'!$B1,0,AB$2+$H$1,1,1)</f>
        <v>Хотели бы Вы в дальнейшем встретиться с этим преподавателем в учебном процессе (при изучении последующих учебных дисциплин, в качестве научного консультанта, руководителя курсовой или выпускной квалификационной работы)? [Вергейчик О.С.]</v>
      </c>
    </row>
    <row r="4" spans="2:28" x14ac:dyDescent="0.2">
      <c r="B4" t="str">
        <f ca="1">OFFSET('Ответы на форму (1)'!$B2,0,B$2+$H$1,1,1)</f>
        <v>Отличное, все очень понятно</v>
      </c>
      <c r="D4">
        <f ca="1">OFFSET('Ответы на форму (1)'!$B2,0,D$2+$H$1,1,1)</f>
        <v>0</v>
      </c>
      <c r="F4" t="str">
        <f ca="1">OFFSET('Ответы на форму (1)'!$B2,0,F$2+$H$1,1,1)</f>
        <v>Отличные</v>
      </c>
      <c r="H4" t="str">
        <f ca="1">OFFSET('Ответы на форму (1)'!$B2,0,H$2+$H$1,1,1)</f>
        <v>Пользуется в течение всего занятия</v>
      </c>
      <c r="J4" t="str">
        <f ca="1">OFFSET('Ответы на форму (1)'!$B2,0,J$2+$H$1,1,1)</f>
        <v>Тактичный, всегда выслушает до конца</v>
      </c>
      <c r="L4" t="str">
        <f ca="1">OFFSET('Ответы на форму (1)'!$B2,0,L$2+$H$1,1,1)</f>
        <v>Занятия отличаются разнообразием</v>
      </c>
      <c r="N4">
        <f ca="1">OFFSET('Ответы на форму (1)'!$B2,0,N$2+$H$1,1,1)</f>
        <v>0</v>
      </c>
      <c r="P4">
        <f ca="1">OFFSET('Ответы на форму (1)'!$B2,0,P$2+$H$1,1,1)</f>
        <v>0</v>
      </c>
      <c r="R4">
        <f ca="1">OFFSET('Ответы на форму (1)'!$B2,0,R$2+$H$1,1,1)</f>
        <v>0</v>
      </c>
      <c r="T4">
        <f ca="1">OFFSET('Ответы на форму (1)'!$B2,0,T$2+$H$1,1,1)</f>
        <v>0</v>
      </c>
      <c r="V4">
        <f ca="1">OFFSET('Ответы на форму (1)'!$B2,0,V$2+$H$1,1,1)</f>
        <v>0</v>
      </c>
      <c r="X4">
        <f ca="1">OFFSET('Ответы на форму (1)'!$B2,0,X$2+$H$1,1,1)</f>
        <v>0</v>
      </c>
      <c r="Z4">
        <f ca="1">OFFSET('Ответы на форму (1)'!$B2,0,Z$2+$H$1,1,1)</f>
        <v>0</v>
      </c>
      <c r="AB4">
        <f ca="1">OFFSET('Ответы на форму (1)'!$B2,0,AB$2+$H$1,1,1)</f>
        <v>0</v>
      </c>
    </row>
    <row r="5" spans="2:28" x14ac:dyDescent="0.2">
      <c r="B5">
        <f ca="1">OFFSET('Ответы на форму (1)'!$B3,0,B$2+$H$1,1,1)</f>
        <v>0</v>
      </c>
      <c r="D5">
        <f ca="1">OFFSET('Ответы на форму (1)'!$B3,0,D$2+$H$1,1,1)</f>
        <v>0</v>
      </c>
      <c r="F5">
        <f ca="1">OFFSET('Ответы на форму (1)'!$B3,0,F$2+$H$1,1,1)</f>
        <v>0</v>
      </c>
      <c r="H5">
        <f ca="1">OFFSET('Ответы на форму (1)'!$B3,0,H$2+$H$1,1,1)</f>
        <v>0</v>
      </c>
      <c r="J5">
        <f ca="1">OFFSET('Ответы на форму (1)'!$B3,0,J$2+$H$1,1,1)</f>
        <v>0</v>
      </c>
      <c r="L5">
        <f ca="1">OFFSET('Ответы на форму (1)'!$B3,0,L$2+$H$1,1,1)</f>
        <v>0</v>
      </c>
      <c r="N5">
        <f ca="1">OFFSET('Ответы на форму (1)'!$B3,0,N$2+$H$1,1,1)</f>
        <v>0</v>
      </c>
      <c r="P5">
        <f ca="1">OFFSET('Ответы на форму (1)'!$B3,0,P$2+$H$1,1,1)</f>
        <v>0</v>
      </c>
      <c r="R5">
        <f ca="1">OFFSET('Ответы на форму (1)'!$B3,0,R$2+$H$1,1,1)</f>
        <v>0</v>
      </c>
      <c r="T5">
        <f ca="1">OFFSET('Ответы на форму (1)'!$B3,0,T$2+$H$1,1,1)</f>
        <v>0</v>
      </c>
      <c r="V5">
        <f ca="1">OFFSET('Ответы на форму (1)'!$B3,0,V$2+$H$1,1,1)</f>
        <v>0</v>
      </c>
      <c r="X5">
        <f ca="1">OFFSET('Ответы на форму (1)'!$B3,0,X$2+$H$1,1,1)</f>
        <v>0</v>
      </c>
      <c r="Z5">
        <f ca="1">OFFSET('Ответы на форму (1)'!$B3,0,Z$2+$H$1,1,1)</f>
        <v>0</v>
      </c>
      <c r="AB5">
        <f ca="1">OFFSET('Ответы на форму (1)'!$B3,0,AB$2+$H$1,1,1)</f>
        <v>0</v>
      </c>
    </row>
    <row r="6" spans="2:28" x14ac:dyDescent="0.2">
      <c r="B6" t="str">
        <f ca="1">OFFSET('Ответы на форму (1)'!$B4,0,B$2+$H$1,1,1)</f>
        <v>Хорошее</v>
      </c>
      <c r="D6">
        <f ca="1">OFFSET('Ответы на форму (1)'!$B4,0,D$2+$H$1,1,1)</f>
        <v>0</v>
      </c>
      <c r="F6" t="str">
        <f ca="1">OFFSET('Ответы на форму (1)'!$B4,0,F$2+$H$1,1,1)</f>
        <v>Отличные</v>
      </c>
      <c r="H6">
        <f ca="1">OFFSET('Ответы на форму (1)'!$B4,0,H$2+$H$1,1,1)</f>
        <v>0</v>
      </c>
      <c r="J6" t="str">
        <f ca="1">OFFSET('Ответы на форму (1)'!$B4,0,J$2+$H$1,1,1)</f>
        <v>Тактичный, всегда выслушает до конца</v>
      </c>
      <c r="L6">
        <f ca="1">OFFSET('Ответы на форму (1)'!$B4,0,L$2+$H$1,1,1)</f>
        <v>0</v>
      </c>
      <c r="N6">
        <f ca="1">OFFSET('Ответы на форму (1)'!$B4,0,N$2+$H$1,1,1)</f>
        <v>0</v>
      </c>
      <c r="P6">
        <f ca="1">OFFSET('Ответы на форму (1)'!$B4,0,P$2+$H$1,1,1)</f>
        <v>0</v>
      </c>
      <c r="R6">
        <f ca="1">OFFSET('Ответы на форму (1)'!$B4,0,R$2+$H$1,1,1)</f>
        <v>0</v>
      </c>
      <c r="T6">
        <f ca="1">OFFSET('Ответы на форму (1)'!$B4,0,T$2+$H$1,1,1)</f>
        <v>0</v>
      </c>
      <c r="V6">
        <f ca="1">OFFSET('Ответы на форму (1)'!$B4,0,V$2+$H$1,1,1)</f>
        <v>0</v>
      </c>
      <c r="X6">
        <f ca="1">OFFSET('Ответы на форму (1)'!$B4,0,X$2+$H$1,1,1)</f>
        <v>0</v>
      </c>
      <c r="Z6">
        <f ca="1">OFFSET('Ответы на форму (1)'!$B4,0,Z$2+$H$1,1,1)</f>
        <v>0</v>
      </c>
      <c r="AB6">
        <f ca="1">OFFSET('Ответы на форму (1)'!$B4,0,AB$2+$H$1,1,1)</f>
        <v>0</v>
      </c>
    </row>
    <row r="7" spans="2:28" x14ac:dyDescent="0.2">
      <c r="B7">
        <f ca="1">OFFSET('Ответы на форму (1)'!$B5,0,B$2+$H$1,1,1)</f>
        <v>0</v>
      </c>
      <c r="D7">
        <f ca="1">OFFSET('Ответы на форму (1)'!$B5,0,D$2+$H$1,1,1)</f>
        <v>0</v>
      </c>
      <c r="F7">
        <f ca="1">OFFSET('Ответы на форму (1)'!$B5,0,F$2+$H$1,1,1)</f>
        <v>0</v>
      </c>
      <c r="H7">
        <f ca="1">OFFSET('Ответы на форму (1)'!$B5,0,H$2+$H$1,1,1)</f>
        <v>0</v>
      </c>
      <c r="J7">
        <f ca="1">OFFSET('Ответы на форму (1)'!$B5,0,J$2+$H$1,1,1)</f>
        <v>0</v>
      </c>
      <c r="L7">
        <f ca="1">OFFSET('Ответы на форму (1)'!$B5,0,L$2+$H$1,1,1)</f>
        <v>0</v>
      </c>
      <c r="N7">
        <f ca="1">OFFSET('Ответы на форму (1)'!$B5,0,N$2+$H$1,1,1)</f>
        <v>0</v>
      </c>
      <c r="P7">
        <f ca="1">OFFSET('Ответы на форму (1)'!$B5,0,P$2+$H$1,1,1)</f>
        <v>0</v>
      </c>
      <c r="R7">
        <f ca="1">OFFSET('Ответы на форму (1)'!$B5,0,R$2+$H$1,1,1)</f>
        <v>0</v>
      </c>
      <c r="T7">
        <f ca="1">OFFSET('Ответы на форму (1)'!$B5,0,T$2+$H$1,1,1)</f>
        <v>0</v>
      </c>
      <c r="V7">
        <f ca="1">OFFSET('Ответы на форму (1)'!$B5,0,V$2+$H$1,1,1)</f>
        <v>0</v>
      </c>
      <c r="X7">
        <f ca="1">OFFSET('Ответы на форму (1)'!$B5,0,X$2+$H$1,1,1)</f>
        <v>0</v>
      </c>
      <c r="Z7">
        <f ca="1">OFFSET('Ответы на форму (1)'!$B5,0,Z$2+$H$1,1,1)</f>
        <v>0</v>
      </c>
      <c r="AB7">
        <f ca="1">OFFSET('Ответы на форму (1)'!$B5,0,AB$2+$H$1,1,1)</f>
        <v>0</v>
      </c>
    </row>
    <row r="8" spans="2:28" x14ac:dyDescent="0.2">
      <c r="B8">
        <f ca="1">OFFSET('Ответы на форму (1)'!$B6,0,B$2+$H$1,1,1)</f>
        <v>0</v>
      </c>
      <c r="D8">
        <f ca="1">OFFSET('Ответы на форму (1)'!$B6,0,D$2+$H$1,1,1)</f>
        <v>0</v>
      </c>
      <c r="F8">
        <f ca="1">OFFSET('Ответы на форму (1)'!$B6,0,F$2+$H$1,1,1)</f>
        <v>0</v>
      </c>
      <c r="H8">
        <f ca="1">OFFSET('Ответы на форму (1)'!$B6,0,H$2+$H$1,1,1)</f>
        <v>0</v>
      </c>
      <c r="J8">
        <f ca="1">OFFSET('Ответы на форму (1)'!$B6,0,J$2+$H$1,1,1)</f>
        <v>0</v>
      </c>
      <c r="L8">
        <f ca="1">OFFSET('Ответы на форму (1)'!$B6,0,L$2+$H$1,1,1)</f>
        <v>0</v>
      </c>
      <c r="N8">
        <f ca="1">OFFSET('Ответы на форму (1)'!$B6,0,N$2+$H$1,1,1)</f>
        <v>0</v>
      </c>
      <c r="P8">
        <f ca="1">OFFSET('Ответы на форму (1)'!$B6,0,P$2+$H$1,1,1)</f>
        <v>0</v>
      </c>
      <c r="R8">
        <f ca="1">OFFSET('Ответы на форму (1)'!$B6,0,R$2+$H$1,1,1)</f>
        <v>0</v>
      </c>
      <c r="T8">
        <f ca="1">OFFSET('Ответы на форму (1)'!$B6,0,T$2+$H$1,1,1)</f>
        <v>0</v>
      </c>
      <c r="V8">
        <f ca="1">OFFSET('Ответы на форму (1)'!$B6,0,V$2+$H$1,1,1)</f>
        <v>0</v>
      </c>
      <c r="X8">
        <f ca="1">OFFSET('Ответы на форму (1)'!$B6,0,X$2+$H$1,1,1)</f>
        <v>0</v>
      </c>
      <c r="Z8">
        <f ca="1">OFFSET('Ответы на форму (1)'!$B6,0,Z$2+$H$1,1,1)</f>
        <v>0</v>
      </c>
      <c r="AB8">
        <f ca="1">OFFSET('Ответы на форму (1)'!$B6,0,AB$2+$H$1,1,1)</f>
        <v>0</v>
      </c>
    </row>
    <row r="9" spans="2:28" x14ac:dyDescent="0.2">
      <c r="B9">
        <f ca="1">OFFSET('Ответы на форму (1)'!$B7,0,B$2+$H$1,1,1)</f>
        <v>0</v>
      </c>
      <c r="D9">
        <f ca="1">OFFSET('Ответы на форму (1)'!$B7,0,D$2+$H$1,1,1)</f>
        <v>0</v>
      </c>
      <c r="F9">
        <f ca="1">OFFSET('Ответы на форму (1)'!$B7,0,F$2+$H$1,1,1)</f>
        <v>0</v>
      </c>
      <c r="H9">
        <f ca="1">OFFSET('Ответы на форму (1)'!$B7,0,H$2+$H$1,1,1)</f>
        <v>0</v>
      </c>
      <c r="J9">
        <f ca="1">OFFSET('Ответы на форму (1)'!$B7,0,J$2+$H$1,1,1)</f>
        <v>0</v>
      </c>
      <c r="L9">
        <f ca="1">OFFSET('Ответы на форму (1)'!$B7,0,L$2+$H$1,1,1)</f>
        <v>0</v>
      </c>
      <c r="N9">
        <f ca="1">OFFSET('Ответы на форму (1)'!$B7,0,N$2+$H$1,1,1)</f>
        <v>0</v>
      </c>
      <c r="P9">
        <f ca="1">OFFSET('Ответы на форму (1)'!$B7,0,P$2+$H$1,1,1)</f>
        <v>0</v>
      </c>
      <c r="R9">
        <f ca="1">OFFSET('Ответы на форму (1)'!$B7,0,R$2+$H$1,1,1)</f>
        <v>0</v>
      </c>
      <c r="T9">
        <f ca="1">OFFSET('Ответы на форму (1)'!$B7,0,T$2+$H$1,1,1)</f>
        <v>0</v>
      </c>
      <c r="V9">
        <f ca="1">OFFSET('Ответы на форму (1)'!$B7,0,V$2+$H$1,1,1)</f>
        <v>0</v>
      </c>
      <c r="X9">
        <f ca="1">OFFSET('Ответы на форму (1)'!$B7,0,X$2+$H$1,1,1)</f>
        <v>0</v>
      </c>
      <c r="Z9">
        <f ca="1">OFFSET('Ответы на форму (1)'!$B7,0,Z$2+$H$1,1,1)</f>
        <v>0</v>
      </c>
      <c r="AB9">
        <f ca="1">OFFSET('Ответы на форму (1)'!$B7,0,AB$2+$H$1,1,1)</f>
        <v>0</v>
      </c>
    </row>
    <row r="10" spans="2:28" x14ac:dyDescent="0.2">
      <c r="B10" t="str">
        <f ca="1">OFFSET('Ответы на форму (1)'!$B8,0,B$2+$H$1,1,1)</f>
        <v>Самостоятельно не разберешься</v>
      </c>
      <c r="D10">
        <f ca="1">OFFSET('Ответы на форму (1)'!$B8,0,D$2+$H$1,1,1)</f>
        <v>0</v>
      </c>
      <c r="F10">
        <f ca="1">OFFSET('Ответы на форму (1)'!$B8,0,F$2+$H$1,1,1)</f>
        <v>0</v>
      </c>
      <c r="H10">
        <f ca="1">OFFSET('Ответы на форму (1)'!$B8,0,H$2+$H$1,1,1)</f>
        <v>0</v>
      </c>
      <c r="J10">
        <f ca="1">OFFSET('Ответы на форму (1)'!$B8,0,J$2+$H$1,1,1)</f>
        <v>0</v>
      </c>
      <c r="L10">
        <f ca="1">OFFSET('Ответы на форму (1)'!$B8,0,L$2+$H$1,1,1)</f>
        <v>0</v>
      </c>
      <c r="N10">
        <f ca="1">OFFSET('Ответы на форму (1)'!$B8,0,N$2+$H$1,1,1)</f>
        <v>0</v>
      </c>
      <c r="P10">
        <f ca="1">OFFSET('Ответы на форму (1)'!$B8,0,P$2+$H$1,1,1)</f>
        <v>0</v>
      </c>
      <c r="R10">
        <f ca="1">OFFSET('Ответы на форму (1)'!$B8,0,R$2+$H$1,1,1)</f>
        <v>0</v>
      </c>
      <c r="T10">
        <f ca="1">OFFSET('Ответы на форму (1)'!$B8,0,T$2+$H$1,1,1)</f>
        <v>0</v>
      </c>
      <c r="V10">
        <f ca="1">OFFSET('Ответы на форму (1)'!$B8,0,V$2+$H$1,1,1)</f>
        <v>0</v>
      </c>
      <c r="X10">
        <f ca="1">OFFSET('Ответы на форму (1)'!$B8,0,X$2+$H$1,1,1)</f>
        <v>0</v>
      </c>
      <c r="Z10">
        <f ca="1">OFFSET('Ответы на форму (1)'!$B8,0,Z$2+$H$1,1,1)</f>
        <v>0</v>
      </c>
      <c r="AB10">
        <f ca="1">OFFSET('Ответы на форму (1)'!$B8,0,AB$2+$H$1,1,1)</f>
        <v>0</v>
      </c>
    </row>
    <row r="11" spans="2:28" x14ac:dyDescent="0.2">
      <c r="B11">
        <f ca="1">OFFSET('Ответы на форму (1)'!$B9,0,B$2+$H$1,1,1)</f>
        <v>0</v>
      </c>
      <c r="D11">
        <f ca="1">OFFSET('Ответы на форму (1)'!$B9,0,D$2+$H$1,1,1)</f>
        <v>0</v>
      </c>
      <c r="F11">
        <f ca="1">OFFSET('Ответы на форму (1)'!$B9,0,F$2+$H$1,1,1)</f>
        <v>0</v>
      </c>
      <c r="H11">
        <f ca="1">OFFSET('Ответы на форму (1)'!$B9,0,H$2+$H$1,1,1)</f>
        <v>0</v>
      </c>
      <c r="J11">
        <f ca="1">OFFSET('Ответы на форму (1)'!$B9,0,J$2+$H$1,1,1)</f>
        <v>0</v>
      </c>
      <c r="L11">
        <f ca="1">OFFSET('Ответы на форму (1)'!$B9,0,L$2+$H$1,1,1)</f>
        <v>0</v>
      </c>
      <c r="N11">
        <f ca="1">OFFSET('Ответы на форму (1)'!$B9,0,N$2+$H$1,1,1)</f>
        <v>0</v>
      </c>
      <c r="P11">
        <f ca="1">OFFSET('Ответы на форму (1)'!$B9,0,P$2+$H$1,1,1)</f>
        <v>0</v>
      </c>
      <c r="R11">
        <f ca="1">OFFSET('Ответы на форму (1)'!$B9,0,R$2+$H$1,1,1)</f>
        <v>0</v>
      </c>
      <c r="T11">
        <f ca="1">OFFSET('Ответы на форму (1)'!$B9,0,T$2+$H$1,1,1)</f>
        <v>0</v>
      </c>
      <c r="V11">
        <f ca="1">OFFSET('Ответы на форму (1)'!$B9,0,V$2+$H$1,1,1)</f>
        <v>0</v>
      </c>
      <c r="X11">
        <f ca="1">OFFSET('Ответы на форму (1)'!$B9,0,X$2+$H$1,1,1)</f>
        <v>0</v>
      </c>
      <c r="Z11">
        <f ca="1">OFFSET('Ответы на форму (1)'!$B9,0,Z$2+$H$1,1,1)</f>
        <v>0</v>
      </c>
      <c r="AB11">
        <f ca="1">OFFSET('Ответы на форму (1)'!$B9,0,AB$2+$H$1,1,1)</f>
        <v>0</v>
      </c>
    </row>
    <row r="12" spans="2:28" x14ac:dyDescent="0.2">
      <c r="B12">
        <f ca="1">OFFSET('Ответы на форму (1)'!$B10,0,B$2+$H$1,1,1)</f>
        <v>0</v>
      </c>
      <c r="D12">
        <f ca="1">OFFSET('Ответы на форму (1)'!$B10,0,D$2+$H$1,1,1)</f>
        <v>0</v>
      </c>
      <c r="F12">
        <f ca="1">OFFSET('Ответы на форму (1)'!$B10,0,F$2+$H$1,1,1)</f>
        <v>0</v>
      </c>
      <c r="H12">
        <f ca="1">OFFSET('Ответы на форму (1)'!$B10,0,H$2+$H$1,1,1)</f>
        <v>0</v>
      </c>
      <c r="J12">
        <f ca="1">OFFSET('Ответы на форму (1)'!$B10,0,J$2+$H$1,1,1)</f>
        <v>0</v>
      </c>
      <c r="L12">
        <f ca="1">OFFSET('Ответы на форму (1)'!$B10,0,L$2+$H$1,1,1)</f>
        <v>0</v>
      </c>
      <c r="N12">
        <f ca="1">OFFSET('Ответы на форму (1)'!$B10,0,N$2+$H$1,1,1)</f>
        <v>0</v>
      </c>
      <c r="P12">
        <f ca="1">OFFSET('Ответы на форму (1)'!$B10,0,P$2+$H$1,1,1)</f>
        <v>0</v>
      </c>
      <c r="R12">
        <f ca="1">OFFSET('Ответы на форму (1)'!$B10,0,R$2+$H$1,1,1)</f>
        <v>0</v>
      </c>
      <c r="T12">
        <f ca="1">OFFSET('Ответы на форму (1)'!$B10,0,T$2+$H$1,1,1)</f>
        <v>0</v>
      </c>
      <c r="V12">
        <f ca="1">OFFSET('Ответы на форму (1)'!$B10,0,V$2+$H$1,1,1)</f>
        <v>0</v>
      </c>
      <c r="X12">
        <f ca="1">OFFSET('Ответы на форму (1)'!$B10,0,X$2+$H$1,1,1)</f>
        <v>0</v>
      </c>
      <c r="Z12">
        <f ca="1">OFFSET('Ответы на форму (1)'!$B10,0,Z$2+$H$1,1,1)</f>
        <v>0</v>
      </c>
      <c r="AB12">
        <f ca="1">OFFSET('Ответы на форму (1)'!$B10,0,AB$2+$H$1,1,1)</f>
        <v>0</v>
      </c>
    </row>
    <row r="13" spans="2:28" x14ac:dyDescent="0.2">
      <c r="B13">
        <f ca="1">OFFSET('Ответы на форму (1)'!$B11,0,B$2+$H$1,1,1)</f>
        <v>0</v>
      </c>
      <c r="D13">
        <f ca="1">OFFSET('Ответы на форму (1)'!$B11,0,D$2+$H$1,1,1)</f>
        <v>0</v>
      </c>
      <c r="F13">
        <f ca="1">OFFSET('Ответы на форму (1)'!$B11,0,F$2+$H$1,1,1)</f>
        <v>0</v>
      </c>
      <c r="H13">
        <f ca="1">OFFSET('Ответы на форму (1)'!$B11,0,H$2+$H$1,1,1)</f>
        <v>0</v>
      </c>
      <c r="J13">
        <f ca="1">OFFSET('Ответы на форму (1)'!$B11,0,J$2+$H$1,1,1)</f>
        <v>0</v>
      </c>
      <c r="L13">
        <f ca="1">OFFSET('Ответы на форму (1)'!$B11,0,L$2+$H$1,1,1)</f>
        <v>0</v>
      </c>
      <c r="N13">
        <f ca="1">OFFSET('Ответы на форму (1)'!$B11,0,N$2+$H$1,1,1)</f>
        <v>0</v>
      </c>
      <c r="P13">
        <f ca="1">OFFSET('Ответы на форму (1)'!$B11,0,P$2+$H$1,1,1)</f>
        <v>0</v>
      </c>
      <c r="R13">
        <f ca="1">OFFSET('Ответы на форму (1)'!$B11,0,R$2+$H$1,1,1)</f>
        <v>0</v>
      </c>
      <c r="T13">
        <f ca="1">OFFSET('Ответы на форму (1)'!$B11,0,T$2+$H$1,1,1)</f>
        <v>0</v>
      </c>
      <c r="V13">
        <f ca="1">OFFSET('Ответы на форму (1)'!$B11,0,V$2+$H$1,1,1)</f>
        <v>0</v>
      </c>
      <c r="X13">
        <f ca="1">OFFSET('Ответы на форму (1)'!$B11,0,X$2+$H$1,1,1)</f>
        <v>0</v>
      </c>
      <c r="Z13">
        <f ca="1">OFFSET('Ответы на форму (1)'!$B11,0,Z$2+$H$1,1,1)</f>
        <v>0</v>
      </c>
      <c r="AB13">
        <f ca="1">OFFSET('Ответы на форму (1)'!$B11,0,AB$2+$H$1,1,1)</f>
        <v>0</v>
      </c>
    </row>
    <row r="14" spans="2:28" x14ac:dyDescent="0.2">
      <c r="B14" t="str">
        <f ca="1">OFFSET('Ответы на форму (1)'!$B12,0,B$2+$H$1,1,1)</f>
        <v>Не совсем все понятно</v>
      </c>
      <c r="D14">
        <f ca="1">OFFSET('Ответы на форму (1)'!$B12,0,D$2+$H$1,1,1)</f>
        <v>0</v>
      </c>
      <c r="F14" t="str">
        <f ca="1">OFFSET('Ответы на форму (1)'!$B12,0,F$2+$H$1,1,1)</f>
        <v>Средние</v>
      </c>
      <c r="H14" t="str">
        <f ca="1">OFFSET('Ответы на форму (1)'!$B12,0,H$2+$H$1,1,1)</f>
        <v>Не пользуется</v>
      </c>
      <c r="J14" t="str">
        <f ca="1">OFFSET('Ответы на форму (1)'!$B12,0,J$2+$H$1,1,1)</f>
        <v>Тактичный, всегда выслушает до конца</v>
      </c>
      <c r="L14" t="str">
        <f ca="1">OFFSET('Ответы на форму (1)'!$B12,0,L$2+$H$1,1,1)</f>
        <v>Посещаю занятия ради посещения</v>
      </c>
      <c r="N14" t="str">
        <f ca="1">OFFSET('Ответы на форму (1)'!$B12,0,N$2+$H$1,1,1)</f>
        <v>При необходимости используются интерактивные средства, средства наглядности</v>
      </c>
      <c r="P14" t="str">
        <f ca="1">OFFSET('Ответы на форму (1)'!$B12,0,P$2+$H$1,1,1)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4" t="str">
        <f ca="1">OFFSET('Ответы на форму (1)'!$B12,0,R$2+$H$1,1,1)</f>
        <v>Хорошая</v>
      </c>
      <c r="T14" t="str">
        <f ca="1">OFFSET('Ответы на форму (1)'!$B12,0,T$2+$H$1,1,1)</f>
        <v>Да</v>
      </c>
      <c r="V14" t="str">
        <f ca="1">OFFSET('Ответы на форму (1)'!$B12,0,V$2+$H$1,1,1)</f>
        <v>Да, нормальной</v>
      </c>
      <c r="X14" t="str">
        <f ca="1">OFFSET('Ответы на форму (1)'!$B12,0,X$2+$H$1,1,1)</f>
        <v>Скорее объективно, чем необъективно</v>
      </c>
      <c r="Z14" t="str">
        <f ca="1">OFFSET('Ответы на форму (1)'!$B12,0,Z$2+$H$1,1,1)</f>
        <v>Да, всегда</v>
      </c>
      <c r="AB14" t="str">
        <f ca="1">OFFSET('Ответы на форму (1)'!$B12,0,AB$2+$H$1,1,1)</f>
        <v>Да</v>
      </c>
    </row>
    <row r="15" spans="2:28" x14ac:dyDescent="0.2">
      <c r="B15" t="str">
        <f ca="1">OFFSET('Ответы на форму (1)'!$B13,0,B$2+$H$1,1,1)</f>
        <v>Отличное, все очень понятно</v>
      </c>
      <c r="D15">
        <f ca="1">OFFSET('Ответы на форму (1)'!$B13,0,D$2+$H$1,1,1)</f>
        <v>0</v>
      </c>
      <c r="F15">
        <f ca="1">OFFSET('Ответы на форму (1)'!$B13,0,F$2+$H$1,1,1)</f>
        <v>0</v>
      </c>
      <c r="H15">
        <f ca="1">OFFSET('Ответы на форму (1)'!$B13,0,H$2+$H$1,1,1)</f>
        <v>0</v>
      </c>
      <c r="J15">
        <f ca="1">OFFSET('Ответы на форму (1)'!$B13,0,J$2+$H$1,1,1)</f>
        <v>0</v>
      </c>
      <c r="L15">
        <f ca="1">OFFSET('Ответы на форму (1)'!$B13,0,L$2+$H$1,1,1)</f>
        <v>0</v>
      </c>
      <c r="N15">
        <f ca="1">OFFSET('Ответы на форму (1)'!$B13,0,N$2+$H$1,1,1)</f>
        <v>0</v>
      </c>
      <c r="P15">
        <f ca="1">OFFSET('Ответы на форму (1)'!$B13,0,P$2+$H$1,1,1)</f>
        <v>0</v>
      </c>
      <c r="R15">
        <f ca="1">OFFSET('Ответы на форму (1)'!$B13,0,R$2+$H$1,1,1)</f>
        <v>0</v>
      </c>
      <c r="T15">
        <f ca="1">OFFSET('Ответы на форму (1)'!$B13,0,T$2+$H$1,1,1)</f>
        <v>0</v>
      </c>
      <c r="V15">
        <f ca="1">OFFSET('Ответы на форму (1)'!$B13,0,V$2+$H$1,1,1)</f>
        <v>0</v>
      </c>
      <c r="X15">
        <f ca="1">OFFSET('Ответы на форму (1)'!$B13,0,X$2+$H$1,1,1)</f>
        <v>0</v>
      </c>
      <c r="Z15">
        <f ca="1">OFFSET('Ответы на форму (1)'!$B13,0,Z$2+$H$1,1,1)</f>
        <v>0</v>
      </c>
      <c r="AB15">
        <f ca="1">OFFSET('Ответы на форму (1)'!$B13,0,AB$2+$H$1,1,1)</f>
        <v>0</v>
      </c>
    </row>
    <row r="16" spans="2:28" x14ac:dyDescent="0.2">
      <c r="B16">
        <f ca="1">OFFSET('Ответы на форму (1)'!$B14,0,B$2+$H$1,1,1)</f>
        <v>0</v>
      </c>
      <c r="D16">
        <f ca="1">OFFSET('Ответы на форму (1)'!$B14,0,D$2+$H$1,1,1)</f>
        <v>0</v>
      </c>
      <c r="F16">
        <f ca="1">OFFSET('Ответы на форму (1)'!$B14,0,F$2+$H$1,1,1)</f>
        <v>0</v>
      </c>
      <c r="H16">
        <f ca="1">OFFSET('Ответы на форму (1)'!$B14,0,H$2+$H$1,1,1)</f>
        <v>0</v>
      </c>
      <c r="J16">
        <f ca="1">OFFSET('Ответы на форму (1)'!$B14,0,J$2+$H$1,1,1)</f>
        <v>0</v>
      </c>
      <c r="L16">
        <f ca="1">OFFSET('Ответы на форму (1)'!$B14,0,L$2+$H$1,1,1)</f>
        <v>0</v>
      </c>
      <c r="N16">
        <f ca="1">OFFSET('Ответы на форму (1)'!$B14,0,N$2+$H$1,1,1)</f>
        <v>0</v>
      </c>
      <c r="P16">
        <f ca="1">OFFSET('Ответы на форму (1)'!$B14,0,P$2+$H$1,1,1)</f>
        <v>0</v>
      </c>
      <c r="R16">
        <f ca="1">OFFSET('Ответы на форму (1)'!$B14,0,R$2+$H$1,1,1)</f>
        <v>0</v>
      </c>
      <c r="T16">
        <f ca="1">OFFSET('Ответы на форму (1)'!$B14,0,T$2+$H$1,1,1)</f>
        <v>0</v>
      </c>
      <c r="V16">
        <f ca="1">OFFSET('Ответы на форму (1)'!$B14,0,V$2+$H$1,1,1)</f>
        <v>0</v>
      </c>
      <c r="X16">
        <f ca="1">OFFSET('Ответы на форму (1)'!$B14,0,X$2+$H$1,1,1)</f>
        <v>0</v>
      </c>
      <c r="Z16">
        <f ca="1">OFFSET('Ответы на форму (1)'!$B14,0,Z$2+$H$1,1,1)</f>
        <v>0</v>
      </c>
      <c r="AB16">
        <f ca="1">OFFSET('Ответы на форму (1)'!$B14,0,AB$2+$H$1,1,1)</f>
        <v>0</v>
      </c>
    </row>
    <row r="17" spans="2:28" x14ac:dyDescent="0.2">
      <c r="B17">
        <f ca="1">OFFSET('Ответы на форму (1)'!$B15,0,B$2+$H$1,1,1)</f>
        <v>0</v>
      </c>
      <c r="D17">
        <f ca="1">OFFSET('Ответы на форму (1)'!$B15,0,D$2+$H$1,1,1)</f>
        <v>0</v>
      </c>
      <c r="F17">
        <f ca="1">OFFSET('Ответы на форму (1)'!$B15,0,F$2+$H$1,1,1)</f>
        <v>0</v>
      </c>
      <c r="H17">
        <f ca="1">OFFSET('Ответы на форму (1)'!$B15,0,H$2+$H$1,1,1)</f>
        <v>0</v>
      </c>
      <c r="J17">
        <f ca="1">OFFSET('Ответы на форму (1)'!$B15,0,J$2+$H$1,1,1)</f>
        <v>0</v>
      </c>
      <c r="L17">
        <f ca="1">OFFSET('Ответы на форму (1)'!$B15,0,L$2+$H$1,1,1)</f>
        <v>0</v>
      </c>
      <c r="N17">
        <f ca="1">OFFSET('Ответы на форму (1)'!$B15,0,N$2+$H$1,1,1)</f>
        <v>0</v>
      </c>
      <c r="P17">
        <f ca="1">OFFSET('Ответы на форму (1)'!$B15,0,P$2+$H$1,1,1)</f>
        <v>0</v>
      </c>
      <c r="R17">
        <f ca="1">OFFSET('Ответы на форму (1)'!$B15,0,R$2+$H$1,1,1)</f>
        <v>0</v>
      </c>
      <c r="T17">
        <f ca="1">OFFSET('Ответы на форму (1)'!$B15,0,T$2+$H$1,1,1)</f>
        <v>0</v>
      </c>
      <c r="V17">
        <f ca="1">OFFSET('Ответы на форму (1)'!$B15,0,V$2+$H$1,1,1)</f>
        <v>0</v>
      </c>
      <c r="X17">
        <f ca="1">OFFSET('Ответы на форму (1)'!$B15,0,X$2+$H$1,1,1)</f>
        <v>0</v>
      </c>
      <c r="Z17">
        <f ca="1">OFFSET('Ответы на форму (1)'!$B15,0,Z$2+$H$1,1,1)</f>
        <v>0</v>
      </c>
      <c r="AB17">
        <f ca="1">OFFSET('Ответы на форму (1)'!$B15,0,AB$2+$H$1,1,1)</f>
        <v>0</v>
      </c>
    </row>
    <row r="18" spans="2:28" x14ac:dyDescent="0.2">
      <c r="B18">
        <f ca="1">OFFSET('Ответы на форму (1)'!$B16,0,B$2+$H$1,1,1)</f>
        <v>0</v>
      </c>
      <c r="D18">
        <f ca="1">OFFSET('Ответы на форму (1)'!$B16,0,D$2+$H$1,1,1)</f>
        <v>0</v>
      </c>
      <c r="F18">
        <f ca="1">OFFSET('Ответы на форму (1)'!$B16,0,F$2+$H$1,1,1)</f>
        <v>0</v>
      </c>
      <c r="H18">
        <f ca="1">OFFSET('Ответы на форму (1)'!$B16,0,H$2+$H$1,1,1)</f>
        <v>0</v>
      </c>
      <c r="J18">
        <f ca="1">OFFSET('Ответы на форму (1)'!$B16,0,J$2+$H$1,1,1)</f>
        <v>0</v>
      </c>
      <c r="L18">
        <f ca="1">OFFSET('Ответы на форму (1)'!$B16,0,L$2+$H$1,1,1)</f>
        <v>0</v>
      </c>
      <c r="N18">
        <f ca="1">OFFSET('Ответы на форму (1)'!$B16,0,N$2+$H$1,1,1)</f>
        <v>0</v>
      </c>
      <c r="P18">
        <f ca="1">OFFSET('Ответы на форму (1)'!$B16,0,P$2+$H$1,1,1)</f>
        <v>0</v>
      </c>
      <c r="R18">
        <f ca="1">OFFSET('Ответы на форму (1)'!$B16,0,R$2+$H$1,1,1)</f>
        <v>0</v>
      </c>
      <c r="T18">
        <f ca="1">OFFSET('Ответы на форму (1)'!$B16,0,T$2+$H$1,1,1)</f>
        <v>0</v>
      </c>
      <c r="V18">
        <f ca="1">OFFSET('Ответы на форму (1)'!$B16,0,V$2+$H$1,1,1)</f>
        <v>0</v>
      </c>
      <c r="X18">
        <f ca="1">OFFSET('Ответы на форму (1)'!$B16,0,X$2+$H$1,1,1)</f>
        <v>0</v>
      </c>
      <c r="Z18">
        <f ca="1">OFFSET('Ответы на форму (1)'!$B16,0,Z$2+$H$1,1,1)</f>
        <v>0</v>
      </c>
      <c r="AB18">
        <f ca="1">OFFSET('Ответы на форму (1)'!$B16,0,AB$2+$H$1,1,1)</f>
        <v>0</v>
      </c>
    </row>
    <row r="19" spans="2:28" x14ac:dyDescent="0.2">
      <c r="B19" t="str">
        <f ca="1">OFFSET('Ответы на форму (1)'!$B17,0,B$2+$H$1,1,1)</f>
        <v>Отличное, все очень понятно</v>
      </c>
      <c r="D19">
        <f ca="1">OFFSET('Ответы на форму (1)'!$B17,0,D$2+$H$1,1,1)</f>
        <v>0</v>
      </c>
      <c r="F19" t="str">
        <f ca="1">OFFSET('Ответы на форму (1)'!$B17,0,F$2+$H$1,1,1)</f>
        <v>Отличные</v>
      </c>
      <c r="H19" t="str">
        <f ca="1">OFFSET('Ответы на форму (1)'!$B17,0,H$2+$H$1,1,1)</f>
        <v>Не пользуется</v>
      </c>
      <c r="J19" t="str">
        <f ca="1">OFFSET('Ответы на форму (1)'!$B17,0,J$2+$H$1,1,1)</f>
        <v>Тактичный, всегда выслушает до конца</v>
      </c>
      <c r="L19" t="str">
        <f ca="1">OFFSET('Ответы на форму (1)'!$B17,0,L$2+$H$1,1,1)</f>
        <v>Очень интересно проводит занятия</v>
      </c>
      <c r="N19" t="str">
        <f ca="1">OFFSET('Ответы на форму (1)'!$B17,0,N$2+$H$1,1,1)</f>
        <v>При необходимости используются интерактивные средства, средства наглядности</v>
      </c>
      <c r="P19" t="str">
        <f ca="1">OFFSET('Ответы на форму (1)'!$B17,0,P$2+$H$1,1,1)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9" t="str">
        <f ca="1">OFFSET('Ответы на форму (1)'!$B17,0,R$2+$H$1,1,1)</f>
        <v>Чаще хорошая</v>
      </c>
      <c r="T19" t="str">
        <f ca="1">OFFSET('Ответы на форму (1)'!$B17,0,T$2+$H$1,1,1)</f>
        <v>Да</v>
      </c>
      <c r="V19" t="str">
        <f ca="1">OFFSET('Ответы на форму (1)'!$B17,0,V$2+$H$1,1,1)</f>
        <v>Да, нормальной</v>
      </c>
      <c r="X19" t="str">
        <f ca="1">OFFSET('Ответы на форму (1)'!$B17,0,X$2+$H$1,1,1)</f>
        <v>Объективно</v>
      </c>
      <c r="Z19">
        <f ca="1">OFFSET('Ответы на форму (1)'!$B17,0,Z$2+$H$1,1,1)</f>
        <v>0</v>
      </c>
      <c r="AB19" t="str">
        <f ca="1">OFFSET('Ответы на форму (1)'!$B17,0,AB$2+$H$1,1,1)</f>
        <v>Да</v>
      </c>
    </row>
    <row r="20" spans="2:28" x14ac:dyDescent="0.2">
      <c r="B20" t="str">
        <f ca="1">OFFSET('Ответы на форму (1)'!$B18,0,B$2+$H$1,1,1)</f>
        <v>Отличное, все очень понятно</v>
      </c>
      <c r="D20">
        <f ca="1">OFFSET('Ответы на форму (1)'!$B18,0,D$2+$H$1,1,1)</f>
        <v>0</v>
      </c>
      <c r="F20" t="str">
        <f ca="1">OFFSET('Ответы на форму (1)'!$B18,0,F$2+$H$1,1,1)</f>
        <v>Отличные</v>
      </c>
      <c r="H20" t="str">
        <f ca="1">OFFSET('Ответы на форму (1)'!$B18,0,H$2+$H$1,1,1)</f>
        <v>Использует только при ознакомлении с вопросами темы</v>
      </c>
      <c r="J20" t="str">
        <f ca="1">OFFSET('Ответы на форму (1)'!$B18,0,J$2+$H$1,1,1)</f>
        <v>Тактичный, всегда выслушает до конца</v>
      </c>
      <c r="L20" t="str">
        <f ca="1">OFFSET('Ответы на форму (1)'!$B18,0,L$2+$H$1,1,1)</f>
        <v>Занятия преподавателя посещаю с удовольствием</v>
      </c>
      <c r="N20" t="str">
        <f ca="1">OFFSET('Ответы на форму (1)'!$B18,0,N$2+$H$1,1,1)</f>
        <v>При необходимости используются интерактивные средства, средства наглядности</v>
      </c>
      <c r="P20" t="str">
        <f ca="1">OFFSET('Ответы на форму (1)'!$B18,0,P$2+$H$1,1,1)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0" t="str">
        <f ca="1">OFFSET('Ответы на форму (1)'!$B18,0,R$2+$H$1,1,1)</f>
        <v>Хорошая</v>
      </c>
      <c r="T20" t="str">
        <f ca="1">OFFSET('Ответы на форму (1)'!$B18,0,T$2+$H$1,1,1)</f>
        <v>Да</v>
      </c>
      <c r="V20">
        <f ca="1">OFFSET('Ответы на форму (1)'!$B18,0,V$2+$H$1,1,1)</f>
        <v>0</v>
      </c>
      <c r="X20">
        <f ca="1">OFFSET('Ответы на форму (1)'!$B18,0,X$2+$H$1,1,1)</f>
        <v>0</v>
      </c>
      <c r="Z20" t="str">
        <f ca="1">OFFSET('Ответы на форму (1)'!$B18,0,Z$2+$H$1,1,1)</f>
        <v>Да, всегда</v>
      </c>
      <c r="AB20" t="str">
        <f ca="1">OFFSET('Ответы на форму (1)'!$B18,0,AB$2+$H$1,1,1)</f>
        <v>Да</v>
      </c>
    </row>
    <row r="21" spans="2:28" x14ac:dyDescent="0.2">
      <c r="B21">
        <f ca="1">OFFSET('Ответы на форму (1)'!$B19,0,B$2+$H$1,1,1)</f>
        <v>0</v>
      </c>
      <c r="D21">
        <f ca="1">OFFSET('Ответы на форму (1)'!$B19,0,D$2+$H$1,1,1)</f>
        <v>0</v>
      </c>
      <c r="F21">
        <f ca="1">OFFSET('Ответы на форму (1)'!$B19,0,F$2+$H$1,1,1)</f>
        <v>0</v>
      </c>
      <c r="H21">
        <f ca="1">OFFSET('Ответы на форму (1)'!$B19,0,H$2+$H$1,1,1)</f>
        <v>0</v>
      </c>
      <c r="J21">
        <f ca="1">OFFSET('Ответы на форму (1)'!$B19,0,J$2+$H$1,1,1)</f>
        <v>0</v>
      </c>
      <c r="L21">
        <f ca="1">OFFSET('Ответы на форму (1)'!$B19,0,L$2+$H$1,1,1)</f>
        <v>0</v>
      </c>
      <c r="N21">
        <f ca="1">OFFSET('Ответы на форму (1)'!$B19,0,N$2+$H$1,1,1)</f>
        <v>0</v>
      </c>
      <c r="P21">
        <f ca="1">OFFSET('Ответы на форму (1)'!$B19,0,P$2+$H$1,1,1)</f>
        <v>0</v>
      </c>
      <c r="R21">
        <f ca="1">OFFSET('Ответы на форму (1)'!$B19,0,R$2+$H$1,1,1)</f>
        <v>0</v>
      </c>
      <c r="T21">
        <f ca="1">OFFSET('Ответы на форму (1)'!$B19,0,T$2+$H$1,1,1)</f>
        <v>0</v>
      </c>
      <c r="V21">
        <f ca="1">OFFSET('Ответы на форму (1)'!$B19,0,V$2+$H$1,1,1)</f>
        <v>0</v>
      </c>
      <c r="X21">
        <f ca="1">OFFSET('Ответы на форму (1)'!$B19,0,X$2+$H$1,1,1)</f>
        <v>0</v>
      </c>
      <c r="Z21">
        <f ca="1">OFFSET('Ответы на форму (1)'!$B19,0,Z$2+$H$1,1,1)</f>
        <v>0</v>
      </c>
      <c r="AB21">
        <f ca="1">OFFSET('Ответы на форму (1)'!$B19,0,AB$2+$H$1,1,1)</f>
        <v>0</v>
      </c>
    </row>
    <row r="22" spans="2:28" x14ac:dyDescent="0.2">
      <c r="B22">
        <f ca="1">OFFSET('Ответы на форму (1)'!$B20,0,B$2+$H$1,1,1)</f>
        <v>0</v>
      </c>
      <c r="D22">
        <f ca="1">OFFSET('Ответы на форму (1)'!$B20,0,D$2+$H$1,1,1)</f>
        <v>0</v>
      </c>
      <c r="F22">
        <f ca="1">OFFSET('Ответы на форму (1)'!$B20,0,F$2+$H$1,1,1)</f>
        <v>0</v>
      </c>
      <c r="H22">
        <f ca="1">OFFSET('Ответы на форму (1)'!$B20,0,H$2+$H$1,1,1)</f>
        <v>0</v>
      </c>
      <c r="J22">
        <f ca="1">OFFSET('Ответы на форму (1)'!$B20,0,J$2+$H$1,1,1)</f>
        <v>0</v>
      </c>
      <c r="L22">
        <f ca="1">OFFSET('Ответы на форму (1)'!$B20,0,L$2+$H$1,1,1)</f>
        <v>0</v>
      </c>
      <c r="N22">
        <f ca="1">OFFSET('Ответы на форму (1)'!$B20,0,N$2+$H$1,1,1)</f>
        <v>0</v>
      </c>
      <c r="P22">
        <f ca="1">OFFSET('Ответы на форму (1)'!$B20,0,P$2+$H$1,1,1)</f>
        <v>0</v>
      </c>
      <c r="R22">
        <f ca="1">OFFSET('Ответы на форму (1)'!$B20,0,R$2+$H$1,1,1)</f>
        <v>0</v>
      </c>
      <c r="T22">
        <f ca="1">OFFSET('Ответы на форму (1)'!$B20,0,T$2+$H$1,1,1)</f>
        <v>0</v>
      </c>
      <c r="V22">
        <f ca="1">OFFSET('Ответы на форму (1)'!$B20,0,V$2+$H$1,1,1)</f>
        <v>0</v>
      </c>
      <c r="X22">
        <f ca="1">OFFSET('Ответы на форму (1)'!$B20,0,X$2+$H$1,1,1)</f>
        <v>0</v>
      </c>
      <c r="Z22">
        <f ca="1">OFFSET('Ответы на форму (1)'!$B20,0,Z$2+$H$1,1,1)</f>
        <v>0</v>
      </c>
      <c r="AB22">
        <f ca="1">OFFSET('Ответы на форму (1)'!$B20,0,AB$2+$H$1,1,1)</f>
        <v>0</v>
      </c>
    </row>
    <row r="23" spans="2:28" x14ac:dyDescent="0.2">
      <c r="B23">
        <f ca="1">OFFSET('Ответы на форму (1)'!$B21,0,B$2+$H$1,1,1)</f>
        <v>0</v>
      </c>
      <c r="D23">
        <f ca="1">OFFSET('Ответы на форму (1)'!$B21,0,D$2+$H$1,1,1)</f>
        <v>0</v>
      </c>
      <c r="F23">
        <f ca="1">OFFSET('Ответы на форму (1)'!$B21,0,F$2+$H$1,1,1)</f>
        <v>0</v>
      </c>
      <c r="H23">
        <f ca="1">OFFSET('Ответы на форму (1)'!$B21,0,H$2+$H$1,1,1)</f>
        <v>0</v>
      </c>
      <c r="J23">
        <f ca="1">OFFSET('Ответы на форму (1)'!$B21,0,J$2+$H$1,1,1)</f>
        <v>0</v>
      </c>
      <c r="L23">
        <f ca="1">OFFSET('Ответы на форму (1)'!$B21,0,L$2+$H$1,1,1)</f>
        <v>0</v>
      </c>
      <c r="N23">
        <f ca="1">OFFSET('Ответы на форму (1)'!$B21,0,N$2+$H$1,1,1)</f>
        <v>0</v>
      </c>
      <c r="P23">
        <f ca="1">OFFSET('Ответы на форму (1)'!$B21,0,P$2+$H$1,1,1)</f>
        <v>0</v>
      </c>
      <c r="R23">
        <f ca="1">OFFSET('Ответы на форму (1)'!$B21,0,R$2+$H$1,1,1)</f>
        <v>0</v>
      </c>
      <c r="T23">
        <f ca="1">OFFSET('Ответы на форму (1)'!$B21,0,T$2+$H$1,1,1)</f>
        <v>0</v>
      </c>
      <c r="V23">
        <f ca="1">OFFSET('Ответы на форму (1)'!$B21,0,V$2+$H$1,1,1)</f>
        <v>0</v>
      </c>
      <c r="X23">
        <f ca="1">OFFSET('Ответы на форму (1)'!$B21,0,X$2+$H$1,1,1)</f>
        <v>0</v>
      </c>
      <c r="Z23">
        <f ca="1">OFFSET('Ответы на форму (1)'!$B21,0,Z$2+$H$1,1,1)</f>
        <v>0</v>
      </c>
      <c r="AB23">
        <f ca="1">OFFSET('Ответы на форму (1)'!$B21,0,AB$2+$H$1,1,1)</f>
        <v>0</v>
      </c>
    </row>
    <row r="24" spans="2:28" x14ac:dyDescent="0.2">
      <c r="B24">
        <f ca="1">OFFSET('Ответы на форму (1)'!$B22,0,B$2+$H$1,1,1)</f>
        <v>0</v>
      </c>
      <c r="D24">
        <f ca="1">OFFSET('Ответы на форму (1)'!$B22,0,D$2+$H$1,1,1)</f>
        <v>0</v>
      </c>
      <c r="F24">
        <f ca="1">OFFSET('Ответы на форму (1)'!$B22,0,F$2+$H$1,1,1)</f>
        <v>0</v>
      </c>
      <c r="H24">
        <f ca="1">OFFSET('Ответы на форму (1)'!$B22,0,H$2+$H$1,1,1)</f>
        <v>0</v>
      </c>
      <c r="J24">
        <f ca="1">OFFSET('Ответы на форму (1)'!$B22,0,J$2+$H$1,1,1)</f>
        <v>0</v>
      </c>
      <c r="L24">
        <f ca="1">OFFSET('Ответы на форму (1)'!$B22,0,L$2+$H$1,1,1)</f>
        <v>0</v>
      </c>
      <c r="N24">
        <f ca="1">OFFSET('Ответы на форму (1)'!$B22,0,N$2+$H$1,1,1)</f>
        <v>0</v>
      </c>
      <c r="P24">
        <f ca="1">OFFSET('Ответы на форму (1)'!$B22,0,P$2+$H$1,1,1)</f>
        <v>0</v>
      </c>
      <c r="R24">
        <f ca="1">OFFSET('Ответы на форму (1)'!$B22,0,R$2+$H$1,1,1)</f>
        <v>0</v>
      </c>
      <c r="T24">
        <f ca="1">OFFSET('Ответы на форму (1)'!$B22,0,T$2+$H$1,1,1)</f>
        <v>0</v>
      </c>
      <c r="V24">
        <f ca="1">OFFSET('Ответы на форму (1)'!$B22,0,V$2+$H$1,1,1)</f>
        <v>0</v>
      </c>
      <c r="X24">
        <f ca="1">OFFSET('Ответы на форму (1)'!$B22,0,X$2+$H$1,1,1)</f>
        <v>0</v>
      </c>
      <c r="Z24">
        <f ca="1">OFFSET('Ответы на форму (1)'!$B22,0,Z$2+$H$1,1,1)</f>
        <v>0</v>
      </c>
      <c r="AB24">
        <f ca="1">OFFSET('Ответы на форму (1)'!$B22,0,AB$2+$H$1,1,1)</f>
        <v>0</v>
      </c>
    </row>
    <row r="25" spans="2:28" x14ac:dyDescent="0.2">
      <c r="B25">
        <f ca="1">OFFSET('Ответы на форму (1)'!$B23,0,B$2+$H$1,1,1)</f>
        <v>0</v>
      </c>
      <c r="D25">
        <f ca="1">OFFSET('Ответы на форму (1)'!$B23,0,D$2+$H$1,1,1)</f>
        <v>0</v>
      </c>
      <c r="F25">
        <f ca="1">OFFSET('Ответы на форму (1)'!$B23,0,F$2+$H$1,1,1)</f>
        <v>0</v>
      </c>
      <c r="H25">
        <f ca="1">OFFSET('Ответы на форму (1)'!$B23,0,H$2+$H$1,1,1)</f>
        <v>0</v>
      </c>
      <c r="J25">
        <f ca="1">OFFSET('Ответы на форму (1)'!$B23,0,J$2+$H$1,1,1)</f>
        <v>0</v>
      </c>
      <c r="L25">
        <f ca="1">OFFSET('Ответы на форму (1)'!$B23,0,L$2+$H$1,1,1)</f>
        <v>0</v>
      </c>
      <c r="N25">
        <f ca="1">OFFSET('Ответы на форму (1)'!$B23,0,N$2+$H$1,1,1)</f>
        <v>0</v>
      </c>
      <c r="P25">
        <f ca="1">OFFSET('Ответы на форму (1)'!$B23,0,P$2+$H$1,1,1)</f>
        <v>0</v>
      </c>
      <c r="R25">
        <f ca="1">OFFSET('Ответы на форму (1)'!$B23,0,R$2+$H$1,1,1)</f>
        <v>0</v>
      </c>
      <c r="T25">
        <f ca="1">OFFSET('Ответы на форму (1)'!$B23,0,T$2+$H$1,1,1)</f>
        <v>0</v>
      </c>
      <c r="V25">
        <f ca="1">OFFSET('Ответы на форму (1)'!$B23,0,V$2+$H$1,1,1)</f>
        <v>0</v>
      </c>
      <c r="X25">
        <f ca="1">OFFSET('Ответы на форму (1)'!$B23,0,X$2+$H$1,1,1)</f>
        <v>0</v>
      </c>
      <c r="Z25">
        <f ca="1">OFFSET('Ответы на форму (1)'!$B23,0,Z$2+$H$1,1,1)</f>
        <v>0</v>
      </c>
      <c r="AB25">
        <f ca="1">OFFSET('Ответы на форму (1)'!$B23,0,AB$2+$H$1,1,1)</f>
        <v>0</v>
      </c>
    </row>
    <row r="26" spans="2:28" x14ac:dyDescent="0.2">
      <c r="B26">
        <f ca="1">OFFSET('Ответы на форму (1)'!$B24,0,B$2+$H$1,1,1)</f>
        <v>0</v>
      </c>
      <c r="D26">
        <f ca="1">OFFSET('Ответы на форму (1)'!$B24,0,D$2+$H$1,1,1)</f>
        <v>0</v>
      </c>
      <c r="F26">
        <f ca="1">OFFSET('Ответы на форму (1)'!$B24,0,F$2+$H$1,1,1)</f>
        <v>0</v>
      </c>
      <c r="H26">
        <f ca="1">OFFSET('Ответы на форму (1)'!$B24,0,H$2+$H$1,1,1)</f>
        <v>0</v>
      </c>
      <c r="J26">
        <f ca="1">OFFSET('Ответы на форму (1)'!$B24,0,J$2+$H$1,1,1)</f>
        <v>0</v>
      </c>
      <c r="L26">
        <f ca="1">OFFSET('Ответы на форму (1)'!$B24,0,L$2+$H$1,1,1)</f>
        <v>0</v>
      </c>
      <c r="N26">
        <f ca="1">OFFSET('Ответы на форму (1)'!$B24,0,N$2+$H$1,1,1)</f>
        <v>0</v>
      </c>
      <c r="P26">
        <f ca="1">OFFSET('Ответы на форму (1)'!$B24,0,P$2+$H$1,1,1)</f>
        <v>0</v>
      </c>
      <c r="R26">
        <f ca="1">OFFSET('Ответы на форму (1)'!$B24,0,R$2+$H$1,1,1)</f>
        <v>0</v>
      </c>
      <c r="T26">
        <f ca="1">OFFSET('Ответы на форму (1)'!$B24,0,T$2+$H$1,1,1)</f>
        <v>0</v>
      </c>
      <c r="V26">
        <f ca="1">OFFSET('Ответы на форму (1)'!$B24,0,V$2+$H$1,1,1)</f>
        <v>0</v>
      </c>
      <c r="X26">
        <f ca="1">OFFSET('Ответы на форму (1)'!$B24,0,X$2+$H$1,1,1)</f>
        <v>0</v>
      </c>
      <c r="Z26">
        <f ca="1">OFFSET('Ответы на форму (1)'!$B24,0,Z$2+$H$1,1,1)</f>
        <v>0</v>
      </c>
      <c r="AB26">
        <f ca="1">OFFSET('Ответы на форму (1)'!$B24,0,AB$2+$H$1,1,1)</f>
        <v>0</v>
      </c>
    </row>
    <row r="27" spans="2:28" x14ac:dyDescent="0.2">
      <c r="B27" t="str">
        <f ca="1">OFFSET('Ответы на форму (1)'!$B25,0,B$2+$H$1,1,1)</f>
        <v>Отличное, все очень понятно</v>
      </c>
      <c r="D27">
        <f ca="1">OFFSET('Ответы на форму (1)'!$B25,0,D$2+$H$1,1,1)</f>
        <v>0</v>
      </c>
      <c r="F27" t="str">
        <f ca="1">OFFSET('Ответы на форму (1)'!$B25,0,F$2+$H$1,1,1)</f>
        <v>Отличные</v>
      </c>
      <c r="H27" t="str">
        <f ca="1">OFFSET('Ответы на форму (1)'!$B25,0,H$2+$H$1,1,1)</f>
        <v>Использует только при ознакомлении с вопросами темы</v>
      </c>
      <c r="J27" t="str">
        <f ca="1">OFFSET('Ответы на форму (1)'!$B25,0,J$2+$H$1,1,1)</f>
        <v>Тактичный, всегда выслушает до конца</v>
      </c>
      <c r="L27" t="str">
        <f ca="1">OFFSET('Ответы на форму (1)'!$B25,0,L$2+$H$1,1,1)</f>
        <v>Занятия отличаются разнообразием</v>
      </c>
      <c r="N27" t="str">
        <f ca="1">OFFSET('Ответы на форму (1)'!$B25,0,N$2+$H$1,1,1)</f>
        <v>При необходимости используются интерактивные средства, средства наглядности</v>
      </c>
      <c r="P27" t="str">
        <f ca="1">OFFSET('Ответы на форму (1)'!$B25,0,P$2+$H$1,1,1)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7" t="str">
        <f ca="1">OFFSET('Ответы на форму (1)'!$B25,0,R$2+$H$1,1,1)</f>
        <v>Хорошая</v>
      </c>
      <c r="T27" t="str">
        <f ca="1">OFFSET('Ответы на форму (1)'!$B25,0,T$2+$H$1,1,1)</f>
        <v>Да</v>
      </c>
      <c r="V27" t="str">
        <f ca="1">OFFSET('Ответы на форму (1)'!$B25,0,V$2+$H$1,1,1)</f>
        <v>Да, нормальной</v>
      </c>
      <c r="X27" t="str">
        <f ca="1">OFFSET('Ответы на форму (1)'!$B25,0,X$2+$H$1,1,1)</f>
        <v>Объективно</v>
      </c>
      <c r="Z27" t="str">
        <f ca="1">OFFSET('Ответы на форму (1)'!$B25,0,Z$2+$H$1,1,1)</f>
        <v>Нет</v>
      </c>
      <c r="AB27" t="str">
        <f ca="1">OFFSET('Ответы на форму (1)'!$B25,0,AB$2+$H$1,1,1)</f>
        <v>Да</v>
      </c>
    </row>
    <row r="28" spans="2:28" x14ac:dyDescent="0.2">
      <c r="B28">
        <f ca="1">OFFSET('Ответы на форму (1)'!$B26,0,B$2+$H$1,1,1)</f>
        <v>0</v>
      </c>
      <c r="D28">
        <f ca="1">OFFSET('Ответы на форму (1)'!$B26,0,D$2+$H$1,1,1)</f>
        <v>0</v>
      </c>
      <c r="F28">
        <f ca="1">OFFSET('Ответы на форму (1)'!$B26,0,F$2+$H$1,1,1)</f>
        <v>0</v>
      </c>
      <c r="H28">
        <f ca="1">OFFSET('Ответы на форму (1)'!$B26,0,H$2+$H$1,1,1)</f>
        <v>0</v>
      </c>
      <c r="J28">
        <f ca="1">OFFSET('Ответы на форму (1)'!$B26,0,J$2+$H$1,1,1)</f>
        <v>0</v>
      </c>
      <c r="L28">
        <f ca="1">OFFSET('Ответы на форму (1)'!$B26,0,L$2+$H$1,1,1)</f>
        <v>0</v>
      </c>
      <c r="N28">
        <f ca="1">OFFSET('Ответы на форму (1)'!$B26,0,N$2+$H$1,1,1)</f>
        <v>0</v>
      </c>
      <c r="P28">
        <f ca="1">OFFSET('Ответы на форму (1)'!$B26,0,P$2+$H$1,1,1)</f>
        <v>0</v>
      </c>
      <c r="R28">
        <f ca="1">OFFSET('Ответы на форму (1)'!$B26,0,R$2+$H$1,1,1)</f>
        <v>0</v>
      </c>
      <c r="T28">
        <f ca="1">OFFSET('Ответы на форму (1)'!$B26,0,T$2+$H$1,1,1)</f>
        <v>0</v>
      </c>
      <c r="V28">
        <f ca="1">OFFSET('Ответы на форму (1)'!$B26,0,V$2+$H$1,1,1)</f>
        <v>0</v>
      </c>
      <c r="X28">
        <f ca="1">OFFSET('Ответы на форму (1)'!$B26,0,X$2+$H$1,1,1)</f>
        <v>0</v>
      </c>
      <c r="Z28">
        <f ca="1">OFFSET('Ответы на форму (1)'!$B26,0,Z$2+$H$1,1,1)</f>
        <v>0</v>
      </c>
      <c r="AB28">
        <f ca="1">OFFSET('Ответы на форму (1)'!$B26,0,AB$2+$H$1,1,1)</f>
        <v>0</v>
      </c>
    </row>
    <row r="29" spans="2:28" x14ac:dyDescent="0.2">
      <c r="B29">
        <f ca="1">OFFSET('Ответы на форму (1)'!$B27,0,B$2+$H$1,1,1)</f>
        <v>0</v>
      </c>
      <c r="D29">
        <f ca="1">OFFSET('Ответы на форму (1)'!$B27,0,D$2+$H$1,1,1)</f>
        <v>0</v>
      </c>
      <c r="F29">
        <f ca="1">OFFSET('Ответы на форму (1)'!$B27,0,F$2+$H$1,1,1)</f>
        <v>0</v>
      </c>
      <c r="H29">
        <f ca="1">OFFSET('Ответы на форму (1)'!$B27,0,H$2+$H$1,1,1)</f>
        <v>0</v>
      </c>
      <c r="J29">
        <f ca="1">OFFSET('Ответы на форму (1)'!$B27,0,J$2+$H$1,1,1)</f>
        <v>0</v>
      </c>
      <c r="L29">
        <f ca="1">OFFSET('Ответы на форму (1)'!$B27,0,L$2+$H$1,1,1)</f>
        <v>0</v>
      </c>
      <c r="N29">
        <f ca="1">OFFSET('Ответы на форму (1)'!$B27,0,N$2+$H$1,1,1)</f>
        <v>0</v>
      </c>
      <c r="P29">
        <f ca="1">OFFSET('Ответы на форму (1)'!$B27,0,P$2+$H$1,1,1)</f>
        <v>0</v>
      </c>
      <c r="R29">
        <f ca="1">OFFSET('Ответы на форму (1)'!$B27,0,R$2+$H$1,1,1)</f>
        <v>0</v>
      </c>
      <c r="T29">
        <f ca="1">OFFSET('Ответы на форму (1)'!$B27,0,T$2+$H$1,1,1)</f>
        <v>0</v>
      </c>
      <c r="V29">
        <f ca="1">OFFSET('Ответы на форму (1)'!$B27,0,V$2+$H$1,1,1)</f>
        <v>0</v>
      </c>
      <c r="X29">
        <f ca="1">OFFSET('Ответы на форму (1)'!$B27,0,X$2+$H$1,1,1)</f>
        <v>0</v>
      </c>
      <c r="Z29">
        <f ca="1">OFFSET('Ответы на форму (1)'!$B27,0,Z$2+$H$1,1,1)</f>
        <v>0</v>
      </c>
      <c r="AB29">
        <f ca="1">OFFSET('Ответы на форму (1)'!$B27,0,AB$2+$H$1,1,1)</f>
        <v>0</v>
      </c>
    </row>
    <row r="30" spans="2:28" x14ac:dyDescent="0.2">
      <c r="B30">
        <f ca="1">OFFSET('Ответы на форму (1)'!$B28,0,B$2+$H$1,1,1)</f>
        <v>0</v>
      </c>
      <c r="D30">
        <f ca="1">OFFSET('Ответы на форму (1)'!$B28,0,D$2+$H$1,1,1)</f>
        <v>0</v>
      </c>
      <c r="F30">
        <f ca="1">OFFSET('Ответы на форму (1)'!$B28,0,F$2+$H$1,1,1)</f>
        <v>0</v>
      </c>
      <c r="H30">
        <f ca="1">OFFSET('Ответы на форму (1)'!$B28,0,H$2+$H$1,1,1)</f>
        <v>0</v>
      </c>
      <c r="J30">
        <f ca="1">OFFSET('Ответы на форму (1)'!$B28,0,J$2+$H$1,1,1)</f>
        <v>0</v>
      </c>
      <c r="L30">
        <f ca="1">OFFSET('Ответы на форму (1)'!$B28,0,L$2+$H$1,1,1)</f>
        <v>0</v>
      </c>
      <c r="N30">
        <f ca="1">OFFSET('Ответы на форму (1)'!$B28,0,N$2+$H$1,1,1)</f>
        <v>0</v>
      </c>
      <c r="P30">
        <f ca="1">OFFSET('Ответы на форму (1)'!$B28,0,P$2+$H$1,1,1)</f>
        <v>0</v>
      </c>
      <c r="R30">
        <f ca="1">OFFSET('Ответы на форму (1)'!$B28,0,R$2+$H$1,1,1)</f>
        <v>0</v>
      </c>
      <c r="T30">
        <f ca="1">OFFSET('Ответы на форму (1)'!$B28,0,T$2+$H$1,1,1)</f>
        <v>0</v>
      </c>
      <c r="V30">
        <f ca="1">OFFSET('Ответы на форму (1)'!$B28,0,V$2+$H$1,1,1)</f>
        <v>0</v>
      </c>
      <c r="X30">
        <f ca="1">OFFSET('Ответы на форму (1)'!$B28,0,X$2+$H$1,1,1)</f>
        <v>0</v>
      </c>
      <c r="Z30">
        <f ca="1">OFFSET('Ответы на форму (1)'!$B28,0,Z$2+$H$1,1,1)</f>
        <v>0</v>
      </c>
      <c r="AB30">
        <f ca="1">OFFSET('Ответы на форму (1)'!$B28,0,AB$2+$H$1,1,1)</f>
        <v>0</v>
      </c>
    </row>
    <row r="31" spans="2:28" x14ac:dyDescent="0.2">
      <c r="B31">
        <f ca="1">OFFSET('Ответы на форму (1)'!$B29,0,B$2+$H$1,1,1)</f>
        <v>0</v>
      </c>
      <c r="D31">
        <f ca="1">OFFSET('Ответы на форму (1)'!$B29,0,D$2+$H$1,1,1)</f>
        <v>0</v>
      </c>
      <c r="F31">
        <f ca="1">OFFSET('Ответы на форму (1)'!$B29,0,F$2+$H$1,1,1)</f>
        <v>0</v>
      </c>
      <c r="H31">
        <f ca="1">OFFSET('Ответы на форму (1)'!$B29,0,H$2+$H$1,1,1)</f>
        <v>0</v>
      </c>
      <c r="J31">
        <f ca="1">OFFSET('Ответы на форму (1)'!$B29,0,J$2+$H$1,1,1)</f>
        <v>0</v>
      </c>
      <c r="L31">
        <f ca="1">OFFSET('Ответы на форму (1)'!$B29,0,L$2+$H$1,1,1)</f>
        <v>0</v>
      </c>
      <c r="N31">
        <f ca="1">OFFSET('Ответы на форму (1)'!$B29,0,N$2+$H$1,1,1)</f>
        <v>0</v>
      </c>
      <c r="P31">
        <f ca="1">OFFSET('Ответы на форму (1)'!$B29,0,P$2+$H$1,1,1)</f>
        <v>0</v>
      </c>
      <c r="R31">
        <f ca="1">OFFSET('Ответы на форму (1)'!$B29,0,R$2+$H$1,1,1)</f>
        <v>0</v>
      </c>
      <c r="T31">
        <f ca="1">OFFSET('Ответы на форму (1)'!$B29,0,T$2+$H$1,1,1)</f>
        <v>0</v>
      </c>
      <c r="V31">
        <f ca="1">OFFSET('Ответы на форму (1)'!$B29,0,V$2+$H$1,1,1)</f>
        <v>0</v>
      </c>
      <c r="X31">
        <f ca="1">OFFSET('Ответы на форму (1)'!$B29,0,X$2+$H$1,1,1)</f>
        <v>0</v>
      </c>
      <c r="Z31">
        <f ca="1">OFFSET('Ответы на форму (1)'!$B29,0,Z$2+$H$1,1,1)</f>
        <v>0</v>
      </c>
      <c r="AB31">
        <f ca="1">OFFSET('Ответы на форму (1)'!$B29,0,AB$2+$H$1,1,1)</f>
        <v>0</v>
      </c>
    </row>
    <row r="32" spans="2:28" x14ac:dyDescent="0.2">
      <c r="B32" t="str">
        <f ca="1">OFFSET('Ответы на форму (1)'!$B30,0,B$2+$H$1,1,1)</f>
        <v>Хорошее</v>
      </c>
      <c r="D32">
        <f ca="1">OFFSET('Ответы на форму (1)'!$B30,0,D$2+$H$1,1,1)</f>
        <v>0</v>
      </c>
      <c r="F32">
        <f ca="1">OFFSET('Ответы на форму (1)'!$B30,0,F$2+$H$1,1,1)</f>
        <v>0</v>
      </c>
      <c r="H32">
        <f ca="1">OFFSET('Ответы на форму (1)'!$B30,0,H$2+$H$1,1,1)</f>
        <v>0</v>
      </c>
      <c r="J32">
        <f ca="1">OFFSET('Ответы на форму (1)'!$B30,0,J$2+$H$1,1,1)</f>
        <v>0</v>
      </c>
      <c r="L32">
        <f ca="1">OFFSET('Ответы на форму (1)'!$B30,0,L$2+$H$1,1,1)</f>
        <v>0</v>
      </c>
      <c r="N32">
        <f ca="1">OFFSET('Ответы на форму (1)'!$B30,0,N$2+$H$1,1,1)</f>
        <v>0</v>
      </c>
      <c r="P32">
        <f ca="1">OFFSET('Ответы на форму (1)'!$B30,0,P$2+$H$1,1,1)</f>
        <v>0</v>
      </c>
      <c r="R32">
        <f ca="1">OFFSET('Ответы на форму (1)'!$B30,0,R$2+$H$1,1,1)</f>
        <v>0</v>
      </c>
      <c r="T32">
        <f ca="1">OFFSET('Ответы на форму (1)'!$B30,0,T$2+$H$1,1,1)</f>
        <v>0</v>
      </c>
      <c r="V32">
        <f ca="1">OFFSET('Ответы на форму (1)'!$B30,0,V$2+$H$1,1,1)</f>
        <v>0</v>
      </c>
      <c r="X32">
        <f ca="1">OFFSET('Ответы на форму (1)'!$B30,0,X$2+$H$1,1,1)</f>
        <v>0</v>
      </c>
      <c r="Z32">
        <f ca="1">OFFSET('Ответы на форму (1)'!$B30,0,Z$2+$H$1,1,1)</f>
        <v>0</v>
      </c>
      <c r="AB32" t="str">
        <f ca="1">OFFSET('Ответы на форму (1)'!$B30,0,AB$2+$H$1,1,1)</f>
        <v>Нет</v>
      </c>
    </row>
    <row r="33" spans="2:28" x14ac:dyDescent="0.2">
      <c r="B33" t="str">
        <f ca="1">OFFSET('Ответы на форму (1)'!$B31,0,B$2+$H$1,1,1)</f>
        <v>Отличное, все очень понятно</v>
      </c>
      <c r="D33">
        <f ca="1">OFFSET('Ответы на форму (1)'!$B31,0,D$2+$H$1,1,1)</f>
        <v>0</v>
      </c>
      <c r="F33" t="str">
        <f ca="1">OFFSET('Ответы на форму (1)'!$B31,0,F$2+$H$1,1,1)</f>
        <v>Отличные</v>
      </c>
      <c r="H33" t="str">
        <f ca="1">OFFSET('Ответы на форму (1)'!$B31,0,H$2+$H$1,1,1)</f>
        <v>Пользуется в течение всего занятия</v>
      </c>
      <c r="J33" t="str">
        <f ca="1">OFFSET('Ответы на форму (1)'!$B31,0,J$2+$H$1,1,1)</f>
        <v>Тактичный, всегда выслушает до конца</v>
      </c>
      <c r="L33" t="str">
        <f ca="1">OFFSET('Ответы на форму (1)'!$B31,0,L$2+$H$1,1,1)</f>
        <v>Занятия отличаются разнообразием</v>
      </c>
      <c r="N33" t="str">
        <f ca="1">OFFSET('Ответы на форму (1)'!$B31,0,N$2+$H$1,1,1)</f>
        <v>При необходимости используются интерактивные средства, средства наглядности</v>
      </c>
      <c r="P33" t="str">
        <f ca="1">OFFSET('Ответы на форму (1)'!$B31,0,P$2+$H$1,1,1)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3" t="str">
        <f ca="1">OFFSET('Ответы на форму (1)'!$B31,0,R$2+$H$1,1,1)</f>
        <v>Хорошая</v>
      </c>
      <c r="T33" t="str">
        <f ca="1">OFFSET('Ответы на форму (1)'!$B31,0,T$2+$H$1,1,1)</f>
        <v>Да</v>
      </c>
      <c r="V33" t="str">
        <f ca="1">OFFSET('Ответы на форму (1)'!$B31,0,V$2+$H$1,1,1)</f>
        <v>Да, нормальной</v>
      </c>
      <c r="X33" t="str">
        <f ca="1">OFFSET('Ответы на форму (1)'!$B31,0,X$2+$H$1,1,1)</f>
        <v>Скорее объективно, чем необъективно</v>
      </c>
      <c r="Z33" t="str">
        <f ca="1">OFFSET('Ответы на форму (1)'!$B31,0,Z$2+$H$1,1,1)</f>
        <v>Да, всегда</v>
      </c>
      <c r="AB33" t="str">
        <f ca="1">OFFSET('Ответы на форму (1)'!$B31,0,AB$2+$H$1,1,1)</f>
        <v>Да</v>
      </c>
    </row>
    <row r="34" spans="2:28" x14ac:dyDescent="0.2">
      <c r="B34" t="str">
        <f ca="1">OFFSET('Ответы на форму (1)'!$B32,0,B$2+$H$1,1,1)</f>
        <v>Отличное, все очень понятно</v>
      </c>
      <c r="D34">
        <f ca="1">OFFSET('Ответы на форму (1)'!$B32,0,D$2+$H$1,1,1)</f>
        <v>0</v>
      </c>
      <c r="F34" t="str">
        <f ca="1">OFFSET('Ответы на форму (1)'!$B32,0,F$2+$H$1,1,1)</f>
        <v>Отличные</v>
      </c>
      <c r="H34" t="str">
        <f ca="1">OFFSET('Ответы на форму (1)'!$B32,0,H$2+$H$1,1,1)</f>
        <v>Использует только при ознакомлении с вопросами темы</v>
      </c>
      <c r="J34" t="str">
        <f ca="1">OFFSET('Ответы на форму (1)'!$B32,0,J$2+$H$1,1,1)</f>
        <v>Тактичный, всегда выслушает до конца</v>
      </c>
      <c r="L34">
        <f ca="1">OFFSET('Ответы на форму (1)'!$B32,0,L$2+$H$1,1,1)</f>
        <v>0</v>
      </c>
      <c r="N34" t="str">
        <f ca="1">OFFSET('Ответы на форму (1)'!$B32,0,N$2+$H$1,1,1)</f>
        <v>При необходимости используются интерактивные средства, средства наглядности</v>
      </c>
      <c r="P34" t="str">
        <f ca="1">OFFSET('Ответы на форму (1)'!$B32,0,P$2+$H$1,1,1)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4" t="str">
        <f ca="1">OFFSET('Ответы на форму (1)'!$B32,0,R$2+$H$1,1,1)</f>
        <v>Хорошая</v>
      </c>
      <c r="T34" t="str">
        <f ca="1">OFFSET('Ответы на форму (1)'!$B32,0,T$2+$H$1,1,1)</f>
        <v>Да</v>
      </c>
      <c r="V34" t="str">
        <f ca="1">OFFSET('Ответы на форму (1)'!$B32,0,V$2+$H$1,1,1)</f>
        <v>Нет, потом могут быть проблемы</v>
      </c>
      <c r="X34" t="str">
        <f ca="1">OFFSET('Ответы на форму (1)'!$B32,0,X$2+$H$1,1,1)</f>
        <v>Объективно</v>
      </c>
      <c r="Z34" t="str">
        <f ca="1">OFFSET('Ответы на форму (1)'!$B32,0,Z$2+$H$1,1,1)</f>
        <v>Чаще да, чем нет</v>
      </c>
      <c r="AB34" t="str">
        <f ca="1">OFFSET('Ответы на форму (1)'!$B32,0,AB$2+$H$1,1,1)</f>
        <v>Скорее да, чем нет</v>
      </c>
    </row>
    <row r="35" spans="2:28" x14ac:dyDescent="0.2">
      <c r="B35" t="str">
        <f ca="1">OFFSET('Ответы на форму (1)'!$B33,0,B$2+$H$1,1,1)</f>
        <v>Отличное, все очень понятно</v>
      </c>
      <c r="D35">
        <f ca="1">OFFSET('Ответы на форму (1)'!$B33,0,D$2+$H$1,1,1)</f>
        <v>0</v>
      </c>
      <c r="F35" t="str">
        <f ca="1">OFFSET('Ответы на форму (1)'!$B33,0,F$2+$H$1,1,1)</f>
        <v>Отличные</v>
      </c>
      <c r="H35">
        <f ca="1">OFFSET('Ответы на форму (1)'!$B33,0,H$2+$H$1,1,1)</f>
        <v>0</v>
      </c>
      <c r="J35">
        <f ca="1">OFFSET('Ответы на форму (1)'!$B33,0,J$2+$H$1,1,1)</f>
        <v>0</v>
      </c>
      <c r="L35">
        <f ca="1">OFFSET('Ответы на форму (1)'!$B33,0,L$2+$H$1,1,1)</f>
        <v>0</v>
      </c>
      <c r="N35">
        <f ca="1">OFFSET('Ответы на форму (1)'!$B33,0,N$2+$H$1,1,1)</f>
        <v>0</v>
      </c>
      <c r="P35">
        <f ca="1">OFFSET('Ответы на форму (1)'!$B33,0,P$2+$H$1,1,1)</f>
        <v>0</v>
      </c>
      <c r="R35">
        <f ca="1">OFFSET('Ответы на форму (1)'!$B33,0,R$2+$H$1,1,1)</f>
        <v>0</v>
      </c>
      <c r="T35">
        <f ca="1">OFFSET('Ответы на форму (1)'!$B33,0,T$2+$H$1,1,1)</f>
        <v>0</v>
      </c>
      <c r="V35">
        <f ca="1">OFFSET('Ответы на форму (1)'!$B33,0,V$2+$H$1,1,1)</f>
        <v>0</v>
      </c>
      <c r="X35">
        <f ca="1">OFFSET('Ответы на форму (1)'!$B33,0,X$2+$H$1,1,1)</f>
        <v>0</v>
      </c>
      <c r="Z35">
        <f ca="1">OFFSET('Ответы на форму (1)'!$B33,0,Z$2+$H$1,1,1)</f>
        <v>0</v>
      </c>
      <c r="AB35">
        <f ca="1">OFFSET('Ответы на форму (1)'!$B33,0,AB$2+$H$1,1,1)</f>
        <v>0</v>
      </c>
    </row>
    <row r="36" spans="2:28" x14ac:dyDescent="0.2">
      <c r="B36">
        <f ca="1">OFFSET('Ответы на форму (1)'!$B34,0,B$2+$H$1,1,1)</f>
        <v>0</v>
      </c>
      <c r="D36">
        <f ca="1">OFFSET('Ответы на форму (1)'!$B34,0,D$2+$H$1,1,1)</f>
        <v>0</v>
      </c>
      <c r="F36">
        <f ca="1">OFFSET('Ответы на форму (1)'!$B34,0,F$2+$H$1,1,1)</f>
        <v>0</v>
      </c>
      <c r="H36">
        <f ca="1">OFFSET('Ответы на форму (1)'!$B34,0,H$2+$H$1,1,1)</f>
        <v>0</v>
      </c>
      <c r="J36">
        <f ca="1">OFFSET('Ответы на форму (1)'!$B34,0,J$2+$H$1,1,1)</f>
        <v>0</v>
      </c>
      <c r="L36">
        <f ca="1">OFFSET('Ответы на форму (1)'!$B34,0,L$2+$H$1,1,1)</f>
        <v>0</v>
      </c>
      <c r="N36">
        <f ca="1">OFFSET('Ответы на форму (1)'!$B34,0,N$2+$H$1,1,1)</f>
        <v>0</v>
      </c>
      <c r="P36">
        <f ca="1">OFFSET('Ответы на форму (1)'!$B34,0,P$2+$H$1,1,1)</f>
        <v>0</v>
      </c>
      <c r="R36">
        <f ca="1">OFFSET('Ответы на форму (1)'!$B34,0,R$2+$H$1,1,1)</f>
        <v>0</v>
      </c>
      <c r="T36">
        <f ca="1">OFFSET('Ответы на форму (1)'!$B34,0,T$2+$H$1,1,1)</f>
        <v>0</v>
      </c>
      <c r="V36">
        <f ca="1">OFFSET('Ответы на форму (1)'!$B34,0,V$2+$H$1,1,1)</f>
        <v>0</v>
      </c>
      <c r="X36">
        <f ca="1">OFFSET('Ответы на форму (1)'!$B34,0,X$2+$H$1,1,1)</f>
        <v>0</v>
      </c>
      <c r="Z36">
        <f ca="1">OFFSET('Ответы на форму (1)'!$B34,0,Z$2+$H$1,1,1)</f>
        <v>0</v>
      </c>
      <c r="AB36">
        <f ca="1">OFFSET('Ответы на форму (1)'!$B34,0,AB$2+$H$1,1,1)</f>
        <v>0</v>
      </c>
    </row>
    <row r="37" spans="2:28" x14ac:dyDescent="0.2">
      <c r="B37">
        <f ca="1">OFFSET('Ответы на форму (1)'!$B35,0,B$2+$H$1,1,1)</f>
        <v>0</v>
      </c>
      <c r="D37">
        <f ca="1">OFFSET('Ответы на форму (1)'!$B35,0,D$2+$H$1,1,1)</f>
        <v>0</v>
      </c>
      <c r="F37">
        <f ca="1">OFFSET('Ответы на форму (1)'!$B35,0,F$2+$H$1,1,1)</f>
        <v>0</v>
      </c>
      <c r="H37">
        <f ca="1">OFFSET('Ответы на форму (1)'!$B35,0,H$2+$H$1,1,1)</f>
        <v>0</v>
      </c>
      <c r="J37">
        <f ca="1">OFFSET('Ответы на форму (1)'!$B35,0,J$2+$H$1,1,1)</f>
        <v>0</v>
      </c>
      <c r="L37">
        <f ca="1">OFFSET('Ответы на форму (1)'!$B35,0,L$2+$H$1,1,1)</f>
        <v>0</v>
      </c>
      <c r="N37">
        <f ca="1">OFFSET('Ответы на форму (1)'!$B35,0,N$2+$H$1,1,1)</f>
        <v>0</v>
      </c>
      <c r="P37">
        <f ca="1">OFFSET('Ответы на форму (1)'!$B35,0,P$2+$H$1,1,1)</f>
        <v>0</v>
      </c>
      <c r="R37">
        <f ca="1">OFFSET('Ответы на форму (1)'!$B35,0,R$2+$H$1,1,1)</f>
        <v>0</v>
      </c>
      <c r="T37">
        <f ca="1">OFFSET('Ответы на форму (1)'!$B35,0,T$2+$H$1,1,1)</f>
        <v>0</v>
      </c>
      <c r="V37">
        <f ca="1">OFFSET('Ответы на форму (1)'!$B35,0,V$2+$H$1,1,1)</f>
        <v>0</v>
      </c>
      <c r="X37">
        <f ca="1">OFFSET('Ответы на форму (1)'!$B35,0,X$2+$H$1,1,1)</f>
        <v>0</v>
      </c>
      <c r="Z37">
        <f ca="1">OFFSET('Ответы на форму (1)'!$B35,0,Z$2+$H$1,1,1)</f>
        <v>0</v>
      </c>
      <c r="AB37">
        <f ca="1">OFFSET('Ответы на форму (1)'!$B35,0,AB$2+$H$1,1,1)</f>
        <v>0</v>
      </c>
    </row>
    <row r="38" spans="2:28" x14ac:dyDescent="0.2">
      <c r="B38">
        <f ca="1">OFFSET('Ответы на форму (1)'!$B36,0,B$2+$H$1,1,1)</f>
        <v>0</v>
      </c>
      <c r="D38">
        <f ca="1">OFFSET('Ответы на форму (1)'!$B36,0,D$2+$H$1,1,1)</f>
        <v>0</v>
      </c>
      <c r="F38">
        <f ca="1">OFFSET('Ответы на форму (1)'!$B36,0,F$2+$H$1,1,1)</f>
        <v>0</v>
      </c>
      <c r="H38">
        <f ca="1">OFFSET('Ответы на форму (1)'!$B36,0,H$2+$H$1,1,1)</f>
        <v>0</v>
      </c>
      <c r="J38">
        <f ca="1">OFFSET('Ответы на форму (1)'!$B36,0,J$2+$H$1,1,1)</f>
        <v>0</v>
      </c>
      <c r="L38">
        <f ca="1">OFFSET('Ответы на форму (1)'!$B36,0,L$2+$H$1,1,1)</f>
        <v>0</v>
      </c>
      <c r="N38">
        <f ca="1">OFFSET('Ответы на форму (1)'!$B36,0,N$2+$H$1,1,1)</f>
        <v>0</v>
      </c>
      <c r="P38">
        <f ca="1">OFFSET('Ответы на форму (1)'!$B36,0,P$2+$H$1,1,1)</f>
        <v>0</v>
      </c>
      <c r="R38">
        <f ca="1">OFFSET('Ответы на форму (1)'!$B36,0,R$2+$H$1,1,1)</f>
        <v>0</v>
      </c>
      <c r="T38">
        <f ca="1">OFFSET('Ответы на форму (1)'!$B36,0,T$2+$H$1,1,1)</f>
        <v>0</v>
      </c>
      <c r="V38">
        <f ca="1">OFFSET('Ответы на форму (1)'!$B36,0,V$2+$H$1,1,1)</f>
        <v>0</v>
      </c>
      <c r="X38">
        <f ca="1">OFFSET('Ответы на форму (1)'!$B36,0,X$2+$H$1,1,1)</f>
        <v>0</v>
      </c>
      <c r="Z38">
        <f ca="1">OFFSET('Ответы на форму (1)'!$B36,0,Z$2+$H$1,1,1)</f>
        <v>0</v>
      </c>
      <c r="AB38">
        <f ca="1">OFFSET('Ответы на форму (1)'!$B36,0,AB$2+$H$1,1,1)</f>
        <v>0</v>
      </c>
    </row>
    <row r="39" spans="2:28" x14ac:dyDescent="0.2">
      <c r="B39">
        <f ca="1">OFFSET('Ответы на форму (1)'!$B37,0,B$2+$H$1,1,1)</f>
        <v>0</v>
      </c>
      <c r="D39">
        <f ca="1">OFFSET('Ответы на форму (1)'!$B37,0,D$2+$H$1,1,1)</f>
        <v>0</v>
      </c>
      <c r="F39">
        <f ca="1">OFFSET('Ответы на форму (1)'!$B37,0,F$2+$H$1,1,1)</f>
        <v>0</v>
      </c>
      <c r="H39">
        <f ca="1">OFFSET('Ответы на форму (1)'!$B37,0,H$2+$H$1,1,1)</f>
        <v>0</v>
      </c>
      <c r="J39">
        <f ca="1">OFFSET('Ответы на форму (1)'!$B37,0,J$2+$H$1,1,1)</f>
        <v>0</v>
      </c>
      <c r="L39">
        <f ca="1">OFFSET('Ответы на форму (1)'!$B37,0,L$2+$H$1,1,1)</f>
        <v>0</v>
      </c>
      <c r="N39">
        <f ca="1">OFFSET('Ответы на форму (1)'!$B37,0,N$2+$H$1,1,1)</f>
        <v>0</v>
      </c>
      <c r="P39">
        <f ca="1">OFFSET('Ответы на форму (1)'!$B37,0,P$2+$H$1,1,1)</f>
        <v>0</v>
      </c>
      <c r="R39">
        <f ca="1">OFFSET('Ответы на форму (1)'!$B37,0,R$2+$H$1,1,1)</f>
        <v>0</v>
      </c>
      <c r="T39">
        <f ca="1">OFFSET('Ответы на форму (1)'!$B37,0,T$2+$H$1,1,1)</f>
        <v>0</v>
      </c>
      <c r="V39">
        <f ca="1">OFFSET('Ответы на форму (1)'!$B37,0,V$2+$H$1,1,1)</f>
        <v>0</v>
      </c>
      <c r="X39">
        <f ca="1">OFFSET('Ответы на форму (1)'!$B37,0,X$2+$H$1,1,1)</f>
        <v>0</v>
      </c>
      <c r="Z39">
        <f ca="1">OFFSET('Ответы на форму (1)'!$B37,0,Z$2+$H$1,1,1)</f>
        <v>0</v>
      </c>
      <c r="AB39">
        <f ca="1">OFFSET('Ответы на форму (1)'!$B37,0,AB$2+$H$1,1,1)</f>
        <v>0</v>
      </c>
    </row>
    <row r="40" spans="2:28" x14ac:dyDescent="0.2">
      <c r="B40">
        <f ca="1">OFFSET('Ответы на форму (1)'!$B38,0,B$2+$H$1,1,1)</f>
        <v>0</v>
      </c>
      <c r="D40">
        <f ca="1">OFFSET('Ответы на форму (1)'!$B38,0,D$2+$H$1,1,1)</f>
        <v>0</v>
      </c>
      <c r="F40">
        <f ca="1">OFFSET('Ответы на форму (1)'!$B38,0,F$2+$H$1,1,1)</f>
        <v>0</v>
      </c>
      <c r="H40">
        <f ca="1">OFFSET('Ответы на форму (1)'!$B38,0,H$2+$H$1,1,1)</f>
        <v>0</v>
      </c>
      <c r="J40">
        <f ca="1">OFFSET('Ответы на форму (1)'!$B38,0,J$2+$H$1,1,1)</f>
        <v>0</v>
      </c>
      <c r="L40">
        <f ca="1">OFFSET('Ответы на форму (1)'!$B38,0,L$2+$H$1,1,1)</f>
        <v>0</v>
      </c>
      <c r="N40">
        <f ca="1">OFFSET('Ответы на форму (1)'!$B38,0,N$2+$H$1,1,1)</f>
        <v>0</v>
      </c>
      <c r="P40">
        <f ca="1">OFFSET('Ответы на форму (1)'!$B38,0,P$2+$H$1,1,1)</f>
        <v>0</v>
      </c>
      <c r="R40">
        <f ca="1">OFFSET('Ответы на форму (1)'!$B38,0,R$2+$H$1,1,1)</f>
        <v>0</v>
      </c>
      <c r="T40">
        <f ca="1">OFFSET('Ответы на форму (1)'!$B38,0,T$2+$H$1,1,1)</f>
        <v>0</v>
      </c>
      <c r="V40">
        <f ca="1">OFFSET('Ответы на форму (1)'!$B38,0,V$2+$H$1,1,1)</f>
        <v>0</v>
      </c>
      <c r="X40">
        <f ca="1">OFFSET('Ответы на форму (1)'!$B38,0,X$2+$H$1,1,1)</f>
        <v>0</v>
      </c>
      <c r="Z40">
        <f ca="1">OFFSET('Ответы на форму (1)'!$B38,0,Z$2+$H$1,1,1)</f>
        <v>0</v>
      </c>
      <c r="AB40">
        <f ca="1">OFFSET('Ответы на форму (1)'!$B38,0,AB$2+$H$1,1,1)</f>
        <v>0</v>
      </c>
    </row>
    <row r="41" spans="2:28" x14ac:dyDescent="0.2">
      <c r="B41">
        <f ca="1">OFFSET('Ответы на форму (1)'!$B39,0,B$2+$H$1,1,1)</f>
        <v>0</v>
      </c>
      <c r="D41">
        <f ca="1">OFFSET('Ответы на форму (1)'!$B39,0,D$2+$H$1,1,1)</f>
        <v>0</v>
      </c>
      <c r="F41">
        <f ca="1">OFFSET('Ответы на форму (1)'!$B39,0,F$2+$H$1,1,1)</f>
        <v>0</v>
      </c>
      <c r="H41">
        <f ca="1">OFFSET('Ответы на форму (1)'!$B39,0,H$2+$H$1,1,1)</f>
        <v>0</v>
      </c>
      <c r="J41">
        <f ca="1">OFFSET('Ответы на форму (1)'!$B39,0,J$2+$H$1,1,1)</f>
        <v>0</v>
      </c>
      <c r="L41">
        <f ca="1">OFFSET('Ответы на форму (1)'!$B39,0,L$2+$H$1,1,1)</f>
        <v>0</v>
      </c>
      <c r="N41">
        <f ca="1">OFFSET('Ответы на форму (1)'!$B39,0,N$2+$H$1,1,1)</f>
        <v>0</v>
      </c>
      <c r="P41">
        <f ca="1">OFFSET('Ответы на форму (1)'!$B39,0,P$2+$H$1,1,1)</f>
        <v>0</v>
      </c>
      <c r="R41">
        <f ca="1">OFFSET('Ответы на форму (1)'!$B39,0,R$2+$H$1,1,1)</f>
        <v>0</v>
      </c>
      <c r="T41">
        <f ca="1">OFFSET('Ответы на форму (1)'!$B39,0,T$2+$H$1,1,1)</f>
        <v>0</v>
      </c>
      <c r="V41">
        <f ca="1">OFFSET('Ответы на форму (1)'!$B39,0,V$2+$H$1,1,1)</f>
        <v>0</v>
      </c>
      <c r="X41">
        <f ca="1">OFFSET('Ответы на форму (1)'!$B39,0,X$2+$H$1,1,1)</f>
        <v>0</v>
      </c>
      <c r="Z41">
        <f ca="1">OFFSET('Ответы на форму (1)'!$B39,0,Z$2+$H$1,1,1)</f>
        <v>0</v>
      </c>
      <c r="AB41">
        <f ca="1">OFFSET('Ответы на форму (1)'!$B39,0,AB$2+$H$1,1,1)</f>
        <v>0</v>
      </c>
    </row>
    <row r="42" spans="2:28" x14ac:dyDescent="0.2">
      <c r="B42">
        <f ca="1">OFFSET('Ответы на форму (1)'!$B40,0,B$2+$H$1,1,1)</f>
        <v>0</v>
      </c>
      <c r="D42">
        <f ca="1">OFFSET('Ответы на форму (1)'!$B40,0,D$2+$H$1,1,1)</f>
        <v>0</v>
      </c>
      <c r="F42">
        <f ca="1">OFFSET('Ответы на форму (1)'!$B40,0,F$2+$H$1,1,1)</f>
        <v>0</v>
      </c>
      <c r="H42">
        <f ca="1">OFFSET('Ответы на форму (1)'!$B40,0,H$2+$H$1,1,1)</f>
        <v>0</v>
      </c>
      <c r="J42">
        <f ca="1">OFFSET('Ответы на форму (1)'!$B40,0,J$2+$H$1,1,1)</f>
        <v>0</v>
      </c>
      <c r="L42">
        <f ca="1">OFFSET('Ответы на форму (1)'!$B40,0,L$2+$H$1,1,1)</f>
        <v>0</v>
      </c>
      <c r="N42">
        <f ca="1">OFFSET('Ответы на форму (1)'!$B40,0,N$2+$H$1,1,1)</f>
        <v>0</v>
      </c>
      <c r="P42">
        <f ca="1">OFFSET('Ответы на форму (1)'!$B40,0,P$2+$H$1,1,1)</f>
        <v>0</v>
      </c>
      <c r="R42">
        <f ca="1">OFFSET('Ответы на форму (1)'!$B40,0,R$2+$H$1,1,1)</f>
        <v>0</v>
      </c>
      <c r="T42">
        <f ca="1">OFFSET('Ответы на форму (1)'!$B40,0,T$2+$H$1,1,1)</f>
        <v>0</v>
      </c>
      <c r="V42">
        <f ca="1">OFFSET('Ответы на форму (1)'!$B40,0,V$2+$H$1,1,1)</f>
        <v>0</v>
      </c>
      <c r="X42">
        <f ca="1">OFFSET('Ответы на форму (1)'!$B40,0,X$2+$H$1,1,1)</f>
        <v>0</v>
      </c>
      <c r="Z42">
        <f ca="1">OFFSET('Ответы на форму (1)'!$B40,0,Z$2+$H$1,1,1)</f>
        <v>0</v>
      </c>
      <c r="AB42">
        <f ca="1">OFFSET('Ответы на форму (1)'!$B40,0,AB$2+$H$1,1,1)</f>
        <v>0</v>
      </c>
    </row>
    <row r="43" spans="2:28" x14ac:dyDescent="0.2">
      <c r="B43">
        <f ca="1">OFFSET('Ответы на форму (1)'!$B41,0,B$2+$H$1,1,1)</f>
        <v>0</v>
      </c>
      <c r="D43">
        <f ca="1">OFFSET('Ответы на форму (1)'!$B41,0,D$2+$H$1,1,1)</f>
        <v>0</v>
      </c>
      <c r="F43">
        <f ca="1">OFFSET('Ответы на форму (1)'!$B41,0,F$2+$H$1,1,1)</f>
        <v>0</v>
      </c>
      <c r="H43">
        <f ca="1">OFFSET('Ответы на форму (1)'!$B41,0,H$2+$H$1,1,1)</f>
        <v>0</v>
      </c>
      <c r="J43">
        <f ca="1">OFFSET('Ответы на форму (1)'!$B41,0,J$2+$H$1,1,1)</f>
        <v>0</v>
      </c>
      <c r="L43">
        <f ca="1">OFFSET('Ответы на форму (1)'!$B41,0,L$2+$H$1,1,1)</f>
        <v>0</v>
      </c>
      <c r="N43">
        <f ca="1">OFFSET('Ответы на форму (1)'!$B41,0,N$2+$H$1,1,1)</f>
        <v>0</v>
      </c>
      <c r="P43">
        <f ca="1">OFFSET('Ответы на форму (1)'!$B41,0,P$2+$H$1,1,1)</f>
        <v>0</v>
      </c>
      <c r="R43">
        <f ca="1">OFFSET('Ответы на форму (1)'!$B41,0,R$2+$H$1,1,1)</f>
        <v>0</v>
      </c>
      <c r="T43">
        <f ca="1">OFFSET('Ответы на форму (1)'!$B41,0,T$2+$H$1,1,1)</f>
        <v>0</v>
      </c>
      <c r="V43">
        <f ca="1">OFFSET('Ответы на форму (1)'!$B41,0,V$2+$H$1,1,1)</f>
        <v>0</v>
      </c>
      <c r="X43">
        <f ca="1">OFFSET('Ответы на форму (1)'!$B41,0,X$2+$H$1,1,1)</f>
        <v>0</v>
      </c>
      <c r="Z43">
        <f ca="1">OFFSET('Ответы на форму (1)'!$B41,0,Z$2+$H$1,1,1)</f>
        <v>0</v>
      </c>
      <c r="AB43">
        <f ca="1">OFFSET('Ответы на форму (1)'!$B41,0,AB$2+$H$1,1,1)</f>
        <v>0</v>
      </c>
    </row>
    <row r="44" spans="2:28" x14ac:dyDescent="0.2">
      <c r="B44">
        <f ca="1">OFFSET('Ответы на форму (1)'!$B42,0,B$2+$H$1,1,1)</f>
        <v>0</v>
      </c>
      <c r="D44">
        <f ca="1">OFFSET('Ответы на форму (1)'!$B42,0,D$2+$H$1,1,1)</f>
        <v>0</v>
      </c>
      <c r="F44">
        <f ca="1">OFFSET('Ответы на форму (1)'!$B42,0,F$2+$H$1,1,1)</f>
        <v>0</v>
      </c>
      <c r="H44">
        <f ca="1">OFFSET('Ответы на форму (1)'!$B42,0,H$2+$H$1,1,1)</f>
        <v>0</v>
      </c>
      <c r="J44">
        <f ca="1">OFFSET('Ответы на форму (1)'!$B42,0,J$2+$H$1,1,1)</f>
        <v>0</v>
      </c>
      <c r="L44">
        <f ca="1">OFFSET('Ответы на форму (1)'!$B42,0,L$2+$H$1,1,1)</f>
        <v>0</v>
      </c>
      <c r="N44">
        <f ca="1">OFFSET('Ответы на форму (1)'!$B42,0,N$2+$H$1,1,1)</f>
        <v>0</v>
      </c>
      <c r="P44">
        <f ca="1">OFFSET('Ответы на форму (1)'!$B42,0,P$2+$H$1,1,1)</f>
        <v>0</v>
      </c>
      <c r="R44">
        <f ca="1">OFFSET('Ответы на форму (1)'!$B42,0,R$2+$H$1,1,1)</f>
        <v>0</v>
      </c>
      <c r="T44">
        <f ca="1">OFFSET('Ответы на форму (1)'!$B42,0,T$2+$H$1,1,1)</f>
        <v>0</v>
      </c>
      <c r="V44">
        <f ca="1">OFFSET('Ответы на форму (1)'!$B42,0,V$2+$H$1,1,1)</f>
        <v>0</v>
      </c>
      <c r="X44">
        <f ca="1">OFFSET('Ответы на форму (1)'!$B42,0,X$2+$H$1,1,1)</f>
        <v>0</v>
      </c>
      <c r="Z44">
        <f ca="1">OFFSET('Ответы на форму (1)'!$B42,0,Z$2+$H$1,1,1)</f>
        <v>0</v>
      </c>
      <c r="AB44">
        <f ca="1">OFFSET('Ответы на форму (1)'!$B42,0,AB$2+$H$1,1,1)</f>
        <v>0</v>
      </c>
    </row>
    <row r="45" spans="2:28" x14ac:dyDescent="0.2">
      <c r="B45">
        <f ca="1">OFFSET('Ответы на форму (1)'!$B43,0,B$2+$H$1,1,1)</f>
        <v>0</v>
      </c>
      <c r="D45">
        <f ca="1">OFFSET('Ответы на форму (1)'!$B43,0,D$2+$H$1,1,1)</f>
        <v>0</v>
      </c>
      <c r="F45">
        <f ca="1">OFFSET('Ответы на форму (1)'!$B43,0,F$2+$H$1,1,1)</f>
        <v>0</v>
      </c>
      <c r="H45">
        <f ca="1">OFFSET('Ответы на форму (1)'!$B43,0,H$2+$H$1,1,1)</f>
        <v>0</v>
      </c>
      <c r="J45">
        <f ca="1">OFFSET('Ответы на форму (1)'!$B43,0,J$2+$H$1,1,1)</f>
        <v>0</v>
      </c>
      <c r="L45">
        <f ca="1">OFFSET('Ответы на форму (1)'!$B43,0,L$2+$H$1,1,1)</f>
        <v>0</v>
      </c>
      <c r="N45">
        <f ca="1">OFFSET('Ответы на форму (1)'!$B43,0,N$2+$H$1,1,1)</f>
        <v>0</v>
      </c>
      <c r="P45">
        <f ca="1">OFFSET('Ответы на форму (1)'!$B43,0,P$2+$H$1,1,1)</f>
        <v>0</v>
      </c>
      <c r="R45">
        <f ca="1">OFFSET('Ответы на форму (1)'!$B43,0,R$2+$H$1,1,1)</f>
        <v>0</v>
      </c>
      <c r="T45">
        <f ca="1">OFFSET('Ответы на форму (1)'!$B43,0,T$2+$H$1,1,1)</f>
        <v>0</v>
      </c>
      <c r="V45">
        <f ca="1">OFFSET('Ответы на форму (1)'!$B43,0,V$2+$H$1,1,1)</f>
        <v>0</v>
      </c>
      <c r="X45">
        <f ca="1">OFFSET('Ответы на форму (1)'!$B43,0,X$2+$H$1,1,1)</f>
        <v>0</v>
      </c>
      <c r="Z45">
        <f ca="1">OFFSET('Ответы на форму (1)'!$B43,0,Z$2+$H$1,1,1)</f>
        <v>0</v>
      </c>
      <c r="AB45">
        <f ca="1">OFFSET('Ответы на форму (1)'!$B43,0,AB$2+$H$1,1,1)</f>
        <v>0</v>
      </c>
    </row>
    <row r="46" spans="2:28" x14ac:dyDescent="0.2">
      <c r="B46">
        <f ca="1">OFFSET('Ответы на форму (1)'!$B44,0,B$2+$H$1,1,1)</f>
        <v>0</v>
      </c>
      <c r="D46">
        <f ca="1">OFFSET('Ответы на форму (1)'!$B44,0,D$2+$H$1,1,1)</f>
        <v>0</v>
      </c>
      <c r="F46">
        <f ca="1">OFFSET('Ответы на форму (1)'!$B44,0,F$2+$H$1,1,1)</f>
        <v>0</v>
      </c>
      <c r="H46">
        <f ca="1">OFFSET('Ответы на форму (1)'!$B44,0,H$2+$H$1,1,1)</f>
        <v>0</v>
      </c>
      <c r="J46">
        <f ca="1">OFFSET('Ответы на форму (1)'!$B44,0,J$2+$H$1,1,1)</f>
        <v>0</v>
      </c>
      <c r="L46">
        <f ca="1">OFFSET('Ответы на форму (1)'!$B44,0,L$2+$H$1,1,1)</f>
        <v>0</v>
      </c>
      <c r="N46">
        <f ca="1">OFFSET('Ответы на форму (1)'!$B44,0,N$2+$H$1,1,1)</f>
        <v>0</v>
      </c>
      <c r="P46">
        <f ca="1">OFFSET('Ответы на форму (1)'!$B44,0,P$2+$H$1,1,1)</f>
        <v>0</v>
      </c>
      <c r="R46">
        <f ca="1">OFFSET('Ответы на форму (1)'!$B44,0,R$2+$H$1,1,1)</f>
        <v>0</v>
      </c>
      <c r="T46">
        <f ca="1">OFFSET('Ответы на форму (1)'!$B44,0,T$2+$H$1,1,1)</f>
        <v>0</v>
      </c>
      <c r="V46">
        <f ca="1">OFFSET('Ответы на форму (1)'!$B44,0,V$2+$H$1,1,1)</f>
        <v>0</v>
      </c>
      <c r="X46">
        <f ca="1">OFFSET('Ответы на форму (1)'!$B44,0,X$2+$H$1,1,1)</f>
        <v>0</v>
      </c>
      <c r="Z46">
        <f ca="1">OFFSET('Ответы на форму (1)'!$B44,0,Z$2+$H$1,1,1)</f>
        <v>0</v>
      </c>
      <c r="AB46">
        <f ca="1">OFFSET('Ответы на форму (1)'!$B44,0,AB$2+$H$1,1,1)</f>
        <v>0</v>
      </c>
    </row>
    <row r="47" spans="2:28" x14ac:dyDescent="0.2">
      <c r="B47">
        <f ca="1">OFFSET('Ответы на форму (1)'!$B45,0,B$2+$H$1,1,1)</f>
        <v>0</v>
      </c>
      <c r="D47">
        <f ca="1">OFFSET('Ответы на форму (1)'!$B45,0,D$2+$H$1,1,1)</f>
        <v>0</v>
      </c>
      <c r="F47">
        <f ca="1">OFFSET('Ответы на форму (1)'!$B45,0,F$2+$H$1,1,1)</f>
        <v>0</v>
      </c>
      <c r="H47">
        <f ca="1">OFFSET('Ответы на форму (1)'!$B45,0,H$2+$H$1,1,1)</f>
        <v>0</v>
      </c>
      <c r="J47">
        <f ca="1">OFFSET('Ответы на форму (1)'!$B45,0,J$2+$H$1,1,1)</f>
        <v>0</v>
      </c>
      <c r="L47">
        <f ca="1">OFFSET('Ответы на форму (1)'!$B45,0,L$2+$H$1,1,1)</f>
        <v>0</v>
      </c>
      <c r="N47">
        <f ca="1">OFFSET('Ответы на форму (1)'!$B45,0,N$2+$H$1,1,1)</f>
        <v>0</v>
      </c>
      <c r="P47">
        <f ca="1">OFFSET('Ответы на форму (1)'!$B45,0,P$2+$H$1,1,1)</f>
        <v>0</v>
      </c>
      <c r="R47">
        <f ca="1">OFFSET('Ответы на форму (1)'!$B45,0,R$2+$H$1,1,1)</f>
        <v>0</v>
      </c>
      <c r="T47">
        <f ca="1">OFFSET('Ответы на форму (1)'!$B45,0,T$2+$H$1,1,1)</f>
        <v>0</v>
      </c>
      <c r="V47">
        <f ca="1">OFFSET('Ответы на форму (1)'!$B45,0,V$2+$H$1,1,1)</f>
        <v>0</v>
      </c>
      <c r="X47">
        <f ca="1">OFFSET('Ответы на форму (1)'!$B45,0,X$2+$H$1,1,1)</f>
        <v>0</v>
      </c>
      <c r="Z47">
        <f ca="1">OFFSET('Ответы на форму (1)'!$B45,0,Z$2+$H$1,1,1)</f>
        <v>0</v>
      </c>
      <c r="AB47">
        <f ca="1">OFFSET('Ответы на форму (1)'!$B45,0,AB$2+$H$1,1,1)</f>
        <v>0</v>
      </c>
    </row>
    <row r="48" spans="2:28" x14ac:dyDescent="0.2">
      <c r="B48">
        <f ca="1">OFFSET('Ответы на форму (1)'!$B46,0,B$2+$H$1,1,1)</f>
        <v>0</v>
      </c>
      <c r="D48">
        <f ca="1">OFFSET('Ответы на форму (1)'!$B46,0,D$2+$H$1,1,1)</f>
        <v>0</v>
      </c>
      <c r="F48">
        <f ca="1">OFFSET('Ответы на форму (1)'!$B46,0,F$2+$H$1,1,1)</f>
        <v>0</v>
      </c>
      <c r="H48">
        <f ca="1">OFFSET('Ответы на форму (1)'!$B46,0,H$2+$H$1,1,1)</f>
        <v>0</v>
      </c>
      <c r="J48">
        <f ca="1">OFFSET('Ответы на форму (1)'!$B46,0,J$2+$H$1,1,1)</f>
        <v>0</v>
      </c>
      <c r="L48">
        <f ca="1">OFFSET('Ответы на форму (1)'!$B46,0,L$2+$H$1,1,1)</f>
        <v>0</v>
      </c>
      <c r="N48">
        <f ca="1">OFFSET('Ответы на форму (1)'!$B46,0,N$2+$H$1,1,1)</f>
        <v>0</v>
      </c>
      <c r="P48">
        <f ca="1">OFFSET('Ответы на форму (1)'!$B46,0,P$2+$H$1,1,1)</f>
        <v>0</v>
      </c>
      <c r="R48">
        <f ca="1">OFFSET('Ответы на форму (1)'!$B46,0,R$2+$H$1,1,1)</f>
        <v>0</v>
      </c>
      <c r="T48">
        <f ca="1">OFFSET('Ответы на форму (1)'!$B46,0,T$2+$H$1,1,1)</f>
        <v>0</v>
      </c>
      <c r="V48">
        <f ca="1">OFFSET('Ответы на форму (1)'!$B46,0,V$2+$H$1,1,1)</f>
        <v>0</v>
      </c>
      <c r="X48">
        <f ca="1">OFFSET('Ответы на форму (1)'!$B46,0,X$2+$H$1,1,1)</f>
        <v>0</v>
      </c>
      <c r="Z48">
        <f ca="1">OFFSET('Ответы на форму (1)'!$B46,0,Z$2+$H$1,1,1)</f>
        <v>0</v>
      </c>
      <c r="AB48">
        <f ca="1">OFFSET('Ответы на форму (1)'!$B46,0,AB$2+$H$1,1,1)</f>
        <v>0</v>
      </c>
    </row>
    <row r="49" spans="2:28" x14ac:dyDescent="0.2">
      <c r="B49">
        <f ca="1">OFFSET('Ответы на форму (1)'!$B47,0,B$2+$H$1,1,1)</f>
        <v>0</v>
      </c>
      <c r="D49">
        <f ca="1">OFFSET('Ответы на форму (1)'!$B47,0,D$2+$H$1,1,1)</f>
        <v>0</v>
      </c>
      <c r="F49">
        <f ca="1">OFFSET('Ответы на форму (1)'!$B47,0,F$2+$H$1,1,1)</f>
        <v>0</v>
      </c>
      <c r="H49">
        <f ca="1">OFFSET('Ответы на форму (1)'!$B47,0,H$2+$H$1,1,1)</f>
        <v>0</v>
      </c>
      <c r="J49">
        <f ca="1">OFFSET('Ответы на форму (1)'!$B47,0,J$2+$H$1,1,1)</f>
        <v>0</v>
      </c>
      <c r="L49">
        <f ca="1">OFFSET('Ответы на форму (1)'!$B47,0,L$2+$H$1,1,1)</f>
        <v>0</v>
      </c>
      <c r="N49">
        <f ca="1">OFFSET('Ответы на форму (1)'!$B47,0,N$2+$H$1,1,1)</f>
        <v>0</v>
      </c>
      <c r="P49">
        <f ca="1">OFFSET('Ответы на форму (1)'!$B47,0,P$2+$H$1,1,1)</f>
        <v>0</v>
      </c>
      <c r="R49">
        <f ca="1">OFFSET('Ответы на форму (1)'!$B47,0,R$2+$H$1,1,1)</f>
        <v>0</v>
      </c>
      <c r="T49">
        <f ca="1">OFFSET('Ответы на форму (1)'!$B47,0,T$2+$H$1,1,1)</f>
        <v>0</v>
      </c>
      <c r="V49">
        <f ca="1">OFFSET('Ответы на форму (1)'!$B47,0,V$2+$H$1,1,1)</f>
        <v>0</v>
      </c>
      <c r="X49">
        <f ca="1">OFFSET('Ответы на форму (1)'!$B47,0,X$2+$H$1,1,1)</f>
        <v>0</v>
      </c>
      <c r="Z49">
        <f ca="1">OFFSET('Ответы на форму (1)'!$B47,0,Z$2+$H$1,1,1)</f>
        <v>0</v>
      </c>
      <c r="AB49">
        <f ca="1">OFFSET('Ответы на форму (1)'!$B47,0,AB$2+$H$1,1,1)</f>
        <v>0</v>
      </c>
    </row>
    <row r="50" spans="2:28" x14ac:dyDescent="0.2">
      <c r="B50" t="str">
        <f ca="1">OFFSET('Ответы на форму (1)'!$B48,0,B$2+$H$1,1,1)</f>
        <v>Отличное, все очень понятно</v>
      </c>
      <c r="D50">
        <f ca="1">OFFSET('Ответы на форму (1)'!$B48,0,D$2+$H$1,1,1)</f>
        <v>0</v>
      </c>
      <c r="F50" t="str">
        <f ca="1">OFFSET('Ответы на форму (1)'!$B48,0,F$2+$H$1,1,1)</f>
        <v>Отличные</v>
      </c>
      <c r="H50" t="str">
        <f ca="1">OFFSET('Ответы на форму (1)'!$B48,0,H$2+$H$1,1,1)</f>
        <v>Использует только при ознакомлении с вопросами темы</v>
      </c>
      <c r="J50" t="str">
        <f ca="1">OFFSET('Ответы на форму (1)'!$B48,0,J$2+$H$1,1,1)</f>
        <v>Тактичный, всегда выслушает до конца</v>
      </c>
      <c r="L50" t="str">
        <f ca="1">OFFSET('Ответы на форму (1)'!$B48,0,L$2+$H$1,1,1)</f>
        <v>Занятия отличаются разнообразием</v>
      </c>
      <c r="N50" t="str">
        <f ca="1">OFFSET('Ответы на форму (1)'!$B48,0,N$2+$H$1,1,1)</f>
        <v>При необходимости используются интерактивные средства, средства наглядности</v>
      </c>
      <c r="P50" t="str">
        <f ca="1">OFFSET('Ответы на форму (1)'!$B48,0,P$2+$H$1,1,1)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50" t="str">
        <f ca="1">OFFSET('Ответы на форму (1)'!$B48,0,R$2+$H$1,1,1)</f>
        <v>Хорошая</v>
      </c>
      <c r="T50" t="str">
        <f ca="1">OFFSET('Ответы на форму (1)'!$B48,0,T$2+$H$1,1,1)</f>
        <v>Да</v>
      </c>
      <c r="V50" t="str">
        <f ca="1">OFFSET('Ответы на форму (1)'!$B48,0,V$2+$H$1,1,1)</f>
        <v>Да, нормальной</v>
      </c>
      <c r="X50" t="str">
        <f ca="1">OFFSET('Ответы на форму (1)'!$B48,0,X$2+$H$1,1,1)</f>
        <v>Скорее объективно, чем необъективно</v>
      </c>
      <c r="Z50" t="str">
        <f ca="1">OFFSET('Ответы на форму (1)'!$B48,0,Z$2+$H$1,1,1)</f>
        <v>Да, всегда</v>
      </c>
      <c r="AB50" t="str">
        <f ca="1">OFFSET('Ответы на форму (1)'!$B48,0,AB$2+$H$1,1,1)</f>
        <v>Да</v>
      </c>
    </row>
    <row r="51" spans="2:28" x14ac:dyDescent="0.2">
      <c r="B51">
        <f ca="1">OFFSET('Ответы на форму (1)'!$B49,0,B$2+$H$1,1,1)</f>
        <v>0</v>
      </c>
      <c r="D51">
        <f ca="1">OFFSET('Ответы на форму (1)'!$B49,0,D$2+$H$1,1,1)</f>
        <v>0</v>
      </c>
      <c r="F51" t="str">
        <f ca="1">OFFSET('Ответы на форму (1)'!$B49,0,F$2+$H$1,1,1)</f>
        <v>Отличные</v>
      </c>
      <c r="H51">
        <f ca="1">OFFSET('Ответы на форму (1)'!$B49,0,H$2+$H$1,1,1)</f>
        <v>0</v>
      </c>
      <c r="J51" t="str">
        <f ca="1">OFFSET('Ответы на форму (1)'!$B49,0,J$2+$H$1,1,1)</f>
        <v>Тактичный, всегда выслушает до конца</v>
      </c>
      <c r="L51">
        <f ca="1">OFFSET('Ответы на форму (1)'!$B49,0,L$2+$H$1,1,1)</f>
        <v>0</v>
      </c>
      <c r="N51">
        <f ca="1">OFFSET('Ответы на форму (1)'!$B49,0,N$2+$H$1,1,1)</f>
        <v>0</v>
      </c>
      <c r="P51">
        <f ca="1">OFFSET('Ответы на форму (1)'!$B49,0,P$2+$H$1,1,1)</f>
        <v>0</v>
      </c>
      <c r="R51">
        <f ca="1">OFFSET('Ответы на форму (1)'!$B49,0,R$2+$H$1,1,1)</f>
        <v>0</v>
      </c>
      <c r="T51">
        <f ca="1">OFFSET('Ответы на форму (1)'!$B49,0,T$2+$H$1,1,1)</f>
        <v>0</v>
      </c>
      <c r="V51" t="str">
        <f ca="1">OFFSET('Ответы на форму (1)'!$B49,0,V$2+$H$1,1,1)</f>
        <v>Да, нормальной</v>
      </c>
      <c r="X51">
        <f ca="1">OFFSET('Ответы на форму (1)'!$B49,0,X$2+$H$1,1,1)</f>
        <v>0</v>
      </c>
      <c r="Z51" t="str">
        <f ca="1">OFFSET('Ответы на форму (1)'!$B49,0,Z$2+$H$1,1,1)</f>
        <v>Нет</v>
      </c>
      <c r="AB51" t="str">
        <f ca="1">OFFSET('Ответы на форму (1)'!$B49,0,AB$2+$H$1,1,1)</f>
        <v>Скорее да, чем нет</v>
      </c>
    </row>
    <row r="52" spans="2:28" x14ac:dyDescent="0.2">
      <c r="B52">
        <f ca="1">OFFSET('Ответы на форму (1)'!$B50,0,B$2+$H$1,1,1)</f>
        <v>0</v>
      </c>
      <c r="D52">
        <f ca="1">OFFSET('Ответы на форму (1)'!$B50,0,D$2+$H$1,1,1)</f>
        <v>0</v>
      </c>
      <c r="F52">
        <f ca="1">OFFSET('Ответы на форму (1)'!$B50,0,F$2+$H$1,1,1)</f>
        <v>0</v>
      </c>
      <c r="H52">
        <f ca="1">OFFSET('Ответы на форму (1)'!$B50,0,H$2+$H$1,1,1)</f>
        <v>0</v>
      </c>
      <c r="J52">
        <f ca="1">OFFSET('Ответы на форму (1)'!$B50,0,J$2+$H$1,1,1)</f>
        <v>0</v>
      </c>
      <c r="L52">
        <f ca="1">OFFSET('Ответы на форму (1)'!$B50,0,L$2+$H$1,1,1)</f>
        <v>0</v>
      </c>
      <c r="N52">
        <f ca="1">OFFSET('Ответы на форму (1)'!$B50,0,N$2+$H$1,1,1)</f>
        <v>0</v>
      </c>
      <c r="P52">
        <f ca="1">OFFSET('Ответы на форму (1)'!$B50,0,P$2+$H$1,1,1)</f>
        <v>0</v>
      </c>
      <c r="R52">
        <f ca="1">OFFSET('Ответы на форму (1)'!$B50,0,R$2+$H$1,1,1)</f>
        <v>0</v>
      </c>
      <c r="T52">
        <f ca="1">OFFSET('Ответы на форму (1)'!$B50,0,T$2+$H$1,1,1)</f>
        <v>0</v>
      </c>
      <c r="V52">
        <f ca="1">OFFSET('Ответы на форму (1)'!$B50,0,V$2+$H$1,1,1)</f>
        <v>0</v>
      </c>
      <c r="X52">
        <f ca="1">OFFSET('Ответы на форму (1)'!$B50,0,X$2+$H$1,1,1)</f>
        <v>0</v>
      </c>
      <c r="Z52">
        <f ca="1">OFFSET('Ответы на форму (1)'!$B50,0,Z$2+$H$1,1,1)</f>
        <v>0</v>
      </c>
      <c r="AB52">
        <f ca="1">OFFSET('Ответы на форму (1)'!$B50,0,AB$2+$H$1,1,1)</f>
        <v>0</v>
      </c>
    </row>
    <row r="53" spans="2:28" x14ac:dyDescent="0.2">
      <c r="B53">
        <f ca="1">OFFSET('Ответы на форму (1)'!$B51,0,B$2+$H$1,1,1)</f>
        <v>0</v>
      </c>
      <c r="D53">
        <f ca="1">OFFSET('Ответы на форму (1)'!$B51,0,D$2+$H$1,1,1)</f>
        <v>0</v>
      </c>
      <c r="F53">
        <f ca="1">OFFSET('Ответы на форму (1)'!$B51,0,F$2+$H$1,1,1)</f>
        <v>0</v>
      </c>
      <c r="H53">
        <f ca="1">OFFSET('Ответы на форму (1)'!$B51,0,H$2+$H$1,1,1)</f>
        <v>0</v>
      </c>
      <c r="J53">
        <f ca="1">OFFSET('Ответы на форму (1)'!$B51,0,J$2+$H$1,1,1)</f>
        <v>0</v>
      </c>
      <c r="L53">
        <f ca="1">OFFSET('Ответы на форму (1)'!$B51,0,L$2+$H$1,1,1)</f>
        <v>0</v>
      </c>
      <c r="N53">
        <f ca="1">OFFSET('Ответы на форму (1)'!$B51,0,N$2+$H$1,1,1)</f>
        <v>0</v>
      </c>
      <c r="P53">
        <f ca="1">OFFSET('Ответы на форму (1)'!$B51,0,P$2+$H$1,1,1)</f>
        <v>0</v>
      </c>
      <c r="R53">
        <f ca="1">OFFSET('Ответы на форму (1)'!$B51,0,R$2+$H$1,1,1)</f>
        <v>0</v>
      </c>
      <c r="T53">
        <f ca="1">OFFSET('Ответы на форму (1)'!$B51,0,T$2+$H$1,1,1)</f>
        <v>0</v>
      </c>
      <c r="V53">
        <f ca="1">OFFSET('Ответы на форму (1)'!$B51,0,V$2+$H$1,1,1)</f>
        <v>0</v>
      </c>
      <c r="X53">
        <f ca="1">OFFSET('Ответы на форму (1)'!$B51,0,X$2+$H$1,1,1)</f>
        <v>0</v>
      </c>
      <c r="Z53">
        <f ca="1">OFFSET('Ответы на форму (1)'!$B51,0,Z$2+$H$1,1,1)</f>
        <v>0</v>
      </c>
      <c r="AB53">
        <f ca="1">OFFSET('Ответы на форму (1)'!$B51,0,AB$2+$H$1,1,1)</f>
        <v>0</v>
      </c>
    </row>
    <row r="54" spans="2:28" x14ac:dyDescent="0.2">
      <c r="B54">
        <f ca="1">OFFSET('Ответы на форму (1)'!$B52,0,B$2+$H$1,1,1)</f>
        <v>0</v>
      </c>
      <c r="D54">
        <f ca="1">OFFSET('Ответы на форму (1)'!$B52,0,D$2+$H$1,1,1)</f>
        <v>0</v>
      </c>
      <c r="F54">
        <f ca="1">OFFSET('Ответы на форму (1)'!$B52,0,F$2+$H$1,1,1)</f>
        <v>0</v>
      </c>
      <c r="H54">
        <f ca="1">OFFSET('Ответы на форму (1)'!$B52,0,H$2+$H$1,1,1)</f>
        <v>0</v>
      </c>
      <c r="J54">
        <f ca="1">OFFSET('Ответы на форму (1)'!$B52,0,J$2+$H$1,1,1)</f>
        <v>0</v>
      </c>
      <c r="L54">
        <f ca="1">OFFSET('Ответы на форму (1)'!$B52,0,L$2+$H$1,1,1)</f>
        <v>0</v>
      </c>
      <c r="N54">
        <f ca="1">OFFSET('Ответы на форму (1)'!$B52,0,N$2+$H$1,1,1)</f>
        <v>0</v>
      </c>
      <c r="P54">
        <f ca="1">OFFSET('Ответы на форму (1)'!$B52,0,P$2+$H$1,1,1)</f>
        <v>0</v>
      </c>
      <c r="R54">
        <f ca="1">OFFSET('Ответы на форму (1)'!$B52,0,R$2+$H$1,1,1)</f>
        <v>0</v>
      </c>
      <c r="T54">
        <f ca="1">OFFSET('Ответы на форму (1)'!$B52,0,T$2+$H$1,1,1)</f>
        <v>0</v>
      </c>
      <c r="V54">
        <f ca="1">OFFSET('Ответы на форму (1)'!$B52,0,V$2+$H$1,1,1)</f>
        <v>0</v>
      </c>
      <c r="X54">
        <f ca="1">OFFSET('Ответы на форму (1)'!$B52,0,X$2+$H$1,1,1)</f>
        <v>0</v>
      </c>
      <c r="Z54">
        <f ca="1">OFFSET('Ответы на форму (1)'!$B52,0,Z$2+$H$1,1,1)</f>
        <v>0</v>
      </c>
      <c r="AB54">
        <f ca="1">OFFSET('Ответы на форму (1)'!$B52,0,AB$2+$H$1,1,1)</f>
        <v>0</v>
      </c>
    </row>
    <row r="55" spans="2:28" x14ac:dyDescent="0.2">
      <c r="B55">
        <f ca="1">OFFSET('Ответы на форму (1)'!$B53,0,B$2+$H$1,1,1)</f>
        <v>0</v>
      </c>
      <c r="D55">
        <f ca="1">OFFSET('Ответы на форму (1)'!$B53,0,D$2+$H$1,1,1)</f>
        <v>0</v>
      </c>
      <c r="F55">
        <f ca="1">OFFSET('Ответы на форму (1)'!$B53,0,F$2+$H$1,1,1)</f>
        <v>0</v>
      </c>
      <c r="H55">
        <f ca="1">OFFSET('Ответы на форму (1)'!$B53,0,H$2+$H$1,1,1)</f>
        <v>0</v>
      </c>
      <c r="J55">
        <f ca="1">OFFSET('Ответы на форму (1)'!$B53,0,J$2+$H$1,1,1)</f>
        <v>0</v>
      </c>
      <c r="L55">
        <f ca="1">OFFSET('Ответы на форму (1)'!$B53,0,L$2+$H$1,1,1)</f>
        <v>0</v>
      </c>
      <c r="N55">
        <f ca="1">OFFSET('Ответы на форму (1)'!$B53,0,N$2+$H$1,1,1)</f>
        <v>0</v>
      </c>
      <c r="P55">
        <f ca="1">OFFSET('Ответы на форму (1)'!$B53,0,P$2+$H$1,1,1)</f>
        <v>0</v>
      </c>
      <c r="R55">
        <f ca="1">OFFSET('Ответы на форму (1)'!$B53,0,R$2+$H$1,1,1)</f>
        <v>0</v>
      </c>
      <c r="T55">
        <f ca="1">OFFSET('Ответы на форму (1)'!$B53,0,T$2+$H$1,1,1)</f>
        <v>0</v>
      </c>
      <c r="V55">
        <f ca="1">OFFSET('Ответы на форму (1)'!$B53,0,V$2+$H$1,1,1)</f>
        <v>0</v>
      </c>
      <c r="X55">
        <f ca="1">OFFSET('Ответы на форму (1)'!$B53,0,X$2+$H$1,1,1)</f>
        <v>0</v>
      </c>
      <c r="Z55">
        <f ca="1">OFFSET('Ответы на форму (1)'!$B53,0,Z$2+$H$1,1,1)</f>
        <v>0</v>
      </c>
      <c r="AB55">
        <f ca="1">OFFSET('Ответы на форму (1)'!$B53,0,AB$2+$H$1,1,1)</f>
        <v>0</v>
      </c>
    </row>
    <row r="56" spans="2:28" x14ac:dyDescent="0.2">
      <c r="B56">
        <f ca="1">OFFSET('Ответы на форму (1)'!$B54,0,B$2+$H$1,1,1)</f>
        <v>0</v>
      </c>
      <c r="D56">
        <f ca="1">OFFSET('Ответы на форму (1)'!$B54,0,D$2+$H$1,1,1)</f>
        <v>0</v>
      </c>
      <c r="F56">
        <f ca="1">OFFSET('Ответы на форму (1)'!$B54,0,F$2+$H$1,1,1)</f>
        <v>0</v>
      </c>
      <c r="H56">
        <f ca="1">OFFSET('Ответы на форму (1)'!$B54,0,H$2+$H$1,1,1)</f>
        <v>0</v>
      </c>
      <c r="J56">
        <f ca="1">OFFSET('Ответы на форму (1)'!$B54,0,J$2+$H$1,1,1)</f>
        <v>0</v>
      </c>
      <c r="L56">
        <f ca="1">OFFSET('Ответы на форму (1)'!$B54,0,L$2+$H$1,1,1)</f>
        <v>0</v>
      </c>
      <c r="N56">
        <f ca="1">OFFSET('Ответы на форму (1)'!$B54,0,N$2+$H$1,1,1)</f>
        <v>0</v>
      </c>
      <c r="P56">
        <f ca="1">OFFSET('Ответы на форму (1)'!$B54,0,P$2+$H$1,1,1)</f>
        <v>0</v>
      </c>
      <c r="R56">
        <f ca="1">OFFSET('Ответы на форму (1)'!$B54,0,R$2+$H$1,1,1)</f>
        <v>0</v>
      </c>
      <c r="T56">
        <f ca="1">OFFSET('Ответы на форму (1)'!$B54,0,T$2+$H$1,1,1)</f>
        <v>0</v>
      </c>
      <c r="V56">
        <f ca="1">OFFSET('Ответы на форму (1)'!$B54,0,V$2+$H$1,1,1)</f>
        <v>0</v>
      </c>
      <c r="X56">
        <f ca="1">OFFSET('Ответы на форму (1)'!$B54,0,X$2+$H$1,1,1)</f>
        <v>0</v>
      </c>
      <c r="Z56">
        <f ca="1">OFFSET('Ответы на форму (1)'!$B54,0,Z$2+$H$1,1,1)</f>
        <v>0</v>
      </c>
      <c r="AB56">
        <f ca="1">OFFSET('Ответы на форму (1)'!$B54,0,AB$2+$H$1,1,1)</f>
        <v>0</v>
      </c>
    </row>
    <row r="57" spans="2:28" x14ac:dyDescent="0.2">
      <c r="B57" t="str">
        <f ca="1">OFFSET('Ответы на форму (1)'!$B55,0,B$2+$H$1,1,1)</f>
        <v>Отличное, все очень понятно</v>
      </c>
      <c r="D57">
        <f ca="1">OFFSET('Ответы на форму (1)'!$B55,0,D$2+$H$1,1,1)</f>
        <v>0</v>
      </c>
      <c r="F57" t="str">
        <f ca="1">OFFSET('Ответы на форму (1)'!$B55,0,F$2+$H$1,1,1)</f>
        <v>Отличные</v>
      </c>
      <c r="H57" t="str">
        <f ca="1">OFFSET('Ответы на форму (1)'!$B55,0,H$2+$H$1,1,1)</f>
        <v>Пользуется в течение всего занятия</v>
      </c>
      <c r="J57" t="str">
        <f ca="1">OFFSET('Ответы на форму (1)'!$B55,0,J$2+$H$1,1,1)</f>
        <v>Тактичный, всегда выслушает до конца</v>
      </c>
      <c r="L57" t="str">
        <f ca="1">OFFSET('Ответы на форму (1)'!$B55,0,L$2+$H$1,1,1)</f>
        <v>Все занятия однообразны</v>
      </c>
      <c r="N57" t="str">
        <f ca="1">OFFSET('Ответы на форму (1)'!$B55,0,N$2+$H$1,1,1)</f>
        <v>При необходимости используются интерактивные средства, средства наглядности</v>
      </c>
      <c r="P57" t="str">
        <f ca="1">OFFSET('Ответы на форму (1)'!$B55,0,P$2+$H$1,1,1)</f>
        <v>Средний (исполнительский). Ведение конспектов, ответы на вопросы репродуктивного характера.</v>
      </c>
      <c r="R57" t="str">
        <f ca="1">OFFSET('Ответы на форму (1)'!$B55,0,R$2+$H$1,1,1)</f>
        <v>Хорошая</v>
      </c>
      <c r="T57" t="str">
        <f ca="1">OFFSET('Ответы на форму (1)'!$B55,0,T$2+$H$1,1,1)</f>
        <v>Да</v>
      </c>
      <c r="V57" t="str">
        <f ca="1">OFFSET('Ответы на форму (1)'!$B55,0,V$2+$H$1,1,1)</f>
        <v>Да, нормальной</v>
      </c>
      <c r="X57" t="str">
        <f ca="1">OFFSET('Ответы на форму (1)'!$B55,0,X$2+$H$1,1,1)</f>
        <v>Объективно</v>
      </c>
      <c r="Z57" t="str">
        <f ca="1">OFFSET('Ответы на форму (1)'!$B55,0,Z$2+$H$1,1,1)</f>
        <v>Чаще да, чем нет</v>
      </c>
      <c r="AB57" t="str">
        <f ca="1">OFFSET('Ответы на форму (1)'!$B55,0,AB$2+$H$1,1,1)</f>
        <v>Да</v>
      </c>
    </row>
    <row r="58" spans="2:28" x14ac:dyDescent="0.2">
      <c r="B58" t="str">
        <f ca="1">OFFSET('Ответы на форму (1)'!$B56,0,B$2+$H$1,1,1)</f>
        <v>Хорошее</v>
      </c>
      <c r="D58">
        <f ca="1">OFFSET('Ответы на форму (1)'!$B56,0,D$2+$H$1,1,1)</f>
        <v>0</v>
      </c>
      <c r="F58" t="str">
        <f ca="1">OFFSET('Ответы на форму (1)'!$B56,0,F$2+$H$1,1,1)</f>
        <v>Хорошие</v>
      </c>
      <c r="H58" t="str">
        <f ca="1">OFFSET('Ответы на форму (1)'!$B56,0,H$2+$H$1,1,1)</f>
        <v>Использует только при ознакомлении с вопросами темы</v>
      </c>
      <c r="J58" t="str">
        <f ca="1">OFFSET('Ответы на форму (1)'!$B56,0,J$2+$H$1,1,1)</f>
        <v>Тактичный, но не всегда выслушает мнение студента</v>
      </c>
      <c r="L58" t="str">
        <f ca="1">OFFSET('Ответы на форму (1)'!$B56,0,L$2+$H$1,1,1)</f>
        <v>Посещаю занятия ради посещения</v>
      </c>
      <c r="N58" t="str">
        <f ca="1">OFFSET('Ответы на форму (1)'!$B56,0,N$2+$H$1,1,1)</f>
        <v>Не используются</v>
      </c>
      <c r="P58" t="str">
        <f ca="1">OFFSET('Ответы на форму (1)'!$B56,0,P$2+$H$1,1,1)</f>
        <v>Средний (исполнительский). Ведение конспектов, ответы на вопросы репродуктивного характера.</v>
      </c>
      <c r="R58" t="str">
        <f ca="1">OFFSET('Ответы на форму (1)'!$B56,0,R$2+$H$1,1,1)</f>
        <v>Хорошая</v>
      </c>
      <c r="T58" t="str">
        <f ca="1">OFFSET('Ответы на форму (1)'!$B56,0,T$2+$H$1,1,1)</f>
        <v>Да</v>
      </c>
      <c r="V58" t="str">
        <f ca="1">OFFSET('Ответы на форму (1)'!$B56,0,V$2+$H$1,1,1)</f>
        <v>Нет, потом могут быть проблемы</v>
      </c>
      <c r="X58" t="str">
        <f ca="1">OFFSET('Ответы на форму (1)'!$B56,0,X$2+$H$1,1,1)</f>
        <v>Не объективно</v>
      </c>
      <c r="Z58" t="str">
        <f ca="1">OFFSET('Ответы на форму (1)'!$B56,0,Z$2+$H$1,1,1)</f>
        <v>Чаще да, чем нет</v>
      </c>
      <c r="AB58" t="str">
        <f ca="1">OFFSET('Ответы на форму (1)'!$B56,0,AB$2+$H$1,1,1)</f>
        <v>Скорее да, чем нет</v>
      </c>
    </row>
    <row r="59" spans="2:28" x14ac:dyDescent="0.2">
      <c r="B59">
        <f ca="1">OFFSET('Ответы на форму (1)'!$B57,0,B$2+$H$1,1,1)</f>
        <v>0</v>
      </c>
      <c r="D59">
        <f ca="1">OFFSET('Ответы на форму (1)'!$B57,0,D$2+$H$1,1,1)</f>
        <v>0</v>
      </c>
      <c r="F59">
        <f ca="1">OFFSET('Ответы на форму (1)'!$B57,0,F$2+$H$1,1,1)</f>
        <v>0</v>
      </c>
      <c r="H59">
        <f ca="1">OFFSET('Ответы на форму (1)'!$B57,0,H$2+$H$1,1,1)</f>
        <v>0</v>
      </c>
      <c r="J59">
        <f ca="1">OFFSET('Ответы на форму (1)'!$B57,0,J$2+$H$1,1,1)</f>
        <v>0</v>
      </c>
      <c r="L59">
        <f ca="1">OFFSET('Ответы на форму (1)'!$B57,0,L$2+$H$1,1,1)</f>
        <v>0</v>
      </c>
      <c r="N59">
        <f ca="1">OFFSET('Ответы на форму (1)'!$B57,0,N$2+$H$1,1,1)</f>
        <v>0</v>
      </c>
      <c r="P59">
        <f ca="1">OFFSET('Ответы на форму (1)'!$B57,0,P$2+$H$1,1,1)</f>
        <v>0</v>
      </c>
      <c r="R59">
        <f ca="1">OFFSET('Ответы на форму (1)'!$B57,0,R$2+$H$1,1,1)</f>
        <v>0</v>
      </c>
      <c r="T59">
        <f ca="1">OFFSET('Ответы на форму (1)'!$B57,0,T$2+$H$1,1,1)</f>
        <v>0</v>
      </c>
      <c r="V59">
        <f ca="1">OFFSET('Ответы на форму (1)'!$B57,0,V$2+$H$1,1,1)</f>
        <v>0</v>
      </c>
      <c r="X59">
        <f ca="1">OFFSET('Ответы на форму (1)'!$B57,0,X$2+$H$1,1,1)</f>
        <v>0</v>
      </c>
      <c r="Z59">
        <f ca="1">OFFSET('Ответы на форму (1)'!$B57,0,Z$2+$H$1,1,1)</f>
        <v>0</v>
      </c>
      <c r="AB59">
        <f ca="1">OFFSET('Ответы на форму (1)'!$B57,0,AB$2+$H$1,1,1)</f>
        <v>0</v>
      </c>
    </row>
    <row r="60" spans="2:28" x14ac:dyDescent="0.2">
      <c r="B60" t="str">
        <f ca="1">OFFSET('Ответы на форму (1)'!$B58,0,B$2+$H$1,1,1)</f>
        <v>Плохое</v>
      </c>
      <c r="D60">
        <f ca="1">OFFSET('Ответы на форму (1)'!$B58,0,D$2+$H$1,1,1)</f>
        <v>0</v>
      </c>
      <c r="F60" t="str">
        <f ca="1">OFFSET('Ответы на форму (1)'!$B58,0,F$2+$H$1,1,1)</f>
        <v>Средние</v>
      </c>
      <c r="H60" t="str">
        <f ca="1">OFFSET('Ответы на форму (1)'!$B58,0,H$2+$H$1,1,1)</f>
        <v>Не пользуется</v>
      </c>
      <c r="J60" t="str">
        <f ca="1">OFFSET('Ответы на форму (1)'!$B58,0,J$2+$H$1,1,1)</f>
        <v>Тактичный, но не всегда выслушает мнение студента</v>
      </c>
      <c r="L60">
        <f ca="1">OFFSET('Ответы на форму (1)'!$B58,0,L$2+$H$1,1,1)</f>
        <v>0</v>
      </c>
      <c r="N60">
        <f ca="1">OFFSET('Ответы на форму (1)'!$B58,0,N$2+$H$1,1,1)</f>
        <v>0</v>
      </c>
      <c r="P60">
        <f ca="1">OFFSET('Ответы на форму (1)'!$B58,0,P$2+$H$1,1,1)</f>
        <v>0</v>
      </c>
      <c r="R60">
        <f ca="1">OFFSET('Ответы на форму (1)'!$B58,0,R$2+$H$1,1,1)</f>
        <v>0</v>
      </c>
      <c r="T60">
        <f ca="1">OFFSET('Ответы на форму (1)'!$B58,0,T$2+$H$1,1,1)</f>
        <v>0</v>
      </c>
      <c r="V60">
        <f ca="1">OFFSET('Ответы на форму (1)'!$B58,0,V$2+$H$1,1,1)</f>
        <v>0</v>
      </c>
      <c r="X60" t="str">
        <f ca="1">OFFSET('Ответы на форму (1)'!$B58,0,X$2+$H$1,1,1)</f>
        <v>Не объективно</v>
      </c>
      <c r="Z60">
        <f ca="1">OFFSET('Ответы на форму (1)'!$B58,0,Z$2+$H$1,1,1)</f>
        <v>0</v>
      </c>
      <c r="AB60" t="str">
        <f ca="1">OFFSET('Ответы на форму (1)'!$B58,0,AB$2+$H$1,1,1)</f>
        <v>Скорее да, чем нет</v>
      </c>
    </row>
    <row r="61" spans="2:28" x14ac:dyDescent="0.2">
      <c r="B61">
        <f ca="1">OFFSET('Ответы на форму (1)'!$B59,0,B$2+$H$1,1,1)</f>
        <v>0</v>
      </c>
      <c r="D61">
        <f ca="1">OFFSET('Ответы на форму (1)'!$B59,0,D$2+$H$1,1,1)</f>
        <v>0</v>
      </c>
      <c r="F61">
        <f ca="1">OFFSET('Ответы на форму (1)'!$B59,0,F$2+$H$1,1,1)</f>
        <v>0</v>
      </c>
      <c r="H61">
        <f ca="1">OFFSET('Ответы на форму (1)'!$B59,0,H$2+$H$1,1,1)</f>
        <v>0</v>
      </c>
      <c r="J61">
        <f ca="1">OFFSET('Ответы на форму (1)'!$B59,0,J$2+$H$1,1,1)</f>
        <v>0</v>
      </c>
      <c r="L61">
        <f ca="1">OFFSET('Ответы на форму (1)'!$B59,0,L$2+$H$1,1,1)</f>
        <v>0</v>
      </c>
      <c r="N61">
        <f ca="1">OFFSET('Ответы на форму (1)'!$B59,0,N$2+$H$1,1,1)</f>
        <v>0</v>
      </c>
      <c r="P61">
        <f ca="1">OFFSET('Ответы на форму (1)'!$B59,0,P$2+$H$1,1,1)</f>
        <v>0</v>
      </c>
      <c r="R61">
        <f ca="1">OFFSET('Ответы на форму (1)'!$B59,0,R$2+$H$1,1,1)</f>
        <v>0</v>
      </c>
      <c r="T61">
        <f ca="1">OFFSET('Ответы на форму (1)'!$B59,0,T$2+$H$1,1,1)</f>
        <v>0</v>
      </c>
      <c r="V61">
        <f ca="1">OFFSET('Ответы на форму (1)'!$B59,0,V$2+$H$1,1,1)</f>
        <v>0</v>
      </c>
      <c r="X61">
        <f ca="1">OFFSET('Ответы на форму (1)'!$B59,0,X$2+$H$1,1,1)</f>
        <v>0</v>
      </c>
      <c r="Z61">
        <f ca="1">OFFSET('Ответы на форму (1)'!$B59,0,Z$2+$H$1,1,1)</f>
        <v>0</v>
      </c>
      <c r="AB61">
        <f ca="1">OFFSET('Ответы на форму (1)'!$B59,0,AB$2+$H$1,1,1)</f>
        <v>0</v>
      </c>
    </row>
    <row r="62" spans="2:28" x14ac:dyDescent="0.2">
      <c r="B62">
        <f ca="1">OFFSET('Ответы на форму (1)'!$B60,0,B$2+$H$1,1,1)</f>
        <v>0</v>
      </c>
      <c r="D62">
        <f ca="1">OFFSET('Ответы на форму (1)'!$B60,0,D$2+$H$1,1,1)</f>
        <v>0</v>
      </c>
      <c r="F62">
        <f ca="1">OFFSET('Ответы на форму (1)'!$B60,0,F$2+$H$1,1,1)</f>
        <v>0</v>
      </c>
      <c r="H62">
        <f ca="1">OFFSET('Ответы на форму (1)'!$B60,0,H$2+$H$1,1,1)</f>
        <v>0</v>
      </c>
      <c r="J62">
        <f ca="1">OFFSET('Ответы на форму (1)'!$B60,0,J$2+$H$1,1,1)</f>
        <v>0</v>
      </c>
      <c r="L62">
        <f ca="1">OFFSET('Ответы на форму (1)'!$B60,0,L$2+$H$1,1,1)</f>
        <v>0</v>
      </c>
      <c r="N62">
        <f ca="1">OFFSET('Ответы на форму (1)'!$B60,0,N$2+$H$1,1,1)</f>
        <v>0</v>
      </c>
      <c r="P62">
        <f ca="1">OFFSET('Ответы на форму (1)'!$B60,0,P$2+$H$1,1,1)</f>
        <v>0</v>
      </c>
      <c r="R62">
        <f ca="1">OFFSET('Ответы на форму (1)'!$B60,0,R$2+$H$1,1,1)</f>
        <v>0</v>
      </c>
      <c r="T62">
        <f ca="1">OFFSET('Ответы на форму (1)'!$B60,0,T$2+$H$1,1,1)</f>
        <v>0</v>
      </c>
      <c r="V62">
        <f ca="1">OFFSET('Ответы на форму (1)'!$B60,0,V$2+$H$1,1,1)</f>
        <v>0</v>
      </c>
      <c r="X62">
        <f ca="1">OFFSET('Ответы на форму (1)'!$B60,0,X$2+$H$1,1,1)</f>
        <v>0</v>
      </c>
      <c r="Z62">
        <f ca="1">OFFSET('Ответы на форму (1)'!$B60,0,Z$2+$H$1,1,1)</f>
        <v>0</v>
      </c>
      <c r="AB62">
        <f ca="1">OFFSET('Ответы на форму (1)'!$B60,0,AB$2+$H$1,1,1)</f>
        <v>0</v>
      </c>
    </row>
    <row r="63" spans="2:28" x14ac:dyDescent="0.2">
      <c r="B63">
        <f ca="1">OFFSET('Ответы на форму (1)'!$B61,0,B$2+$H$1,1,1)</f>
        <v>0</v>
      </c>
      <c r="D63">
        <f ca="1">OFFSET('Ответы на форму (1)'!$B61,0,D$2+$H$1,1,1)</f>
        <v>0</v>
      </c>
      <c r="F63">
        <f ca="1">OFFSET('Ответы на форму (1)'!$B61,0,F$2+$H$1,1,1)</f>
        <v>0</v>
      </c>
      <c r="H63">
        <f ca="1">OFFSET('Ответы на форму (1)'!$B61,0,H$2+$H$1,1,1)</f>
        <v>0</v>
      </c>
      <c r="J63">
        <f ca="1">OFFSET('Ответы на форму (1)'!$B61,0,J$2+$H$1,1,1)</f>
        <v>0</v>
      </c>
      <c r="L63">
        <f ca="1">OFFSET('Ответы на форму (1)'!$B61,0,L$2+$H$1,1,1)</f>
        <v>0</v>
      </c>
      <c r="N63">
        <f ca="1">OFFSET('Ответы на форму (1)'!$B61,0,N$2+$H$1,1,1)</f>
        <v>0</v>
      </c>
      <c r="P63">
        <f ca="1">OFFSET('Ответы на форму (1)'!$B61,0,P$2+$H$1,1,1)</f>
        <v>0</v>
      </c>
      <c r="R63">
        <f ca="1">OFFSET('Ответы на форму (1)'!$B61,0,R$2+$H$1,1,1)</f>
        <v>0</v>
      </c>
      <c r="T63">
        <f ca="1">OFFSET('Ответы на форму (1)'!$B61,0,T$2+$H$1,1,1)</f>
        <v>0</v>
      </c>
      <c r="V63">
        <f ca="1">OFFSET('Ответы на форму (1)'!$B61,0,V$2+$H$1,1,1)</f>
        <v>0</v>
      </c>
      <c r="X63">
        <f ca="1">OFFSET('Ответы на форму (1)'!$B61,0,X$2+$H$1,1,1)</f>
        <v>0</v>
      </c>
      <c r="Z63">
        <f ca="1">OFFSET('Ответы на форму (1)'!$B61,0,Z$2+$H$1,1,1)</f>
        <v>0</v>
      </c>
      <c r="AB63">
        <f ca="1">OFFSET('Ответы на форму (1)'!$B61,0,AB$2+$H$1,1,1)</f>
        <v>0</v>
      </c>
    </row>
    <row r="64" spans="2:28" x14ac:dyDescent="0.2">
      <c r="B64">
        <f ca="1">OFFSET('Ответы на форму (1)'!$B62,0,B$2+$H$1,1,1)</f>
        <v>0</v>
      </c>
      <c r="D64">
        <f ca="1">OFFSET('Ответы на форму (1)'!$B62,0,D$2+$H$1,1,1)</f>
        <v>0</v>
      </c>
      <c r="F64">
        <f ca="1">OFFSET('Ответы на форму (1)'!$B62,0,F$2+$H$1,1,1)</f>
        <v>0</v>
      </c>
      <c r="H64">
        <f ca="1">OFFSET('Ответы на форму (1)'!$B62,0,H$2+$H$1,1,1)</f>
        <v>0</v>
      </c>
      <c r="J64">
        <f ca="1">OFFSET('Ответы на форму (1)'!$B62,0,J$2+$H$1,1,1)</f>
        <v>0</v>
      </c>
      <c r="L64">
        <f ca="1">OFFSET('Ответы на форму (1)'!$B62,0,L$2+$H$1,1,1)</f>
        <v>0</v>
      </c>
      <c r="N64">
        <f ca="1">OFFSET('Ответы на форму (1)'!$B62,0,N$2+$H$1,1,1)</f>
        <v>0</v>
      </c>
      <c r="P64">
        <f ca="1">OFFSET('Ответы на форму (1)'!$B62,0,P$2+$H$1,1,1)</f>
        <v>0</v>
      </c>
      <c r="R64">
        <f ca="1">OFFSET('Ответы на форму (1)'!$B62,0,R$2+$H$1,1,1)</f>
        <v>0</v>
      </c>
      <c r="T64">
        <f ca="1">OFFSET('Ответы на форму (1)'!$B62,0,T$2+$H$1,1,1)</f>
        <v>0</v>
      </c>
      <c r="V64">
        <f ca="1">OFFSET('Ответы на форму (1)'!$B62,0,V$2+$H$1,1,1)</f>
        <v>0</v>
      </c>
      <c r="X64">
        <f ca="1">OFFSET('Ответы на форму (1)'!$B62,0,X$2+$H$1,1,1)</f>
        <v>0</v>
      </c>
      <c r="Z64">
        <f ca="1">OFFSET('Ответы на форму (1)'!$B62,0,Z$2+$H$1,1,1)</f>
        <v>0</v>
      </c>
      <c r="AB64">
        <f ca="1">OFFSET('Ответы на форму (1)'!$B62,0,AB$2+$H$1,1,1)</f>
        <v>0</v>
      </c>
    </row>
    <row r="65" spans="2:28" x14ac:dyDescent="0.2">
      <c r="B65" t="str">
        <f ca="1">OFFSET('Ответы на форму (1)'!$B63,0,B$2+$H$1,1,1)</f>
        <v>Отличное, все очень понятно</v>
      </c>
      <c r="D65">
        <f ca="1">OFFSET('Ответы на форму (1)'!$B63,0,D$2+$H$1,1,1)</f>
        <v>0</v>
      </c>
      <c r="F65" t="str">
        <f ca="1">OFFSET('Ответы на форму (1)'!$B63,0,F$2+$H$1,1,1)</f>
        <v>Отличные</v>
      </c>
      <c r="H65" t="str">
        <f ca="1">OFFSET('Ответы на форму (1)'!$B63,0,H$2+$H$1,1,1)</f>
        <v>Использует только при ознакомлении с вопросами темы</v>
      </c>
      <c r="J65" t="str">
        <f ca="1">OFFSET('Ответы на форму (1)'!$B63,0,J$2+$H$1,1,1)</f>
        <v>Тактичный, всегда выслушает до конца</v>
      </c>
      <c r="L65" t="str">
        <f ca="1">OFFSET('Ответы на форму (1)'!$B63,0,L$2+$H$1,1,1)</f>
        <v>Занятия отличаются разнообразием</v>
      </c>
      <c r="N65" t="str">
        <f ca="1">OFFSET('Ответы на форму (1)'!$B63,0,N$2+$H$1,1,1)</f>
        <v>При необходимости используются интерактивные средства, средства наглядности</v>
      </c>
      <c r="P65" t="str">
        <f ca="1">OFFSET('Ответы на форму (1)'!$B63,0,P$2+$H$1,1,1)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65" t="str">
        <f ca="1">OFFSET('Ответы на форму (1)'!$B63,0,R$2+$H$1,1,1)</f>
        <v>Хорошая</v>
      </c>
      <c r="T65">
        <f ca="1">OFFSET('Ответы на форму (1)'!$B63,0,T$2+$H$1,1,1)</f>
        <v>0</v>
      </c>
      <c r="V65">
        <f ca="1">OFFSET('Ответы на форму (1)'!$B63,0,V$2+$H$1,1,1)</f>
        <v>0</v>
      </c>
      <c r="X65">
        <f ca="1">OFFSET('Ответы на форму (1)'!$B63,0,X$2+$H$1,1,1)</f>
        <v>0</v>
      </c>
      <c r="Z65">
        <f ca="1">OFFSET('Ответы на форму (1)'!$B63,0,Z$2+$H$1,1,1)</f>
        <v>0</v>
      </c>
      <c r="AB65">
        <f ca="1">OFFSET('Ответы на форму (1)'!$B63,0,AB$2+$H$1,1,1)</f>
        <v>0</v>
      </c>
    </row>
    <row r="66" spans="2:28" x14ac:dyDescent="0.2">
      <c r="B66" t="str">
        <f ca="1">OFFSET('Ответы на форму (1)'!$B64,0,B$2+$H$1,1,1)</f>
        <v>Отличное, все очень понятно</v>
      </c>
      <c r="D66">
        <f ca="1">OFFSET('Ответы на форму (1)'!$B64,0,D$2+$H$1,1,1)</f>
        <v>0</v>
      </c>
      <c r="F66" t="str">
        <f ca="1">OFFSET('Ответы на форму (1)'!$B64,0,F$2+$H$1,1,1)</f>
        <v>Отличные</v>
      </c>
      <c r="H66" t="str">
        <f ca="1">OFFSET('Ответы на форму (1)'!$B64,0,H$2+$H$1,1,1)</f>
        <v>Не пользуется</v>
      </c>
      <c r="J66" t="str">
        <f ca="1">OFFSET('Ответы на форму (1)'!$B64,0,J$2+$H$1,1,1)</f>
        <v>Тактичный, всегда выслушает до конца</v>
      </c>
      <c r="L66" t="str">
        <f ca="1">OFFSET('Ответы на форму (1)'!$B64,0,L$2+$H$1,1,1)</f>
        <v>Занятия преподавателя посещаю с удовольствием</v>
      </c>
      <c r="N66" t="str">
        <f ca="1">OFFSET('Ответы на форму (1)'!$B64,0,N$2+$H$1,1,1)</f>
        <v>При необходимости используются интерактивные средства, средства наглядности</v>
      </c>
      <c r="P66" t="str">
        <f ca="1">OFFSET('Ответы на форму (1)'!$B64,0,P$2+$H$1,1,1)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66" t="str">
        <f ca="1">OFFSET('Ответы на форму (1)'!$B64,0,R$2+$H$1,1,1)</f>
        <v>Хорошая</v>
      </c>
      <c r="T66" t="str">
        <f ca="1">OFFSET('Ответы на форму (1)'!$B64,0,T$2+$H$1,1,1)</f>
        <v>Да</v>
      </c>
      <c r="V66" t="str">
        <f ca="1">OFFSET('Ответы на форму (1)'!$B64,0,V$2+$H$1,1,1)</f>
        <v>Да, нормальной</v>
      </c>
      <c r="X66" t="str">
        <f ca="1">OFFSET('Ответы на форму (1)'!$B64,0,X$2+$H$1,1,1)</f>
        <v>Объективно</v>
      </c>
      <c r="Z66" t="str">
        <f ca="1">OFFSET('Ответы на форму (1)'!$B64,0,Z$2+$H$1,1,1)</f>
        <v>Да, всегда</v>
      </c>
      <c r="AB66" t="str">
        <f ca="1">OFFSET('Ответы на форму (1)'!$B64,0,AB$2+$H$1,1,1)</f>
        <v>Да</v>
      </c>
    </row>
    <row r="67" spans="2:28" x14ac:dyDescent="0.2">
      <c r="B67">
        <f ca="1">OFFSET('Ответы на форму (1)'!$B65,0,B$2+$H$1,1,1)</f>
        <v>0</v>
      </c>
      <c r="D67">
        <f ca="1">OFFSET('Ответы на форму (1)'!$B65,0,D$2+$H$1,1,1)</f>
        <v>0</v>
      </c>
      <c r="F67">
        <f ca="1">OFFSET('Ответы на форму (1)'!$B65,0,F$2+$H$1,1,1)</f>
        <v>0</v>
      </c>
      <c r="H67">
        <f ca="1">OFFSET('Ответы на форму (1)'!$B65,0,H$2+$H$1,1,1)</f>
        <v>0</v>
      </c>
      <c r="J67">
        <f ca="1">OFFSET('Ответы на форму (1)'!$B65,0,J$2+$H$1,1,1)</f>
        <v>0</v>
      </c>
      <c r="L67">
        <f ca="1">OFFSET('Ответы на форму (1)'!$B65,0,L$2+$H$1,1,1)</f>
        <v>0</v>
      </c>
      <c r="N67">
        <f ca="1">OFFSET('Ответы на форму (1)'!$B65,0,N$2+$H$1,1,1)</f>
        <v>0</v>
      </c>
      <c r="P67">
        <f ca="1">OFFSET('Ответы на форму (1)'!$B65,0,P$2+$H$1,1,1)</f>
        <v>0</v>
      </c>
      <c r="R67">
        <f ca="1">OFFSET('Ответы на форму (1)'!$B65,0,R$2+$H$1,1,1)</f>
        <v>0</v>
      </c>
      <c r="T67">
        <f ca="1">OFFSET('Ответы на форму (1)'!$B65,0,T$2+$H$1,1,1)</f>
        <v>0</v>
      </c>
      <c r="V67">
        <f ca="1">OFFSET('Ответы на форму (1)'!$B65,0,V$2+$H$1,1,1)</f>
        <v>0</v>
      </c>
      <c r="X67">
        <f ca="1">OFFSET('Ответы на форму (1)'!$B65,0,X$2+$H$1,1,1)</f>
        <v>0</v>
      </c>
      <c r="Z67">
        <f ca="1">OFFSET('Ответы на форму (1)'!$B65,0,Z$2+$H$1,1,1)</f>
        <v>0</v>
      </c>
      <c r="AB67">
        <f ca="1">OFFSET('Ответы на форму (1)'!$B65,0,AB$2+$H$1,1,1)</f>
        <v>0</v>
      </c>
    </row>
    <row r="68" spans="2:28" x14ac:dyDescent="0.2">
      <c r="B68" t="str">
        <f ca="1">OFFSET('Ответы на форму (1)'!$B66,0,B$2+$H$1,1,1)</f>
        <v>Хорошее</v>
      </c>
      <c r="D68">
        <f ca="1">OFFSET('Ответы на форму (1)'!$B66,0,D$2+$H$1,1,1)</f>
        <v>0</v>
      </c>
      <c r="F68" t="str">
        <f ca="1">OFFSET('Ответы на форму (1)'!$B66,0,F$2+$H$1,1,1)</f>
        <v>Отличные</v>
      </c>
      <c r="H68">
        <f ca="1">OFFSET('Ответы на форму (1)'!$B66,0,H$2+$H$1,1,1)</f>
        <v>0</v>
      </c>
      <c r="J68">
        <f ca="1">OFFSET('Ответы на форму (1)'!$B66,0,J$2+$H$1,1,1)</f>
        <v>0</v>
      </c>
      <c r="L68">
        <f ca="1">OFFSET('Ответы на форму (1)'!$B66,0,L$2+$H$1,1,1)</f>
        <v>0</v>
      </c>
      <c r="N68">
        <f ca="1">OFFSET('Ответы на форму (1)'!$B66,0,N$2+$H$1,1,1)</f>
        <v>0</v>
      </c>
      <c r="P68">
        <f ca="1">OFFSET('Ответы на форму (1)'!$B66,0,P$2+$H$1,1,1)</f>
        <v>0</v>
      </c>
      <c r="R68">
        <f ca="1">OFFSET('Ответы на форму (1)'!$B66,0,R$2+$H$1,1,1)</f>
        <v>0</v>
      </c>
      <c r="T68">
        <f ca="1">OFFSET('Ответы на форму (1)'!$B66,0,T$2+$H$1,1,1)</f>
        <v>0</v>
      </c>
      <c r="V68">
        <f ca="1">OFFSET('Ответы на форму (1)'!$B66,0,V$2+$H$1,1,1)</f>
        <v>0</v>
      </c>
      <c r="X68">
        <f ca="1">OFFSET('Ответы на форму (1)'!$B66,0,X$2+$H$1,1,1)</f>
        <v>0</v>
      </c>
      <c r="Z68">
        <f ca="1">OFFSET('Ответы на форму (1)'!$B66,0,Z$2+$H$1,1,1)</f>
        <v>0</v>
      </c>
      <c r="AB68" t="str">
        <f ca="1">OFFSET('Ответы на форму (1)'!$B66,0,AB$2+$H$1,1,1)</f>
        <v>Нет</v>
      </c>
    </row>
    <row r="69" spans="2:28" x14ac:dyDescent="0.2">
      <c r="B69">
        <f ca="1">OFFSET('Ответы на форму (1)'!$B67,0,B$2+$H$1,1,1)</f>
        <v>0</v>
      </c>
      <c r="D69">
        <f ca="1">OFFSET('Ответы на форму (1)'!$B67,0,D$2+$H$1,1,1)</f>
        <v>0</v>
      </c>
      <c r="F69">
        <f ca="1">OFFSET('Ответы на форму (1)'!$B67,0,F$2+$H$1,1,1)</f>
        <v>0</v>
      </c>
      <c r="H69">
        <f ca="1">OFFSET('Ответы на форму (1)'!$B67,0,H$2+$H$1,1,1)</f>
        <v>0</v>
      </c>
      <c r="J69">
        <f ca="1">OFFSET('Ответы на форму (1)'!$B67,0,J$2+$H$1,1,1)</f>
        <v>0</v>
      </c>
      <c r="L69">
        <f ca="1">OFFSET('Ответы на форму (1)'!$B67,0,L$2+$H$1,1,1)</f>
        <v>0</v>
      </c>
      <c r="N69">
        <f ca="1">OFFSET('Ответы на форму (1)'!$B67,0,N$2+$H$1,1,1)</f>
        <v>0</v>
      </c>
      <c r="P69">
        <f ca="1">OFFSET('Ответы на форму (1)'!$B67,0,P$2+$H$1,1,1)</f>
        <v>0</v>
      </c>
      <c r="R69">
        <f ca="1">OFFSET('Ответы на форму (1)'!$B67,0,R$2+$H$1,1,1)</f>
        <v>0</v>
      </c>
      <c r="T69">
        <f ca="1">OFFSET('Ответы на форму (1)'!$B67,0,T$2+$H$1,1,1)</f>
        <v>0</v>
      </c>
      <c r="V69">
        <f ca="1">OFFSET('Ответы на форму (1)'!$B67,0,V$2+$H$1,1,1)</f>
        <v>0</v>
      </c>
      <c r="X69">
        <f ca="1">OFFSET('Ответы на форму (1)'!$B67,0,X$2+$H$1,1,1)</f>
        <v>0</v>
      </c>
      <c r="Z69">
        <f ca="1">OFFSET('Ответы на форму (1)'!$B67,0,Z$2+$H$1,1,1)</f>
        <v>0</v>
      </c>
      <c r="AB69">
        <f ca="1">OFFSET('Ответы на форму (1)'!$B67,0,AB$2+$H$1,1,1)</f>
        <v>0</v>
      </c>
    </row>
    <row r="70" spans="2:28" x14ac:dyDescent="0.2">
      <c r="B70" t="str">
        <f ca="1">OFFSET('Ответы на форму (1)'!$B68,0,B$2+$H$1,1,1)</f>
        <v>Отличное, все очень понятно</v>
      </c>
      <c r="D70">
        <f ca="1">OFFSET('Ответы на форму (1)'!$B68,0,D$2+$H$1,1,1)</f>
        <v>0</v>
      </c>
      <c r="F70" t="str">
        <f ca="1">OFFSET('Ответы на форму (1)'!$B68,0,F$2+$H$1,1,1)</f>
        <v>Отличные</v>
      </c>
      <c r="H70" t="str">
        <f ca="1">OFFSET('Ответы на форму (1)'!$B68,0,H$2+$H$1,1,1)</f>
        <v>Пользуется в течение всего занятия</v>
      </c>
      <c r="J70" t="str">
        <f ca="1">OFFSET('Ответы на форму (1)'!$B68,0,J$2+$H$1,1,1)</f>
        <v>Тактичный, но не всегда выслушает мнение студента</v>
      </c>
      <c r="L70" t="str">
        <f ca="1">OFFSET('Ответы на форму (1)'!$B68,0,L$2+$H$1,1,1)</f>
        <v>Все занятия однообразны</v>
      </c>
      <c r="N70" t="str">
        <f ca="1">OFFSET('Ответы на форму (1)'!$B68,0,N$2+$H$1,1,1)</f>
        <v>При необходимости используются интерактивные средства, средства наглядности</v>
      </c>
      <c r="P70" t="str">
        <f ca="1">OFFSET('Ответы на форму (1)'!$B68,0,P$2+$H$1,1,1)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70" t="str">
        <f ca="1">OFFSET('Ответы на форму (1)'!$B68,0,R$2+$H$1,1,1)</f>
        <v>Хорошая</v>
      </c>
      <c r="T70" t="str">
        <f ca="1">OFFSET('Ответы на форму (1)'!$B68,0,T$2+$H$1,1,1)</f>
        <v>Да</v>
      </c>
      <c r="V70" t="str">
        <f ca="1">OFFSET('Ответы на форму (1)'!$B68,0,V$2+$H$1,1,1)</f>
        <v>Да, нормальной</v>
      </c>
      <c r="X70" t="str">
        <f ca="1">OFFSET('Ответы на форму (1)'!$B68,0,X$2+$H$1,1,1)</f>
        <v>Объективно</v>
      </c>
      <c r="Z70" t="str">
        <f ca="1">OFFSET('Ответы на форму (1)'!$B68,0,Z$2+$H$1,1,1)</f>
        <v>Да, всегда</v>
      </c>
      <c r="AB70" t="str">
        <f ca="1">OFFSET('Ответы на форму (1)'!$B68,0,AB$2+$H$1,1,1)</f>
        <v>Да</v>
      </c>
    </row>
    <row r="71" spans="2:28" x14ac:dyDescent="0.2">
      <c r="B71">
        <f ca="1">OFFSET('Ответы на форму (1)'!$B69,0,B$2+$H$1,1,1)</f>
        <v>0</v>
      </c>
      <c r="D71">
        <f ca="1">OFFSET('Ответы на форму (1)'!$B69,0,D$2+$H$1,1,1)</f>
        <v>0</v>
      </c>
      <c r="F71">
        <f ca="1">OFFSET('Ответы на форму (1)'!$B69,0,F$2+$H$1,1,1)</f>
        <v>0</v>
      </c>
      <c r="H71">
        <f ca="1">OFFSET('Ответы на форму (1)'!$B69,0,H$2+$H$1,1,1)</f>
        <v>0</v>
      </c>
      <c r="J71">
        <f ca="1">OFFSET('Ответы на форму (1)'!$B69,0,J$2+$H$1,1,1)</f>
        <v>0</v>
      </c>
      <c r="L71">
        <f ca="1">OFFSET('Ответы на форму (1)'!$B69,0,L$2+$H$1,1,1)</f>
        <v>0</v>
      </c>
      <c r="N71">
        <f ca="1">OFFSET('Ответы на форму (1)'!$B69,0,N$2+$H$1,1,1)</f>
        <v>0</v>
      </c>
      <c r="P71">
        <f ca="1">OFFSET('Ответы на форму (1)'!$B69,0,P$2+$H$1,1,1)</f>
        <v>0</v>
      </c>
      <c r="R71">
        <f ca="1">OFFSET('Ответы на форму (1)'!$B69,0,R$2+$H$1,1,1)</f>
        <v>0</v>
      </c>
      <c r="T71">
        <f ca="1">OFFSET('Ответы на форму (1)'!$B69,0,T$2+$H$1,1,1)</f>
        <v>0</v>
      </c>
      <c r="V71">
        <f ca="1">OFFSET('Ответы на форму (1)'!$B69,0,V$2+$H$1,1,1)</f>
        <v>0</v>
      </c>
      <c r="X71">
        <f ca="1">OFFSET('Ответы на форму (1)'!$B69,0,X$2+$H$1,1,1)</f>
        <v>0</v>
      </c>
      <c r="Z71">
        <f ca="1">OFFSET('Ответы на форму (1)'!$B69,0,Z$2+$H$1,1,1)</f>
        <v>0</v>
      </c>
      <c r="AB71">
        <f ca="1">OFFSET('Ответы на форму (1)'!$B69,0,AB$2+$H$1,1,1)</f>
        <v>0</v>
      </c>
    </row>
    <row r="72" spans="2:28" x14ac:dyDescent="0.2">
      <c r="B72" t="str">
        <f ca="1">OFFSET('Ответы на форму (1)'!$B70,0,B$2+$H$1,1,1)</f>
        <v>Хорошее</v>
      </c>
      <c r="D72">
        <f ca="1">OFFSET('Ответы на форму (1)'!$B70,0,D$2+$H$1,1,1)</f>
        <v>0</v>
      </c>
      <c r="F72" t="str">
        <f ca="1">OFFSET('Ответы на форму (1)'!$B70,0,F$2+$H$1,1,1)</f>
        <v>Хорошие</v>
      </c>
      <c r="H72" t="str">
        <f ca="1">OFFSET('Ответы на форму (1)'!$B70,0,H$2+$H$1,1,1)</f>
        <v>Использует только при ознакомлении с вопросами темы</v>
      </c>
      <c r="J72" t="str">
        <f ca="1">OFFSET('Ответы на форму (1)'!$B70,0,J$2+$H$1,1,1)</f>
        <v>Тактичный, но не всегда выслушает мнение студента</v>
      </c>
      <c r="L72" t="str">
        <f ca="1">OFFSET('Ответы на форму (1)'!$B70,0,L$2+$H$1,1,1)</f>
        <v>Занятия отличаются разнообразием</v>
      </c>
      <c r="N72" t="str">
        <f ca="1">OFFSET('Ответы на форму (1)'!$B70,0,N$2+$H$1,1,1)</f>
        <v>Не используются</v>
      </c>
      <c r="P72" t="str">
        <f ca="1">OFFSET('Ответы на форму (1)'!$B70,0,P$2+$H$1,1,1)</f>
        <v>Средний (исполнительский). Ведение конспектов, ответы на вопросы репродуктивного характера.</v>
      </c>
      <c r="R72" t="str">
        <f ca="1">OFFSET('Ответы на форму (1)'!$B70,0,R$2+$H$1,1,1)</f>
        <v>Чаще хорошая</v>
      </c>
      <c r="T72" t="str">
        <f ca="1">OFFSET('Ответы на форму (1)'!$B70,0,T$2+$H$1,1,1)</f>
        <v>Да</v>
      </c>
      <c r="V72" t="str">
        <f ca="1">OFFSET('Ответы на форму (1)'!$B70,0,V$2+$H$1,1,1)</f>
        <v>Да, нормальной</v>
      </c>
      <c r="X72" t="str">
        <f ca="1">OFFSET('Ответы на форму (1)'!$B70,0,X$2+$H$1,1,1)</f>
        <v>Скорее объективно, чем необъективно</v>
      </c>
      <c r="Z72" t="str">
        <f ca="1">OFFSET('Ответы на форму (1)'!$B70,0,Z$2+$H$1,1,1)</f>
        <v>Да, всегда</v>
      </c>
      <c r="AB72" t="str">
        <f ca="1">OFFSET('Ответы на форму (1)'!$B70,0,AB$2+$H$1,1,1)</f>
        <v>Да</v>
      </c>
    </row>
    <row r="73" spans="2:28" x14ac:dyDescent="0.2">
      <c r="B73">
        <f ca="1">OFFSET('Ответы на форму (1)'!$B71,0,B$2+$H$1,1,1)</f>
        <v>0</v>
      </c>
      <c r="D73">
        <f ca="1">OFFSET('Ответы на форму (1)'!$B71,0,D$2+$H$1,1,1)</f>
        <v>0</v>
      </c>
      <c r="F73">
        <f ca="1">OFFSET('Ответы на форму (1)'!$B71,0,F$2+$H$1,1,1)</f>
        <v>0</v>
      </c>
      <c r="H73">
        <f ca="1">OFFSET('Ответы на форму (1)'!$B71,0,H$2+$H$1,1,1)</f>
        <v>0</v>
      </c>
      <c r="J73">
        <f ca="1">OFFSET('Ответы на форму (1)'!$B71,0,J$2+$H$1,1,1)</f>
        <v>0</v>
      </c>
      <c r="L73">
        <f ca="1">OFFSET('Ответы на форму (1)'!$B71,0,L$2+$H$1,1,1)</f>
        <v>0</v>
      </c>
      <c r="N73">
        <f ca="1">OFFSET('Ответы на форму (1)'!$B71,0,N$2+$H$1,1,1)</f>
        <v>0</v>
      </c>
      <c r="P73">
        <f ca="1">OFFSET('Ответы на форму (1)'!$B71,0,P$2+$H$1,1,1)</f>
        <v>0</v>
      </c>
      <c r="R73">
        <f ca="1">OFFSET('Ответы на форму (1)'!$B71,0,R$2+$H$1,1,1)</f>
        <v>0</v>
      </c>
      <c r="T73">
        <f ca="1">OFFSET('Ответы на форму (1)'!$B71,0,T$2+$H$1,1,1)</f>
        <v>0</v>
      </c>
      <c r="V73">
        <f ca="1">OFFSET('Ответы на форму (1)'!$B71,0,V$2+$H$1,1,1)</f>
        <v>0</v>
      </c>
      <c r="X73">
        <f ca="1">OFFSET('Ответы на форму (1)'!$B71,0,X$2+$H$1,1,1)</f>
        <v>0</v>
      </c>
      <c r="Z73">
        <f ca="1">OFFSET('Ответы на форму (1)'!$B71,0,Z$2+$H$1,1,1)</f>
        <v>0</v>
      </c>
      <c r="AB73">
        <f ca="1">OFFSET('Ответы на форму (1)'!$B71,0,AB$2+$H$1,1,1)</f>
        <v>0</v>
      </c>
    </row>
    <row r="74" spans="2:28" x14ac:dyDescent="0.2">
      <c r="B74" t="str">
        <f ca="1">OFFSET('Ответы на форму (1)'!$B72,0,B$2+$H$1,1,1)</f>
        <v>Отличное, все очень понятно</v>
      </c>
      <c r="D74">
        <f ca="1">OFFSET('Ответы на форму (1)'!$B72,0,D$2+$H$1,1,1)</f>
        <v>0</v>
      </c>
      <c r="F74" t="str">
        <f ca="1">OFFSET('Ответы на форму (1)'!$B72,0,F$2+$H$1,1,1)</f>
        <v>Отличные</v>
      </c>
      <c r="H74" t="str">
        <f ca="1">OFFSET('Ответы на форму (1)'!$B72,0,H$2+$H$1,1,1)</f>
        <v>Пользуется в течение всего занятия</v>
      </c>
      <c r="J74" t="str">
        <f ca="1">OFFSET('Ответы на форму (1)'!$B72,0,J$2+$H$1,1,1)</f>
        <v>Тактичный, всегда выслушает до конца</v>
      </c>
      <c r="L74" t="str">
        <f ca="1">OFFSET('Ответы на форму (1)'!$B72,0,L$2+$H$1,1,1)</f>
        <v>Занятия преподавателя посещаю с удовольствием</v>
      </c>
      <c r="N74" t="str">
        <f ca="1">OFFSET('Ответы на форму (1)'!$B72,0,N$2+$H$1,1,1)</f>
        <v>При необходимости используются интерактивные средства, средства наглядности</v>
      </c>
      <c r="P74" t="str">
        <f ca="1">OFFSET('Ответы на форму (1)'!$B72,0,P$2+$H$1,1,1)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74" t="str">
        <f ca="1">OFFSET('Ответы на форму (1)'!$B72,0,R$2+$H$1,1,1)</f>
        <v>Хорошая</v>
      </c>
      <c r="T74" t="str">
        <f ca="1">OFFSET('Ответы на форму (1)'!$B72,0,T$2+$H$1,1,1)</f>
        <v>Да</v>
      </c>
      <c r="V74" t="str">
        <f ca="1">OFFSET('Ответы на форму (1)'!$B72,0,V$2+$H$1,1,1)</f>
        <v>Да, нормальной</v>
      </c>
      <c r="X74" t="str">
        <f ca="1">OFFSET('Ответы на форму (1)'!$B72,0,X$2+$H$1,1,1)</f>
        <v>Объективно</v>
      </c>
      <c r="Z74" t="str">
        <f ca="1">OFFSET('Ответы на форму (1)'!$B72,0,Z$2+$H$1,1,1)</f>
        <v>Да, всегда</v>
      </c>
      <c r="AB74" t="str">
        <f ca="1">OFFSET('Ответы на форму (1)'!$B72,0,AB$2+$H$1,1,1)</f>
        <v>Да</v>
      </c>
    </row>
    <row r="75" spans="2:28" x14ac:dyDescent="0.2">
      <c r="B75" t="str">
        <f ca="1">OFFSET('Ответы на форму (1)'!$B73,0,B$2+$H$1,1,1)</f>
        <v>Отличное, все очень понятно</v>
      </c>
      <c r="D75">
        <f ca="1">OFFSET('Ответы на форму (1)'!$B73,0,D$2+$H$1,1,1)</f>
        <v>0</v>
      </c>
      <c r="F75" t="str">
        <f ca="1">OFFSET('Ответы на форму (1)'!$B73,0,F$2+$H$1,1,1)</f>
        <v>Отличные</v>
      </c>
      <c r="H75" t="str">
        <f ca="1">OFFSET('Ответы на форму (1)'!$B73,0,H$2+$H$1,1,1)</f>
        <v>Не пользуется</v>
      </c>
      <c r="J75" t="str">
        <f ca="1">OFFSET('Ответы на форму (1)'!$B73,0,J$2+$H$1,1,1)</f>
        <v>Тактичный, всегда выслушает до конца</v>
      </c>
      <c r="L75" t="str">
        <f ca="1">OFFSET('Ответы на форму (1)'!$B73,0,L$2+$H$1,1,1)</f>
        <v>Занятия преподавателя посещаю с удовольствием</v>
      </c>
      <c r="N75" t="str">
        <f ca="1">OFFSET('Ответы на форму (1)'!$B73,0,N$2+$H$1,1,1)</f>
        <v>При необходимости используются интерактивные средства, средства наглядности</v>
      </c>
      <c r="P75" t="str">
        <f ca="1">OFFSET('Ответы на форму (1)'!$B73,0,P$2+$H$1,1,1)</f>
        <v>Средний (исполнительский). Ведение конспектов, ответы на вопросы репродуктивного характера.</v>
      </c>
      <c r="R75" t="str">
        <f ca="1">OFFSET('Ответы на форму (1)'!$B73,0,R$2+$H$1,1,1)</f>
        <v>Чаще хорошая</v>
      </c>
      <c r="T75" t="str">
        <f ca="1">OFFSET('Ответы на форму (1)'!$B73,0,T$2+$H$1,1,1)</f>
        <v>Да</v>
      </c>
      <c r="V75" t="str">
        <f ca="1">OFFSET('Ответы на форму (1)'!$B73,0,V$2+$H$1,1,1)</f>
        <v>Да, нормальной</v>
      </c>
      <c r="X75" t="str">
        <f ca="1">OFFSET('Ответы на форму (1)'!$B73,0,X$2+$H$1,1,1)</f>
        <v>Объективно</v>
      </c>
      <c r="Z75" t="str">
        <f ca="1">OFFSET('Ответы на форму (1)'!$B73,0,Z$2+$H$1,1,1)</f>
        <v>Да, всегда</v>
      </c>
      <c r="AB75" t="str">
        <f ca="1">OFFSET('Ответы на форму (1)'!$B73,0,AB$2+$H$1,1,1)</f>
        <v>Скорее да, чем нет</v>
      </c>
    </row>
    <row r="76" spans="2:28" x14ac:dyDescent="0.2">
      <c r="B76" t="str">
        <f ca="1">OFFSET('Ответы на форму (1)'!$B74,0,B$2+$H$1,1,1)</f>
        <v>Отличное, все очень понятно</v>
      </c>
      <c r="D76">
        <f ca="1">OFFSET('Ответы на форму (1)'!$B74,0,D$2+$H$1,1,1)</f>
        <v>0</v>
      </c>
      <c r="F76">
        <f ca="1">OFFSET('Ответы на форму (1)'!$B74,0,F$2+$H$1,1,1)</f>
        <v>0</v>
      </c>
      <c r="H76">
        <f ca="1">OFFSET('Ответы на форму (1)'!$B74,0,H$2+$H$1,1,1)</f>
        <v>0</v>
      </c>
      <c r="J76">
        <f ca="1">OFFSET('Ответы на форму (1)'!$B74,0,J$2+$H$1,1,1)</f>
        <v>0</v>
      </c>
      <c r="L76">
        <f ca="1">OFFSET('Ответы на форму (1)'!$B74,0,L$2+$H$1,1,1)</f>
        <v>0</v>
      </c>
      <c r="N76">
        <f ca="1">OFFSET('Ответы на форму (1)'!$B74,0,N$2+$H$1,1,1)</f>
        <v>0</v>
      </c>
      <c r="P76">
        <f ca="1">OFFSET('Ответы на форму (1)'!$B74,0,P$2+$H$1,1,1)</f>
        <v>0</v>
      </c>
      <c r="R76">
        <f ca="1">OFFSET('Ответы на форму (1)'!$B74,0,R$2+$H$1,1,1)</f>
        <v>0</v>
      </c>
      <c r="T76">
        <f ca="1">OFFSET('Ответы на форму (1)'!$B74,0,T$2+$H$1,1,1)</f>
        <v>0</v>
      </c>
      <c r="V76">
        <f ca="1">OFFSET('Ответы на форму (1)'!$B74,0,V$2+$H$1,1,1)</f>
        <v>0</v>
      </c>
      <c r="X76">
        <f ca="1">OFFSET('Ответы на форму (1)'!$B74,0,X$2+$H$1,1,1)</f>
        <v>0</v>
      </c>
      <c r="Z76">
        <f ca="1">OFFSET('Ответы на форму (1)'!$B74,0,Z$2+$H$1,1,1)</f>
        <v>0</v>
      </c>
      <c r="AB76">
        <f ca="1">OFFSET('Ответы на форму (1)'!$B74,0,AB$2+$H$1,1,1)</f>
        <v>0</v>
      </c>
    </row>
    <row r="77" spans="2:28" x14ac:dyDescent="0.2">
      <c r="B77">
        <f ca="1">OFFSET('Ответы на форму (1)'!$B75,0,B$2+$H$1,1,1)</f>
        <v>0</v>
      </c>
      <c r="D77">
        <f ca="1">OFFSET('Ответы на форму (1)'!$B75,0,D$2+$H$1,1,1)</f>
        <v>0</v>
      </c>
      <c r="F77">
        <f ca="1">OFFSET('Ответы на форму (1)'!$B75,0,F$2+$H$1,1,1)</f>
        <v>0</v>
      </c>
      <c r="H77">
        <f ca="1">OFFSET('Ответы на форму (1)'!$B75,0,H$2+$H$1,1,1)</f>
        <v>0</v>
      </c>
      <c r="J77">
        <f ca="1">OFFSET('Ответы на форму (1)'!$B75,0,J$2+$H$1,1,1)</f>
        <v>0</v>
      </c>
      <c r="L77">
        <f ca="1">OFFSET('Ответы на форму (1)'!$B75,0,L$2+$H$1,1,1)</f>
        <v>0</v>
      </c>
      <c r="N77">
        <f ca="1">OFFSET('Ответы на форму (1)'!$B75,0,N$2+$H$1,1,1)</f>
        <v>0</v>
      </c>
      <c r="P77">
        <f ca="1">OFFSET('Ответы на форму (1)'!$B75,0,P$2+$H$1,1,1)</f>
        <v>0</v>
      </c>
      <c r="R77">
        <f ca="1">OFFSET('Ответы на форму (1)'!$B75,0,R$2+$H$1,1,1)</f>
        <v>0</v>
      </c>
      <c r="T77">
        <f ca="1">OFFSET('Ответы на форму (1)'!$B75,0,T$2+$H$1,1,1)</f>
        <v>0</v>
      </c>
      <c r="V77">
        <f ca="1">OFFSET('Ответы на форму (1)'!$B75,0,V$2+$H$1,1,1)</f>
        <v>0</v>
      </c>
      <c r="X77">
        <f ca="1">OFFSET('Ответы на форму (1)'!$B75,0,X$2+$H$1,1,1)</f>
        <v>0</v>
      </c>
      <c r="Z77">
        <f ca="1">OFFSET('Ответы на форму (1)'!$B75,0,Z$2+$H$1,1,1)</f>
        <v>0</v>
      </c>
      <c r="AB77">
        <f ca="1">OFFSET('Ответы на форму (1)'!$B75,0,AB$2+$H$1,1,1)</f>
        <v>0</v>
      </c>
    </row>
    <row r="78" spans="2:28" x14ac:dyDescent="0.2">
      <c r="B78">
        <f ca="1">OFFSET('Ответы на форму (1)'!$B76,0,B$2+$H$1,1,1)</f>
        <v>0</v>
      </c>
      <c r="D78">
        <f ca="1">OFFSET('Ответы на форму (1)'!$B76,0,D$2+$H$1,1,1)</f>
        <v>0</v>
      </c>
      <c r="F78">
        <f ca="1">OFFSET('Ответы на форму (1)'!$B76,0,F$2+$H$1,1,1)</f>
        <v>0</v>
      </c>
      <c r="H78">
        <f ca="1">OFFSET('Ответы на форму (1)'!$B76,0,H$2+$H$1,1,1)</f>
        <v>0</v>
      </c>
      <c r="J78">
        <f ca="1">OFFSET('Ответы на форму (1)'!$B76,0,J$2+$H$1,1,1)</f>
        <v>0</v>
      </c>
      <c r="L78">
        <f ca="1">OFFSET('Ответы на форму (1)'!$B76,0,L$2+$H$1,1,1)</f>
        <v>0</v>
      </c>
      <c r="N78">
        <f ca="1">OFFSET('Ответы на форму (1)'!$B76,0,N$2+$H$1,1,1)</f>
        <v>0</v>
      </c>
      <c r="P78">
        <f ca="1">OFFSET('Ответы на форму (1)'!$B76,0,P$2+$H$1,1,1)</f>
        <v>0</v>
      </c>
      <c r="R78">
        <f ca="1">OFFSET('Ответы на форму (1)'!$B76,0,R$2+$H$1,1,1)</f>
        <v>0</v>
      </c>
      <c r="T78">
        <f ca="1">OFFSET('Ответы на форму (1)'!$B76,0,T$2+$H$1,1,1)</f>
        <v>0</v>
      </c>
      <c r="V78">
        <f ca="1">OFFSET('Ответы на форму (1)'!$B76,0,V$2+$H$1,1,1)</f>
        <v>0</v>
      </c>
      <c r="X78">
        <f ca="1">OFFSET('Ответы на форму (1)'!$B76,0,X$2+$H$1,1,1)</f>
        <v>0</v>
      </c>
      <c r="Z78">
        <f ca="1">OFFSET('Ответы на форму (1)'!$B76,0,Z$2+$H$1,1,1)</f>
        <v>0</v>
      </c>
      <c r="AB78">
        <f ca="1">OFFSET('Ответы на форму (1)'!$B76,0,AB$2+$H$1,1,1)</f>
        <v>0</v>
      </c>
    </row>
    <row r="79" spans="2:28" x14ac:dyDescent="0.2">
      <c r="B79">
        <f ca="1">OFFSET('Ответы на форму (1)'!$B77,0,B$2+$H$1,1,1)</f>
        <v>0</v>
      </c>
      <c r="D79">
        <f ca="1">OFFSET('Ответы на форму (1)'!$B77,0,D$2+$H$1,1,1)</f>
        <v>0</v>
      </c>
      <c r="F79">
        <f ca="1">OFFSET('Ответы на форму (1)'!$B77,0,F$2+$H$1,1,1)</f>
        <v>0</v>
      </c>
      <c r="H79">
        <f ca="1">OFFSET('Ответы на форму (1)'!$B77,0,H$2+$H$1,1,1)</f>
        <v>0</v>
      </c>
      <c r="J79">
        <f ca="1">OFFSET('Ответы на форму (1)'!$B77,0,J$2+$H$1,1,1)</f>
        <v>0</v>
      </c>
      <c r="L79">
        <f ca="1">OFFSET('Ответы на форму (1)'!$B77,0,L$2+$H$1,1,1)</f>
        <v>0</v>
      </c>
      <c r="N79">
        <f ca="1">OFFSET('Ответы на форму (1)'!$B77,0,N$2+$H$1,1,1)</f>
        <v>0</v>
      </c>
      <c r="P79">
        <f ca="1">OFFSET('Ответы на форму (1)'!$B77,0,P$2+$H$1,1,1)</f>
        <v>0</v>
      </c>
      <c r="R79">
        <f ca="1">OFFSET('Ответы на форму (1)'!$B77,0,R$2+$H$1,1,1)</f>
        <v>0</v>
      </c>
      <c r="T79">
        <f ca="1">OFFSET('Ответы на форму (1)'!$B77,0,T$2+$H$1,1,1)</f>
        <v>0</v>
      </c>
      <c r="V79">
        <f ca="1">OFFSET('Ответы на форму (1)'!$B77,0,V$2+$H$1,1,1)</f>
        <v>0</v>
      </c>
      <c r="X79">
        <f ca="1">OFFSET('Ответы на форму (1)'!$B77,0,X$2+$H$1,1,1)</f>
        <v>0</v>
      </c>
      <c r="Z79">
        <f ca="1">OFFSET('Ответы на форму (1)'!$B77,0,Z$2+$H$1,1,1)</f>
        <v>0</v>
      </c>
      <c r="AB79">
        <f ca="1">OFFSET('Ответы на форму (1)'!$B77,0,AB$2+$H$1,1,1)</f>
        <v>0</v>
      </c>
    </row>
    <row r="80" spans="2:28" x14ac:dyDescent="0.2">
      <c r="B80">
        <f ca="1">OFFSET('Ответы на форму (1)'!$B78,0,B$2+$H$1,1,1)</f>
        <v>0</v>
      </c>
      <c r="D80">
        <f ca="1">OFFSET('Ответы на форму (1)'!$B78,0,D$2+$H$1,1,1)</f>
        <v>0</v>
      </c>
      <c r="F80">
        <f ca="1">OFFSET('Ответы на форму (1)'!$B78,0,F$2+$H$1,1,1)</f>
        <v>0</v>
      </c>
      <c r="H80">
        <f ca="1">OFFSET('Ответы на форму (1)'!$B78,0,H$2+$H$1,1,1)</f>
        <v>0</v>
      </c>
      <c r="J80">
        <f ca="1">OFFSET('Ответы на форму (1)'!$B78,0,J$2+$H$1,1,1)</f>
        <v>0</v>
      </c>
      <c r="L80">
        <f ca="1">OFFSET('Ответы на форму (1)'!$B78,0,L$2+$H$1,1,1)</f>
        <v>0</v>
      </c>
      <c r="N80">
        <f ca="1">OFFSET('Ответы на форму (1)'!$B78,0,N$2+$H$1,1,1)</f>
        <v>0</v>
      </c>
      <c r="P80">
        <f ca="1">OFFSET('Ответы на форму (1)'!$B78,0,P$2+$H$1,1,1)</f>
        <v>0</v>
      </c>
      <c r="R80">
        <f ca="1">OFFSET('Ответы на форму (1)'!$B78,0,R$2+$H$1,1,1)</f>
        <v>0</v>
      </c>
      <c r="T80">
        <f ca="1">OFFSET('Ответы на форму (1)'!$B78,0,T$2+$H$1,1,1)</f>
        <v>0</v>
      </c>
      <c r="V80" t="str">
        <f ca="1">OFFSET('Ответы на форму (1)'!$B78,0,V$2+$H$1,1,1)</f>
        <v>Да, нормальной</v>
      </c>
      <c r="X80" t="str">
        <f ca="1">OFFSET('Ответы на форму (1)'!$B78,0,X$2+$H$1,1,1)</f>
        <v>Скорее объективно, чем необъективно</v>
      </c>
      <c r="Z80" t="str">
        <f ca="1">OFFSET('Ответы на форму (1)'!$B78,0,Z$2+$H$1,1,1)</f>
        <v>Нет</v>
      </c>
      <c r="AB80" t="str">
        <f ca="1">OFFSET('Ответы на форму (1)'!$B78,0,AB$2+$H$1,1,1)</f>
        <v>Скорее да, чем нет</v>
      </c>
    </row>
    <row r="81" spans="2:28" x14ac:dyDescent="0.2">
      <c r="B81">
        <f ca="1">OFFSET('Ответы на форму (1)'!$B79,0,B$2+$H$1,1,1)</f>
        <v>0</v>
      </c>
      <c r="D81">
        <f ca="1">OFFSET('Ответы на форму (1)'!$B79,0,D$2+$H$1,1,1)</f>
        <v>0</v>
      </c>
      <c r="F81">
        <f ca="1">OFFSET('Ответы на форму (1)'!$B79,0,F$2+$H$1,1,1)</f>
        <v>0</v>
      </c>
      <c r="H81">
        <f ca="1">OFFSET('Ответы на форму (1)'!$B79,0,H$2+$H$1,1,1)</f>
        <v>0</v>
      </c>
      <c r="J81">
        <f ca="1">OFFSET('Ответы на форму (1)'!$B79,0,J$2+$H$1,1,1)</f>
        <v>0</v>
      </c>
      <c r="L81">
        <f ca="1">OFFSET('Ответы на форму (1)'!$B79,0,L$2+$H$1,1,1)</f>
        <v>0</v>
      </c>
      <c r="N81">
        <f ca="1">OFFSET('Ответы на форму (1)'!$B79,0,N$2+$H$1,1,1)</f>
        <v>0</v>
      </c>
      <c r="P81">
        <f ca="1">OFFSET('Ответы на форму (1)'!$B79,0,P$2+$H$1,1,1)</f>
        <v>0</v>
      </c>
      <c r="R81">
        <f ca="1">OFFSET('Ответы на форму (1)'!$B79,0,R$2+$H$1,1,1)</f>
        <v>0</v>
      </c>
      <c r="T81">
        <f ca="1">OFFSET('Ответы на форму (1)'!$B79,0,T$2+$H$1,1,1)</f>
        <v>0</v>
      </c>
      <c r="V81">
        <f ca="1">OFFSET('Ответы на форму (1)'!$B79,0,V$2+$H$1,1,1)</f>
        <v>0</v>
      </c>
      <c r="X81">
        <f ca="1">OFFSET('Ответы на форму (1)'!$B79,0,X$2+$H$1,1,1)</f>
        <v>0</v>
      </c>
      <c r="Z81">
        <f ca="1">OFFSET('Ответы на форму (1)'!$B79,0,Z$2+$H$1,1,1)</f>
        <v>0</v>
      </c>
      <c r="AB81">
        <f ca="1">OFFSET('Ответы на форму (1)'!$B79,0,AB$2+$H$1,1,1)</f>
        <v>0</v>
      </c>
    </row>
    <row r="82" spans="2:28" x14ac:dyDescent="0.2">
      <c r="B82" t="str">
        <f ca="1">OFFSET('Ответы на форму (1)'!$B80,0,B$2+$H$1,1,1)</f>
        <v>Отличное, все очень понятно</v>
      </c>
      <c r="D82">
        <f ca="1">OFFSET('Ответы на форму (1)'!$B80,0,D$2+$H$1,1,1)</f>
        <v>0</v>
      </c>
      <c r="F82">
        <f ca="1">OFFSET('Ответы на форму (1)'!$B80,0,F$2+$H$1,1,1)</f>
        <v>0</v>
      </c>
      <c r="H82">
        <f ca="1">OFFSET('Ответы на форму (1)'!$B80,0,H$2+$H$1,1,1)</f>
        <v>0</v>
      </c>
      <c r="J82">
        <f ca="1">OFFSET('Ответы на форму (1)'!$B80,0,J$2+$H$1,1,1)</f>
        <v>0</v>
      </c>
      <c r="L82">
        <f ca="1">OFFSET('Ответы на форму (1)'!$B80,0,L$2+$H$1,1,1)</f>
        <v>0</v>
      </c>
      <c r="N82">
        <f ca="1">OFFSET('Ответы на форму (1)'!$B80,0,N$2+$H$1,1,1)</f>
        <v>0</v>
      </c>
      <c r="P82">
        <f ca="1">OFFSET('Ответы на форму (1)'!$B80,0,P$2+$H$1,1,1)</f>
        <v>0</v>
      </c>
      <c r="R82">
        <f ca="1">OFFSET('Ответы на форму (1)'!$B80,0,R$2+$H$1,1,1)</f>
        <v>0</v>
      </c>
      <c r="T82">
        <f ca="1">OFFSET('Ответы на форму (1)'!$B80,0,T$2+$H$1,1,1)</f>
        <v>0</v>
      </c>
      <c r="V82">
        <f ca="1">OFFSET('Ответы на форму (1)'!$B80,0,V$2+$H$1,1,1)</f>
        <v>0</v>
      </c>
      <c r="X82">
        <f ca="1">OFFSET('Ответы на форму (1)'!$B80,0,X$2+$H$1,1,1)</f>
        <v>0</v>
      </c>
      <c r="Z82">
        <f ca="1">OFFSET('Ответы на форму (1)'!$B80,0,Z$2+$H$1,1,1)</f>
        <v>0</v>
      </c>
      <c r="AB82">
        <f ca="1">OFFSET('Ответы на форму (1)'!$B80,0,AB$2+$H$1,1,1)</f>
        <v>0</v>
      </c>
    </row>
    <row r="83" spans="2:28" x14ac:dyDescent="0.2">
      <c r="B83" t="str">
        <f ca="1">OFFSET('Ответы на форму (1)'!$B81,0,B$2+$H$1,1,1)</f>
        <v>Отличное, все очень понятно</v>
      </c>
      <c r="D83">
        <f ca="1">OFFSET('Ответы на форму (1)'!$B81,0,D$2+$H$1,1,1)</f>
        <v>0</v>
      </c>
      <c r="F83" t="str">
        <f ca="1">OFFSET('Ответы на форму (1)'!$B81,0,F$2+$H$1,1,1)</f>
        <v>Хорошие</v>
      </c>
      <c r="H83" t="str">
        <f ca="1">OFFSET('Ответы на форму (1)'!$B81,0,H$2+$H$1,1,1)</f>
        <v>Не пользуется</v>
      </c>
      <c r="J83" t="str">
        <f ca="1">OFFSET('Ответы на форму (1)'!$B81,0,J$2+$H$1,1,1)</f>
        <v>Тактичный, всегда выслушает до конца</v>
      </c>
      <c r="L83" t="str">
        <f ca="1">OFFSET('Ответы на форму (1)'!$B81,0,L$2+$H$1,1,1)</f>
        <v>Занятия отличаются разнообразием</v>
      </c>
      <c r="N83" t="str">
        <f ca="1">OFFSET('Ответы на форму (1)'!$B81,0,N$2+$H$1,1,1)</f>
        <v>Не используются</v>
      </c>
      <c r="P83" t="str">
        <f ca="1">OFFSET('Ответы на форму (1)'!$B81,0,P$2+$H$1,1,1)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83" t="str">
        <f ca="1">OFFSET('Ответы на форму (1)'!$B81,0,R$2+$H$1,1,1)</f>
        <v>Хорошая</v>
      </c>
      <c r="T83" t="str">
        <f ca="1">OFFSET('Ответы на форму (1)'!$B81,0,T$2+$H$1,1,1)</f>
        <v>Нет</v>
      </c>
      <c r="V83" t="str">
        <f ca="1">OFFSET('Ответы на форму (1)'!$B81,0,V$2+$H$1,1,1)</f>
        <v>Да, нормальной</v>
      </c>
      <c r="X83" t="str">
        <f ca="1">OFFSET('Ответы на форму (1)'!$B81,0,X$2+$H$1,1,1)</f>
        <v>Скорее объективно, чем необъективно</v>
      </c>
      <c r="Z83">
        <f ca="1">OFFSET('Ответы на форму (1)'!$B81,0,Z$2+$H$1,1,1)</f>
        <v>0</v>
      </c>
      <c r="AB83" t="str">
        <f ca="1">OFFSET('Ответы на форму (1)'!$B81,0,AB$2+$H$1,1,1)</f>
        <v>Да</v>
      </c>
    </row>
    <row r="84" spans="2:28" x14ac:dyDescent="0.2">
      <c r="B84">
        <f ca="1">OFFSET('Ответы на форму (1)'!$B82,0,B$2+$H$1,1,1)</f>
        <v>0</v>
      </c>
      <c r="D84">
        <f ca="1">OFFSET('Ответы на форму (1)'!$B82,0,D$2+$H$1,1,1)</f>
        <v>0</v>
      </c>
      <c r="F84">
        <f ca="1">OFFSET('Ответы на форму (1)'!$B82,0,F$2+$H$1,1,1)</f>
        <v>0</v>
      </c>
      <c r="H84">
        <f ca="1">OFFSET('Ответы на форму (1)'!$B82,0,H$2+$H$1,1,1)</f>
        <v>0</v>
      </c>
      <c r="J84">
        <f ca="1">OFFSET('Ответы на форму (1)'!$B82,0,J$2+$H$1,1,1)</f>
        <v>0</v>
      </c>
      <c r="L84">
        <f ca="1">OFFSET('Ответы на форму (1)'!$B82,0,L$2+$H$1,1,1)</f>
        <v>0</v>
      </c>
      <c r="N84">
        <f ca="1">OFFSET('Ответы на форму (1)'!$B82,0,N$2+$H$1,1,1)</f>
        <v>0</v>
      </c>
      <c r="P84">
        <f ca="1">OFFSET('Ответы на форму (1)'!$B82,0,P$2+$H$1,1,1)</f>
        <v>0</v>
      </c>
      <c r="R84">
        <f ca="1">OFFSET('Ответы на форму (1)'!$B82,0,R$2+$H$1,1,1)</f>
        <v>0</v>
      </c>
      <c r="T84">
        <f ca="1">OFFSET('Ответы на форму (1)'!$B82,0,T$2+$H$1,1,1)</f>
        <v>0</v>
      </c>
      <c r="V84">
        <f ca="1">OFFSET('Ответы на форму (1)'!$B82,0,V$2+$H$1,1,1)</f>
        <v>0</v>
      </c>
      <c r="X84">
        <f ca="1">OFFSET('Ответы на форму (1)'!$B82,0,X$2+$H$1,1,1)</f>
        <v>0</v>
      </c>
      <c r="Z84">
        <f ca="1">OFFSET('Ответы на форму (1)'!$B82,0,Z$2+$H$1,1,1)</f>
        <v>0</v>
      </c>
      <c r="AB84">
        <f ca="1">OFFSET('Ответы на форму (1)'!$B82,0,AB$2+$H$1,1,1)</f>
        <v>0</v>
      </c>
    </row>
    <row r="85" spans="2:28" x14ac:dyDescent="0.2">
      <c r="B85">
        <f ca="1">OFFSET('Ответы на форму (1)'!$B83,0,B$2+$H$1,1,1)</f>
        <v>0</v>
      </c>
      <c r="D85">
        <f ca="1">OFFSET('Ответы на форму (1)'!$B83,0,D$2+$H$1,1,1)</f>
        <v>0</v>
      </c>
      <c r="F85">
        <f ca="1">OFFSET('Ответы на форму (1)'!$B83,0,F$2+$H$1,1,1)</f>
        <v>0</v>
      </c>
      <c r="H85">
        <f ca="1">OFFSET('Ответы на форму (1)'!$B83,0,H$2+$H$1,1,1)</f>
        <v>0</v>
      </c>
      <c r="J85">
        <f ca="1">OFFSET('Ответы на форму (1)'!$B83,0,J$2+$H$1,1,1)</f>
        <v>0</v>
      </c>
      <c r="L85">
        <f ca="1">OFFSET('Ответы на форму (1)'!$B83,0,L$2+$H$1,1,1)</f>
        <v>0</v>
      </c>
      <c r="N85" t="str">
        <f ca="1">OFFSET('Ответы на форму (1)'!$B83,0,N$2+$H$1,1,1)</f>
        <v>При необходимости используются интерактивные средства, средства наглядности</v>
      </c>
      <c r="P85" t="str">
        <f ca="1">OFFSET('Ответы на форму (1)'!$B83,0,P$2+$H$1,1,1)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85" t="str">
        <f ca="1">OFFSET('Ответы на форму (1)'!$B83,0,R$2+$H$1,1,1)</f>
        <v>Хорошая</v>
      </c>
      <c r="T85" t="str">
        <f ca="1">OFFSET('Ответы на форму (1)'!$B83,0,T$2+$H$1,1,1)</f>
        <v>Да</v>
      </c>
      <c r="V85" t="str">
        <f ca="1">OFFSET('Ответы на форму (1)'!$B83,0,V$2+$H$1,1,1)</f>
        <v>Да, нормальной</v>
      </c>
      <c r="X85" t="str">
        <f ca="1">OFFSET('Ответы на форму (1)'!$B83,0,X$2+$H$1,1,1)</f>
        <v>Скорее объективно, чем необъективно</v>
      </c>
      <c r="Z85" t="str">
        <f ca="1">OFFSET('Ответы на форму (1)'!$B83,0,Z$2+$H$1,1,1)</f>
        <v>Чаще да, чем нет</v>
      </c>
      <c r="AB85" t="str">
        <f ca="1">OFFSET('Ответы на форму (1)'!$B83,0,AB$2+$H$1,1,1)</f>
        <v>Да</v>
      </c>
    </row>
    <row r="86" spans="2:28" x14ac:dyDescent="0.2">
      <c r="B86">
        <f ca="1">OFFSET('Ответы на форму (1)'!$B84,0,B$2+$H$1,1,1)</f>
        <v>0</v>
      </c>
      <c r="D86">
        <f ca="1">OFFSET('Ответы на форму (1)'!$B84,0,D$2+$H$1,1,1)</f>
        <v>0</v>
      </c>
      <c r="F86">
        <f ca="1">OFFSET('Ответы на форму (1)'!$B84,0,F$2+$H$1,1,1)</f>
        <v>0</v>
      </c>
      <c r="H86">
        <f ca="1">OFFSET('Ответы на форму (1)'!$B84,0,H$2+$H$1,1,1)</f>
        <v>0</v>
      </c>
      <c r="J86">
        <f ca="1">OFFSET('Ответы на форму (1)'!$B84,0,J$2+$H$1,1,1)</f>
        <v>0</v>
      </c>
      <c r="L86">
        <f ca="1">OFFSET('Ответы на форму (1)'!$B84,0,L$2+$H$1,1,1)</f>
        <v>0</v>
      </c>
      <c r="N86">
        <f ca="1">OFFSET('Ответы на форму (1)'!$B84,0,N$2+$H$1,1,1)</f>
        <v>0</v>
      </c>
      <c r="P86">
        <f ca="1">OFFSET('Ответы на форму (1)'!$B84,0,P$2+$H$1,1,1)</f>
        <v>0</v>
      </c>
      <c r="R86">
        <f ca="1">OFFSET('Ответы на форму (1)'!$B84,0,R$2+$H$1,1,1)</f>
        <v>0</v>
      </c>
      <c r="T86">
        <f ca="1">OFFSET('Ответы на форму (1)'!$B84,0,T$2+$H$1,1,1)</f>
        <v>0</v>
      </c>
      <c r="V86">
        <f ca="1">OFFSET('Ответы на форму (1)'!$B84,0,V$2+$H$1,1,1)</f>
        <v>0</v>
      </c>
      <c r="X86">
        <f ca="1">OFFSET('Ответы на форму (1)'!$B84,0,X$2+$H$1,1,1)</f>
        <v>0</v>
      </c>
      <c r="Z86">
        <f ca="1">OFFSET('Ответы на форму (1)'!$B84,0,Z$2+$H$1,1,1)</f>
        <v>0</v>
      </c>
      <c r="AB86">
        <f ca="1">OFFSET('Ответы на форму (1)'!$B84,0,AB$2+$H$1,1,1)</f>
        <v>0</v>
      </c>
    </row>
    <row r="87" spans="2:28" x14ac:dyDescent="0.2">
      <c r="B87">
        <f ca="1">OFFSET('Ответы на форму (1)'!$B85,0,B$2+$H$1,1,1)</f>
        <v>0</v>
      </c>
      <c r="D87">
        <f ca="1">OFFSET('Ответы на форму (1)'!$B85,0,D$2+$H$1,1,1)</f>
        <v>0</v>
      </c>
      <c r="F87">
        <f ca="1">OFFSET('Ответы на форму (1)'!$B85,0,F$2+$H$1,1,1)</f>
        <v>0</v>
      </c>
      <c r="H87">
        <f ca="1">OFFSET('Ответы на форму (1)'!$B85,0,H$2+$H$1,1,1)</f>
        <v>0</v>
      </c>
      <c r="J87">
        <f ca="1">OFFSET('Ответы на форму (1)'!$B85,0,J$2+$H$1,1,1)</f>
        <v>0</v>
      </c>
      <c r="L87">
        <f ca="1">OFFSET('Ответы на форму (1)'!$B85,0,L$2+$H$1,1,1)</f>
        <v>0</v>
      </c>
      <c r="N87">
        <f ca="1">OFFSET('Ответы на форму (1)'!$B85,0,N$2+$H$1,1,1)</f>
        <v>0</v>
      </c>
      <c r="P87">
        <f ca="1">OFFSET('Ответы на форму (1)'!$B85,0,P$2+$H$1,1,1)</f>
        <v>0</v>
      </c>
      <c r="R87">
        <f ca="1">OFFSET('Ответы на форму (1)'!$B85,0,R$2+$H$1,1,1)</f>
        <v>0</v>
      </c>
      <c r="T87">
        <f ca="1">OFFSET('Ответы на форму (1)'!$B85,0,T$2+$H$1,1,1)</f>
        <v>0</v>
      </c>
      <c r="V87">
        <f ca="1">OFFSET('Ответы на форму (1)'!$B85,0,V$2+$H$1,1,1)</f>
        <v>0</v>
      </c>
      <c r="X87">
        <f ca="1">OFFSET('Ответы на форму (1)'!$B85,0,X$2+$H$1,1,1)</f>
        <v>0</v>
      </c>
      <c r="Z87">
        <f ca="1">OFFSET('Ответы на форму (1)'!$B85,0,Z$2+$H$1,1,1)</f>
        <v>0</v>
      </c>
      <c r="AB87">
        <f ca="1">OFFSET('Ответы на форму (1)'!$B85,0,AB$2+$H$1,1,1)</f>
        <v>0</v>
      </c>
    </row>
    <row r="88" spans="2:28" x14ac:dyDescent="0.2">
      <c r="B88">
        <f ca="1">OFFSET('Ответы на форму (1)'!$B86,0,B$2+$H$1,1,1)</f>
        <v>0</v>
      </c>
      <c r="D88">
        <f ca="1">OFFSET('Ответы на форму (1)'!$B86,0,D$2+$H$1,1,1)</f>
        <v>0</v>
      </c>
      <c r="F88">
        <f ca="1">OFFSET('Ответы на форму (1)'!$B86,0,F$2+$H$1,1,1)</f>
        <v>0</v>
      </c>
      <c r="H88">
        <f ca="1">OFFSET('Ответы на форму (1)'!$B86,0,H$2+$H$1,1,1)</f>
        <v>0</v>
      </c>
      <c r="J88">
        <f ca="1">OFFSET('Ответы на форму (1)'!$B86,0,J$2+$H$1,1,1)</f>
        <v>0</v>
      </c>
      <c r="L88">
        <f ca="1">OFFSET('Ответы на форму (1)'!$B86,0,L$2+$H$1,1,1)</f>
        <v>0</v>
      </c>
      <c r="N88">
        <f ca="1">OFFSET('Ответы на форму (1)'!$B86,0,N$2+$H$1,1,1)</f>
        <v>0</v>
      </c>
      <c r="P88">
        <f ca="1">OFFSET('Ответы на форму (1)'!$B86,0,P$2+$H$1,1,1)</f>
        <v>0</v>
      </c>
      <c r="R88">
        <f ca="1">OFFSET('Ответы на форму (1)'!$B86,0,R$2+$H$1,1,1)</f>
        <v>0</v>
      </c>
      <c r="T88">
        <f ca="1">OFFSET('Ответы на форму (1)'!$B86,0,T$2+$H$1,1,1)</f>
        <v>0</v>
      </c>
      <c r="V88">
        <f ca="1">OFFSET('Ответы на форму (1)'!$B86,0,V$2+$H$1,1,1)</f>
        <v>0</v>
      </c>
      <c r="X88">
        <f ca="1">OFFSET('Ответы на форму (1)'!$B86,0,X$2+$H$1,1,1)</f>
        <v>0</v>
      </c>
      <c r="Z88">
        <f ca="1">OFFSET('Ответы на форму (1)'!$B86,0,Z$2+$H$1,1,1)</f>
        <v>0</v>
      </c>
      <c r="AB88">
        <f ca="1">OFFSET('Ответы на форму (1)'!$B86,0,AB$2+$H$1,1,1)</f>
        <v>0</v>
      </c>
    </row>
    <row r="89" spans="2:28" x14ac:dyDescent="0.2">
      <c r="B89" t="str">
        <f ca="1">OFFSET('Ответы на форму (1)'!$B87,0,B$2+$H$1,1,1)</f>
        <v>Отличное, все очень понятно</v>
      </c>
      <c r="D89">
        <f ca="1">OFFSET('Ответы на форму (1)'!$B87,0,D$2+$H$1,1,1)</f>
        <v>0</v>
      </c>
      <c r="F89" t="str">
        <f ca="1">OFFSET('Ответы на форму (1)'!$B87,0,F$2+$H$1,1,1)</f>
        <v>Отличные</v>
      </c>
      <c r="H89" t="str">
        <f ca="1">OFFSET('Ответы на форму (1)'!$B87,0,H$2+$H$1,1,1)</f>
        <v>Не пользуется</v>
      </c>
      <c r="J89" t="str">
        <f ca="1">OFFSET('Ответы на форму (1)'!$B87,0,J$2+$H$1,1,1)</f>
        <v>Тактичный, всегда выслушает до конца</v>
      </c>
      <c r="L89" t="str">
        <f ca="1">OFFSET('Ответы на форму (1)'!$B87,0,L$2+$H$1,1,1)</f>
        <v>Занятия преподавателя посещаю с удовольствием</v>
      </c>
      <c r="N89" t="str">
        <f ca="1">OFFSET('Ответы на форму (1)'!$B87,0,N$2+$H$1,1,1)</f>
        <v>При необходимости используются интерактивные средства, средства наглядности</v>
      </c>
      <c r="P89" t="str">
        <f ca="1">OFFSET('Ответы на форму (1)'!$B87,0,P$2+$H$1,1,1)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89" t="str">
        <f ca="1">OFFSET('Ответы на форму (1)'!$B87,0,R$2+$H$1,1,1)</f>
        <v>Хорошая</v>
      </c>
      <c r="T89" t="str">
        <f ca="1">OFFSET('Ответы на форму (1)'!$B87,0,T$2+$H$1,1,1)</f>
        <v>Да</v>
      </c>
      <c r="V89" t="str">
        <f ca="1">OFFSET('Ответы на форму (1)'!$B87,0,V$2+$H$1,1,1)</f>
        <v>Да, нормальной</v>
      </c>
      <c r="X89" t="str">
        <f ca="1">OFFSET('Ответы на форму (1)'!$B87,0,X$2+$H$1,1,1)</f>
        <v>Объективно</v>
      </c>
      <c r="Z89" t="str">
        <f ca="1">OFFSET('Ответы на форму (1)'!$B87,0,Z$2+$H$1,1,1)</f>
        <v>Да, всегда</v>
      </c>
      <c r="AB89" t="str">
        <f ca="1">OFFSET('Ответы на форму (1)'!$B87,0,AB$2+$H$1,1,1)</f>
        <v>Да</v>
      </c>
    </row>
    <row r="90" spans="2:28" x14ac:dyDescent="0.2">
      <c r="B90" t="str">
        <f ca="1">OFFSET('Ответы на форму (1)'!$B88,0,B$2+$H$1,1,1)</f>
        <v>Отличное, все очень понятно</v>
      </c>
      <c r="D90">
        <f ca="1">OFFSET('Ответы на форму (1)'!$B88,0,D$2+$H$1,1,1)</f>
        <v>0</v>
      </c>
      <c r="F90" t="str">
        <f ca="1">OFFSET('Ответы на форму (1)'!$B88,0,F$2+$H$1,1,1)</f>
        <v>Отличные</v>
      </c>
      <c r="H90" t="str">
        <f ca="1">OFFSET('Ответы на форму (1)'!$B88,0,H$2+$H$1,1,1)</f>
        <v>Пользуется в течение всего занятия</v>
      </c>
      <c r="J90">
        <f ca="1">OFFSET('Ответы на форму (1)'!$B88,0,J$2+$H$1,1,1)</f>
        <v>0</v>
      </c>
      <c r="L90">
        <f ca="1">OFFSET('Ответы на форму (1)'!$B88,0,L$2+$H$1,1,1)</f>
        <v>0</v>
      </c>
      <c r="N90">
        <f ca="1">OFFSET('Ответы на форму (1)'!$B88,0,N$2+$H$1,1,1)</f>
        <v>0</v>
      </c>
      <c r="P90">
        <f ca="1">OFFSET('Ответы на форму (1)'!$B88,0,P$2+$H$1,1,1)</f>
        <v>0</v>
      </c>
      <c r="R90">
        <f ca="1">OFFSET('Ответы на форму (1)'!$B88,0,R$2+$H$1,1,1)</f>
        <v>0</v>
      </c>
      <c r="T90">
        <f ca="1">OFFSET('Ответы на форму (1)'!$B88,0,T$2+$H$1,1,1)</f>
        <v>0</v>
      </c>
      <c r="V90">
        <f ca="1">OFFSET('Ответы на форму (1)'!$B88,0,V$2+$H$1,1,1)</f>
        <v>0</v>
      </c>
      <c r="X90">
        <f ca="1">OFFSET('Ответы на форму (1)'!$B88,0,X$2+$H$1,1,1)</f>
        <v>0</v>
      </c>
      <c r="Z90">
        <f ca="1">OFFSET('Ответы на форму (1)'!$B88,0,Z$2+$H$1,1,1)</f>
        <v>0</v>
      </c>
      <c r="AB90">
        <f ca="1">OFFSET('Ответы на форму (1)'!$B88,0,AB$2+$H$1,1,1)</f>
        <v>0</v>
      </c>
    </row>
    <row r="91" spans="2:28" x14ac:dyDescent="0.2">
      <c r="B91">
        <f ca="1">OFFSET('Ответы на форму (1)'!$B89,0,B$2+$H$1,1,1)</f>
        <v>0</v>
      </c>
      <c r="D91">
        <f ca="1">OFFSET('Ответы на форму (1)'!$B89,0,D$2+$H$1,1,1)</f>
        <v>0</v>
      </c>
      <c r="F91" t="str">
        <f ca="1">OFFSET('Ответы на форму (1)'!$B89,0,F$2+$H$1,1,1)</f>
        <v>Хорошие</v>
      </c>
      <c r="H91" t="str">
        <f ca="1">OFFSET('Ответы на форму (1)'!$B89,0,H$2+$H$1,1,1)</f>
        <v>Пользуется в течение всего занятия</v>
      </c>
      <c r="J91" t="str">
        <f ca="1">OFFSET('Ответы на форму (1)'!$B89,0,J$2+$H$1,1,1)</f>
        <v>Тактичный, всегда выслушает до конца</v>
      </c>
      <c r="L91" t="str">
        <f ca="1">OFFSET('Ответы на форму (1)'!$B89,0,L$2+$H$1,1,1)</f>
        <v>Занятия отличаются разнообразием</v>
      </c>
      <c r="N91" t="str">
        <f ca="1">OFFSET('Ответы на форму (1)'!$B89,0,N$2+$H$1,1,1)</f>
        <v>При необходимости используются интерактивные средства, средства наглядности</v>
      </c>
      <c r="P91" t="str">
        <f ca="1">OFFSET('Ответы на форму (1)'!$B89,0,P$2+$H$1,1,1)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91" t="str">
        <f ca="1">OFFSET('Ответы на форму (1)'!$B89,0,R$2+$H$1,1,1)</f>
        <v>Хорошая</v>
      </c>
      <c r="T91" t="str">
        <f ca="1">OFFSET('Ответы на форму (1)'!$B89,0,T$2+$H$1,1,1)</f>
        <v>Да</v>
      </c>
      <c r="V91" t="str">
        <f ca="1">OFFSET('Ответы на форму (1)'!$B89,0,V$2+$H$1,1,1)</f>
        <v>Да, нормальной</v>
      </c>
      <c r="X91" t="str">
        <f ca="1">OFFSET('Ответы на форму (1)'!$B89,0,X$2+$H$1,1,1)</f>
        <v>Объективно</v>
      </c>
      <c r="Z91" t="str">
        <f ca="1">OFFSET('Ответы на форму (1)'!$B89,0,Z$2+$H$1,1,1)</f>
        <v>Чаще да, чем нет</v>
      </c>
      <c r="AB91" t="str">
        <f ca="1">OFFSET('Ответы на форму (1)'!$B89,0,AB$2+$H$1,1,1)</f>
        <v>Да</v>
      </c>
    </row>
    <row r="92" spans="2:28" x14ac:dyDescent="0.2">
      <c r="B92" t="str">
        <f ca="1">OFFSET('Ответы на форму (1)'!$B90,0,B$2+$H$1,1,1)</f>
        <v>Хорошее</v>
      </c>
      <c r="D92">
        <f ca="1">OFFSET('Ответы на форму (1)'!$B90,0,D$2+$H$1,1,1)</f>
        <v>0</v>
      </c>
      <c r="F92" t="str">
        <f ca="1">OFFSET('Ответы на форму (1)'!$B90,0,F$2+$H$1,1,1)</f>
        <v>Отличные</v>
      </c>
      <c r="H92" t="str">
        <f ca="1">OFFSET('Ответы на форму (1)'!$B90,0,H$2+$H$1,1,1)</f>
        <v>Использует только при ознакомлении с вопросами темы</v>
      </c>
      <c r="J92" t="str">
        <f ca="1">OFFSET('Ответы на форму (1)'!$B90,0,J$2+$H$1,1,1)</f>
        <v>Тактичный, всегда выслушает до конца</v>
      </c>
      <c r="L92" t="str">
        <f ca="1">OFFSET('Ответы на форму (1)'!$B90,0,L$2+$H$1,1,1)</f>
        <v>Занятия преподавателя посещаю с удовольствием</v>
      </c>
      <c r="N92" t="str">
        <f ca="1">OFFSET('Ответы на форму (1)'!$B90,0,N$2+$H$1,1,1)</f>
        <v>При необходимости используются интерактивные средства, средства наглядности</v>
      </c>
      <c r="P92" t="str">
        <f ca="1">OFFSET('Ответы на форму (1)'!$B90,0,P$2+$H$1,1,1)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92" t="str">
        <f ca="1">OFFSET('Ответы на форму (1)'!$B90,0,R$2+$H$1,1,1)</f>
        <v>Чаще хорошая</v>
      </c>
      <c r="T92" t="str">
        <f ca="1">OFFSET('Ответы на форму (1)'!$B90,0,T$2+$H$1,1,1)</f>
        <v>Да</v>
      </c>
      <c r="V92" t="str">
        <f ca="1">OFFSET('Ответы на форму (1)'!$B90,0,V$2+$H$1,1,1)</f>
        <v>Да, нормальной</v>
      </c>
      <c r="X92" t="str">
        <f ca="1">OFFSET('Ответы на форму (1)'!$B90,0,X$2+$H$1,1,1)</f>
        <v>Скорее объективно, чем необъективно</v>
      </c>
      <c r="Z92" t="str">
        <f ca="1">OFFSET('Ответы на форму (1)'!$B90,0,Z$2+$H$1,1,1)</f>
        <v>Чаще да, чем нет</v>
      </c>
      <c r="AB92" t="str">
        <f ca="1">OFFSET('Ответы на форму (1)'!$B90,0,AB$2+$H$1,1,1)</f>
        <v>Скорее да, чем нет</v>
      </c>
    </row>
    <row r="93" spans="2:28" x14ac:dyDescent="0.2">
      <c r="B93" t="str">
        <f ca="1">OFFSET('Ответы на форму (1)'!$B91,0,B$2+$H$1,1,1)</f>
        <v>Отличное, все очень понятно</v>
      </c>
      <c r="D93">
        <f ca="1">OFFSET('Ответы на форму (1)'!$B91,0,D$2+$H$1,1,1)</f>
        <v>0</v>
      </c>
      <c r="F93" t="str">
        <f ca="1">OFFSET('Ответы на форму (1)'!$B91,0,F$2+$H$1,1,1)</f>
        <v>Отличные</v>
      </c>
      <c r="H93" t="str">
        <f ca="1">OFFSET('Ответы на форму (1)'!$B91,0,H$2+$H$1,1,1)</f>
        <v>Не пользуется</v>
      </c>
      <c r="J93" t="str">
        <f ca="1">OFFSET('Ответы на форму (1)'!$B91,0,J$2+$H$1,1,1)</f>
        <v>Тактичный, всегда выслушает до конца</v>
      </c>
      <c r="L93" t="str">
        <f ca="1">OFFSET('Ответы на форму (1)'!$B91,0,L$2+$H$1,1,1)</f>
        <v>Занятия преподавателя посещаю с удовольствием</v>
      </c>
      <c r="N93" t="str">
        <f ca="1">OFFSET('Ответы на форму (1)'!$B91,0,N$2+$H$1,1,1)</f>
        <v>При необходимости используются интерактивные средства, средства наглядности</v>
      </c>
      <c r="P93" t="str">
        <f ca="1">OFFSET('Ответы на форму (1)'!$B91,0,P$2+$H$1,1,1)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93" t="str">
        <f ca="1">OFFSET('Ответы на форму (1)'!$B91,0,R$2+$H$1,1,1)</f>
        <v>Хорошая</v>
      </c>
      <c r="T93">
        <f ca="1">OFFSET('Ответы на форму (1)'!$B91,0,T$2+$H$1,1,1)</f>
        <v>0</v>
      </c>
      <c r="V93">
        <f ca="1">OFFSET('Ответы на форму (1)'!$B91,0,V$2+$H$1,1,1)</f>
        <v>0</v>
      </c>
      <c r="X93">
        <f ca="1">OFFSET('Ответы на форму (1)'!$B91,0,X$2+$H$1,1,1)</f>
        <v>0</v>
      </c>
      <c r="Z93">
        <f ca="1">OFFSET('Ответы на форму (1)'!$B91,0,Z$2+$H$1,1,1)</f>
        <v>0</v>
      </c>
      <c r="AB93" t="str">
        <f ca="1">OFFSET('Ответы на форму (1)'!$B91,0,AB$2+$H$1,1,1)</f>
        <v>Да</v>
      </c>
    </row>
    <row r="94" spans="2:28" x14ac:dyDescent="0.2">
      <c r="B94" t="str">
        <f ca="1">OFFSET('Ответы на форму (1)'!$B92,0,B$2+$H$1,1,1)</f>
        <v>Отличное, все очень понятно</v>
      </c>
      <c r="D94">
        <f ca="1">OFFSET('Ответы на форму (1)'!$B92,0,D$2+$H$1,1,1)</f>
        <v>0</v>
      </c>
      <c r="F94" t="str">
        <f ca="1">OFFSET('Ответы на форму (1)'!$B92,0,F$2+$H$1,1,1)</f>
        <v>Отличные</v>
      </c>
      <c r="H94" t="str">
        <f ca="1">OFFSET('Ответы на форму (1)'!$B92,0,H$2+$H$1,1,1)</f>
        <v>Не пользуется</v>
      </c>
      <c r="J94">
        <f ca="1">OFFSET('Ответы на форму (1)'!$B92,0,J$2+$H$1,1,1)</f>
        <v>0</v>
      </c>
      <c r="L94">
        <f ca="1">OFFSET('Ответы на форму (1)'!$B92,0,L$2+$H$1,1,1)</f>
        <v>0</v>
      </c>
      <c r="N94">
        <f ca="1">OFFSET('Ответы на форму (1)'!$B92,0,N$2+$H$1,1,1)</f>
        <v>0</v>
      </c>
      <c r="P94">
        <f ca="1">OFFSET('Ответы на форму (1)'!$B92,0,P$2+$H$1,1,1)</f>
        <v>0</v>
      </c>
      <c r="R94">
        <f ca="1">OFFSET('Ответы на форму (1)'!$B92,0,R$2+$H$1,1,1)</f>
        <v>0</v>
      </c>
      <c r="T94">
        <f ca="1">OFFSET('Ответы на форму (1)'!$B92,0,T$2+$H$1,1,1)</f>
        <v>0</v>
      </c>
      <c r="V94">
        <f ca="1">OFFSET('Ответы на форму (1)'!$B92,0,V$2+$H$1,1,1)</f>
        <v>0</v>
      </c>
      <c r="X94">
        <f ca="1">OFFSET('Ответы на форму (1)'!$B92,0,X$2+$H$1,1,1)</f>
        <v>0</v>
      </c>
      <c r="Z94">
        <f ca="1">OFFSET('Ответы на форму (1)'!$B92,0,Z$2+$H$1,1,1)</f>
        <v>0</v>
      </c>
      <c r="AB94">
        <f ca="1">OFFSET('Ответы на форму (1)'!$B92,0,AB$2+$H$1,1,1)</f>
        <v>0</v>
      </c>
    </row>
    <row r="95" spans="2:28" x14ac:dyDescent="0.2">
      <c r="B95">
        <f ca="1">OFFSET('Ответы на форму (1)'!$B93,0,B$2+$H$1,1,1)</f>
        <v>0</v>
      </c>
      <c r="D95">
        <f ca="1">OFFSET('Ответы на форму (1)'!$B93,0,D$2+$H$1,1,1)</f>
        <v>0</v>
      </c>
      <c r="F95">
        <f ca="1">OFFSET('Ответы на форму (1)'!$B93,0,F$2+$H$1,1,1)</f>
        <v>0</v>
      </c>
      <c r="H95">
        <f ca="1">OFFSET('Ответы на форму (1)'!$B93,0,H$2+$H$1,1,1)</f>
        <v>0</v>
      </c>
      <c r="J95">
        <f ca="1">OFFSET('Ответы на форму (1)'!$B93,0,J$2+$H$1,1,1)</f>
        <v>0</v>
      </c>
      <c r="L95">
        <f ca="1">OFFSET('Ответы на форму (1)'!$B93,0,L$2+$H$1,1,1)</f>
        <v>0</v>
      </c>
      <c r="N95">
        <f ca="1">OFFSET('Ответы на форму (1)'!$B93,0,N$2+$H$1,1,1)</f>
        <v>0</v>
      </c>
      <c r="P95" t="str">
        <f ca="1">OFFSET('Ответы на форму (1)'!$B93,0,P$2+$H$1,1,1)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95">
        <f ca="1">OFFSET('Ответы на форму (1)'!$B93,0,R$2+$H$1,1,1)</f>
        <v>0</v>
      </c>
      <c r="T95">
        <f ca="1">OFFSET('Ответы на форму (1)'!$B93,0,T$2+$H$1,1,1)</f>
        <v>0</v>
      </c>
      <c r="V95">
        <f ca="1">OFFSET('Ответы на форму (1)'!$B93,0,V$2+$H$1,1,1)</f>
        <v>0</v>
      </c>
      <c r="X95">
        <f ca="1">OFFSET('Ответы на форму (1)'!$B93,0,X$2+$H$1,1,1)</f>
        <v>0</v>
      </c>
      <c r="Z95">
        <f ca="1">OFFSET('Ответы на форму (1)'!$B93,0,Z$2+$H$1,1,1)</f>
        <v>0</v>
      </c>
      <c r="AB95">
        <f ca="1">OFFSET('Ответы на форму (1)'!$B93,0,AB$2+$H$1,1,1)</f>
        <v>0</v>
      </c>
    </row>
    <row r="96" spans="2:28" x14ac:dyDescent="0.2">
      <c r="B96" t="str">
        <f ca="1">OFFSET('Ответы на форму (1)'!$B94,0,B$2+$H$1,1,1)</f>
        <v>Отличное, все очень понятно</v>
      </c>
      <c r="D96">
        <f ca="1">OFFSET('Ответы на форму (1)'!$B94,0,D$2+$H$1,1,1)</f>
        <v>0</v>
      </c>
      <c r="F96" t="str">
        <f ca="1">OFFSET('Ответы на форму (1)'!$B94,0,F$2+$H$1,1,1)</f>
        <v>Отличные</v>
      </c>
      <c r="H96">
        <f ca="1">OFFSET('Ответы на форму (1)'!$B94,0,H$2+$H$1,1,1)</f>
        <v>0</v>
      </c>
      <c r="J96">
        <f ca="1">OFFSET('Ответы на форму (1)'!$B94,0,J$2+$H$1,1,1)</f>
        <v>0</v>
      </c>
      <c r="L96">
        <f ca="1">OFFSET('Ответы на форму (1)'!$B94,0,L$2+$H$1,1,1)</f>
        <v>0</v>
      </c>
      <c r="N96">
        <f ca="1">OFFSET('Ответы на форму (1)'!$B94,0,N$2+$H$1,1,1)</f>
        <v>0</v>
      </c>
      <c r="P96">
        <f ca="1">OFFSET('Ответы на форму (1)'!$B94,0,P$2+$H$1,1,1)</f>
        <v>0</v>
      </c>
      <c r="R96">
        <f ca="1">OFFSET('Ответы на форму (1)'!$B94,0,R$2+$H$1,1,1)</f>
        <v>0</v>
      </c>
      <c r="T96">
        <f ca="1">OFFSET('Ответы на форму (1)'!$B94,0,T$2+$H$1,1,1)</f>
        <v>0</v>
      </c>
      <c r="V96">
        <f ca="1">OFFSET('Ответы на форму (1)'!$B94,0,V$2+$H$1,1,1)</f>
        <v>0</v>
      </c>
      <c r="X96">
        <f ca="1">OFFSET('Ответы на форму (1)'!$B94,0,X$2+$H$1,1,1)</f>
        <v>0</v>
      </c>
      <c r="Z96">
        <f ca="1">OFFSET('Ответы на форму (1)'!$B94,0,Z$2+$H$1,1,1)</f>
        <v>0</v>
      </c>
      <c r="AB96">
        <f ca="1">OFFSET('Ответы на форму (1)'!$B94,0,AB$2+$H$1,1,1)</f>
        <v>0</v>
      </c>
    </row>
    <row r="97" spans="2:28" x14ac:dyDescent="0.2">
      <c r="B97" t="str">
        <f ca="1">OFFSET('Ответы на форму (1)'!$B95,0,B$2+$H$1,1,1)</f>
        <v>Хорошее</v>
      </c>
      <c r="D97">
        <f ca="1">OFFSET('Ответы на форму (1)'!$B95,0,D$2+$H$1,1,1)</f>
        <v>0</v>
      </c>
      <c r="F97" t="str">
        <f ca="1">OFFSET('Ответы на форму (1)'!$B95,0,F$2+$H$1,1,1)</f>
        <v>Хорошие</v>
      </c>
      <c r="H97" t="str">
        <f ca="1">OFFSET('Ответы на форму (1)'!$B95,0,H$2+$H$1,1,1)</f>
        <v>Использует только при ознакомлении с вопросами темы</v>
      </c>
      <c r="J97" t="str">
        <f ca="1">OFFSET('Ответы на форму (1)'!$B95,0,J$2+$H$1,1,1)</f>
        <v>Тактичный, но не всегда выслушает мнение студента</v>
      </c>
      <c r="L97" t="str">
        <f ca="1">OFFSET('Ответы на форму (1)'!$B95,0,L$2+$H$1,1,1)</f>
        <v>Занятия преподавателя посещаю с удовольствием</v>
      </c>
      <c r="N97" t="str">
        <f ca="1">OFFSET('Ответы на форму (1)'!$B95,0,N$2+$H$1,1,1)</f>
        <v>При необходимости используются интерактивные средства, средства наглядности</v>
      </c>
      <c r="P97" t="str">
        <f ca="1">OFFSET('Ответы на форму (1)'!$B95,0,P$2+$H$1,1,1)</f>
        <v>Средний (исполнительский). Ведение конспектов, ответы на вопросы репродуктивного характера.</v>
      </c>
      <c r="R97" t="str">
        <f ca="1">OFFSET('Ответы на форму (1)'!$B95,0,R$2+$H$1,1,1)</f>
        <v>Чаще хорошая</v>
      </c>
      <c r="T97" t="str">
        <f ca="1">OFFSET('Ответы на форму (1)'!$B95,0,T$2+$H$1,1,1)</f>
        <v>Да</v>
      </c>
      <c r="V97" t="str">
        <f ca="1">OFFSET('Ответы на форму (1)'!$B95,0,V$2+$H$1,1,1)</f>
        <v>Да, нормальной</v>
      </c>
      <c r="X97" t="str">
        <f ca="1">OFFSET('Ответы на форму (1)'!$B95,0,X$2+$H$1,1,1)</f>
        <v>Скорее объективно, чем необъективно</v>
      </c>
      <c r="Z97" t="str">
        <f ca="1">OFFSET('Ответы на форму (1)'!$B95,0,Z$2+$H$1,1,1)</f>
        <v>Чаще да, чем нет</v>
      </c>
      <c r="AB97" t="str">
        <f ca="1">OFFSET('Ответы на форму (1)'!$B95,0,AB$2+$H$1,1,1)</f>
        <v>Нет</v>
      </c>
    </row>
    <row r="98" spans="2:28" x14ac:dyDescent="0.2">
      <c r="B98" t="str">
        <f ca="1">OFFSET('Ответы на форму (1)'!$B96,0,B$2+$H$1,1,1)</f>
        <v>Отличное, все очень понятно</v>
      </c>
      <c r="D98">
        <f ca="1">OFFSET('Ответы на форму (1)'!$B96,0,D$2+$H$1,1,1)</f>
        <v>0</v>
      </c>
      <c r="F98" t="str">
        <f ca="1">OFFSET('Ответы на форму (1)'!$B96,0,F$2+$H$1,1,1)</f>
        <v>Отличные</v>
      </c>
      <c r="H98" t="str">
        <f ca="1">OFFSET('Ответы на форму (1)'!$B96,0,H$2+$H$1,1,1)</f>
        <v>Не пользуется</v>
      </c>
      <c r="J98" t="str">
        <f ca="1">OFFSET('Ответы на форму (1)'!$B96,0,J$2+$H$1,1,1)</f>
        <v>Тактичный, всегда выслушает до конца</v>
      </c>
      <c r="L98" t="str">
        <f ca="1">OFFSET('Ответы на форму (1)'!$B96,0,L$2+$H$1,1,1)</f>
        <v>Очень интересно проводит занятия</v>
      </c>
      <c r="N98" t="str">
        <f ca="1">OFFSET('Ответы на форму (1)'!$B96,0,N$2+$H$1,1,1)</f>
        <v>При необходимости используются интерактивные средства, средства наглядности</v>
      </c>
      <c r="P98" t="str">
        <f ca="1">OFFSET('Ответы на форму (1)'!$B96,0,P$2+$H$1,1,1)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98" t="str">
        <f ca="1">OFFSET('Ответы на форму (1)'!$B96,0,R$2+$H$1,1,1)</f>
        <v>Хорошая</v>
      </c>
      <c r="T98">
        <f ca="1">OFFSET('Ответы на форму (1)'!$B96,0,T$2+$H$1,1,1)</f>
        <v>0</v>
      </c>
      <c r="V98">
        <f ca="1">OFFSET('Ответы на форму (1)'!$B96,0,V$2+$H$1,1,1)</f>
        <v>0</v>
      </c>
      <c r="X98" t="str">
        <f ca="1">OFFSET('Ответы на форму (1)'!$B96,0,X$2+$H$1,1,1)</f>
        <v>Скорее объективно, чем необъективно</v>
      </c>
      <c r="Z98" t="str">
        <f ca="1">OFFSET('Ответы на форму (1)'!$B96,0,Z$2+$H$1,1,1)</f>
        <v>Да, всегда</v>
      </c>
      <c r="AB98">
        <f ca="1">OFFSET('Ответы на форму (1)'!$B96,0,AB$2+$H$1,1,1)</f>
        <v>0</v>
      </c>
    </row>
    <row r="99" spans="2:28" x14ac:dyDescent="0.2">
      <c r="B99">
        <f ca="1">OFFSET('Ответы на форму (1)'!$B97,0,B$2+$H$1,1,1)</f>
        <v>0</v>
      </c>
      <c r="D99">
        <f ca="1">OFFSET('Ответы на форму (1)'!$B97,0,D$2+$H$1,1,1)</f>
        <v>0</v>
      </c>
      <c r="F99">
        <f ca="1">OFFSET('Ответы на форму (1)'!$B97,0,F$2+$H$1,1,1)</f>
        <v>0</v>
      </c>
      <c r="H99">
        <f ca="1">OFFSET('Ответы на форму (1)'!$B97,0,H$2+$H$1,1,1)</f>
        <v>0</v>
      </c>
      <c r="J99">
        <f ca="1">OFFSET('Ответы на форму (1)'!$B97,0,J$2+$H$1,1,1)</f>
        <v>0</v>
      </c>
      <c r="L99">
        <f ca="1">OFFSET('Ответы на форму (1)'!$B97,0,L$2+$H$1,1,1)</f>
        <v>0</v>
      </c>
      <c r="N99">
        <f ca="1">OFFSET('Ответы на форму (1)'!$B97,0,N$2+$H$1,1,1)</f>
        <v>0</v>
      </c>
      <c r="P99">
        <f ca="1">OFFSET('Ответы на форму (1)'!$B97,0,P$2+$H$1,1,1)</f>
        <v>0</v>
      </c>
      <c r="R99">
        <f ca="1">OFFSET('Ответы на форму (1)'!$B97,0,R$2+$H$1,1,1)</f>
        <v>0</v>
      </c>
      <c r="T99">
        <f ca="1">OFFSET('Ответы на форму (1)'!$B97,0,T$2+$H$1,1,1)</f>
        <v>0</v>
      </c>
      <c r="V99">
        <f ca="1">OFFSET('Ответы на форму (1)'!$B97,0,V$2+$H$1,1,1)</f>
        <v>0</v>
      </c>
      <c r="X99">
        <f ca="1">OFFSET('Ответы на форму (1)'!$B97,0,X$2+$H$1,1,1)</f>
        <v>0</v>
      </c>
      <c r="Z99">
        <f ca="1">OFFSET('Ответы на форму (1)'!$B97,0,Z$2+$H$1,1,1)</f>
        <v>0</v>
      </c>
      <c r="AB99">
        <f ca="1">OFFSET('Ответы на форму (1)'!$B97,0,AB$2+$H$1,1,1)</f>
        <v>0</v>
      </c>
    </row>
    <row r="100" spans="2:28" x14ac:dyDescent="0.2">
      <c r="B100">
        <f ca="1">OFFSET('Ответы на форму (1)'!$B98,0,B$2+$H$1,1,1)</f>
        <v>0</v>
      </c>
      <c r="D100">
        <f ca="1">OFFSET('Ответы на форму (1)'!$B98,0,D$2+$H$1,1,1)</f>
        <v>0</v>
      </c>
      <c r="F100">
        <f ca="1">OFFSET('Ответы на форму (1)'!$B98,0,F$2+$H$1,1,1)</f>
        <v>0</v>
      </c>
      <c r="H100">
        <f ca="1">OFFSET('Ответы на форму (1)'!$B98,0,H$2+$H$1,1,1)</f>
        <v>0</v>
      </c>
      <c r="J100">
        <f ca="1">OFFSET('Ответы на форму (1)'!$B98,0,J$2+$H$1,1,1)</f>
        <v>0</v>
      </c>
      <c r="L100">
        <f ca="1">OFFSET('Ответы на форму (1)'!$B98,0,L$2+$H$1,1,1)</f>
        <v>0</v>
      </c>
      <c r="N100">
        <f ca="1">OFFSET('Ответы на форму (1)'!$B98,0,N$2+$H$1,1,1)</f>
        <v>0</v>
      </c>
      <c r="P100">
        <f ca="1">OFFSET('Ответы на форму (1)'!$B98,0,P$2+$H$1,1,1)</f>
        <v>0</v>
      </c>
      <c r="R100">
        <f ca="1">OFFSET('Ответы на форму (1)'!$B98,0,R$2+$H$1,1,1)</f>
        <v>0</v>
      </c>
      <c r="T100">
        <f ca="1">OFFSET('Ответы на форму (1)'!$B98,0,T$2+$H$1,1,1)</f>
        <v>0</v>
      </c>
      <c r="V100">
        <f ca="1">OFFSET('Ответы на форму (1)'!$B98,0,V$2+$H$1,1,1)</f>
        <v>0</v>
      </c>
      <c r="X100">
        <f ca="1">OFFSET('Ответы на форму (1)'!$B98,0,X$2+$H$1,1,1)</f>
        <v>0</v>
      </c>
      <c r="Z100">
        <f ca="1">OFFSET('Ответы на форму (1)'!$B98,0,Z$2+$H$1,1,1)</f>
        <v>0</v>
      </c>
      <c r="AB100">
        <f ca="1">OFFSET('Ответы на форму (1)'!$B98,0,AB$2+$H$1,1,1)</f>
        <v>0</v>
      </c>
    </row>
    <row r="101" spans="2:28" x14ac:dyDescent="0.2">
      <c r="B101">
        <f ca="1">OFFSET('Ответы на форму (1)'!$B99,0,B$2+$H$1,1,1)</f>
        <v>0</v>
      </c>
      <c r="D101">
        <f ca="1">OFFSET('Ответы на форму (1)'!$B99,0,D$2+$H$1,1,1)</f>
        <v>0</v>
      </c>
      <c r="F101">
        <f ca="1">OFFSET('Ответы на форму (1)'!$B99,0,F$2+$H$1,1,1)</f>
        <v>0</v>
      </c>
      <c r="H101">
        <f ca="1">OFFSET('Ответы на форму (1)'!$B99,0,H$2+$H$1,1,1)</f>
        <v>0</v>
      </c>
      <c r="J101">
        <f ca="1">OFFSET('Ответы на форму (1)'!$B99,0,J$2+$H$1,1,1)</f>
        <v>0</v>
      </c>
      <c r="L101">
        <f ca="1">OFFSET('Ответы на форму (1)'!$B99,0,L$2+$H$1,1,1)</f>
        <v>0</v>
      </c>
      <c r="N101">
        <f ca="1">OFFSET('Ответы на форму (1)'!$B99,0,N$2+$H$1,1,1)</f>
        <v>0</v>
      </c>
      <c r="P101">
        <f ca="1">OFFSET('Ответы на форму (1)'!$B99,0,P$2+$H$1,1,1)</f>
        <v>0</v>
      </c>
      <c r="R101">
        <f ca="1">OFFSET('Ответы на форму (1)'!$B99,0,R$2+$H$1,1,1)</f>
        <v>0</v>
      </c>
      <c r="T101">
        <f ca="1">OFFSET('Ответы на форму (1)'!$B99,0,T$2+$H$1,1,1)</f>
        <v>0</v>
      </c>
      <c r="V101">
        <f ca="1">OFFSET('Ответы на форму (1)'!$B99,0,V$2+$H$1,1,1)</f>
        <v>0</v>
      </c>
      <c r="X101">
        <f ca="1">OFFSET('Ответы на форму (1)'!$B99,0,X$2+$H$1,1,1)</f>
        <v>0</v>
      </c>
      <c r="Z101">
        <f ca="1">OFFSET('Ответы на форму (1)'!$B99,0,Z$2+$H$1,1,1)</f>
        <v>0</v>
      </c>
      <c r="AB101">
        <f ca="1">OFFSET('Ответы на форму (1)'!$B99,0,AB$2+$H$1,1,1)</f>
        <v>0</v>
      </c>
    </row>
    <row r="102" spans="2:28" x14ac:dyDescent="0.2">
      <c r="B102">
        <f ca="1">OFFSET('Ответы на форму (1)'!$B100,0,B$2+$H$1,1,1)</f>
        <v>0</v>
      </c>
      <c r="D102">
        <f ca="1">OFFSET('Ответы на форму (1)'!$B100,0,D$2+$H$1,1,1)</f>
        <v>0</v>
      </c>
      <c r="F102">
        <f ca="1">OFFSET('Ответы на форму (1)'!$B100,0,F$2+$H$1,1,1)</f>
        <v>0</v>
      </c>
      <c r="H102">
        <f ca="1">OFFSET('Ответы на форму (1)'!$B100,0,H$2+$H$1,1,1)</f>
        <v>0</v>
      </c>
      <c r="J102">
        <f ca="1">OFFSET('Ответы на форму (1)'!$B100,0,J$2+$H$1,1,1)</f>
        <v>0</v>
      </c>
      <c r="L102">
        <f ca="1">OFFSET('Ответы на форму (1)'!$B100,0,L$2+$H$1,1,1)</f>
        <v>0</v>
      </c>
      <c r="N102">
        <f ca="1">OFFSET('Ответы на форму (1)'!$B100,0,N$2+$H$1,1,1)</f>
        <v>0</v>
      </c>
      <c r="P102">
        <f ca="1">OFFSET('Ответы на форму (1)'!$B100,0,P$2+$H$1,1,1)</f>
        <v>0</v>
      </c>
      <c r="R102">
        <f ca="1">OFFSET('Ответы на форму (1)'!$B100,0,R$2+$H$1,1,1)</f>
        <v>0</v>
      </c>
      <c r="T102">
        <f ca="1">OFFSET('Ответы на форму (1)'!$B100,0,T$2+$H$1,1,1)</f>
        <v>0</v>
      </c>
      <c r="V102">
        <f ca="1">OFFSET('Ответы на форму (1)'!$B100,0,V$2+$H$1,1,1)</f>
        <v>0</v>
      </c>
      <c r="X102">
        <f ca="1">OFFSET('Ответы на форму (1)'!$B100,0,X$2+$H$1,1,1)</f>
        <v>0</v>
      </c>
      <c r="Z102">
        <f ca="1">OFFSET('Ответы на форму (1)'!$B100,0,Z$2+$H$1,1,1)</f>
        <v>0</v>
      </c>
      <c r="AB102">
        <f ca="1">OFFSET('Ответы на форму (1)'!$B100,0,AB$2+$H$1,1,1)</f>
        <v>0</v>
      </c>
    </row>
    <row r="103" spans="2:28" x14ac:dyDescent="0.2">
      <c r="B103" t="str">
        <f ca="1">OFFSET('Ответы на форму (1)'!$B101,0,B$2+$H$1,1,1)</f>
        <v>Отличное, все очень понятно</v>
      </c>
      <c r="D103">
        <f ca="1">OFFSET('Ответы на форму (1)'!$B101,0,D$2+$H$1,1,1)</f>
        <v>0</v>
      </c>
      <c r="F103" t="str">
        <f ca="1">OFFSET('Ответы на форму (1)'!$B101,0,F$2+$H$1,1,1)</f>
        <v>Отличные</v>
      </c>
      <c r="H103" t="str">
        <f ca="1">OFFSET('Ответы на форму (1)'!$B101,0,H$2+$H$1,1,1)</f>
        <v>Использует только при ознакомлении с вопросами темы</v>
      </c>
      <c r="J103" t="str">
        <f ca="1">OFFSET('Ответы на форму (1)'!$B101,0,J$2+$H$1,1,1)</f>
        <v>Тактичный, всегда выслушает до конца</v>
      </c>
      <c r="L103" t="str">
        <f ca="1">OFFSET('Ответы на форму (1)'!$B101,0,L$2+$H$1,1,1)</f>
        <v>Очень интересно проводит занятия</v>
      </c>
      <c r="N103" t="str">
        <f ca="1">OFFSET('Ответы на форму (1)'!$B101,0,N$2+$H$1,1,1)</f>
        <v>При необходимости используются интерактивные средства, средства наглядности</v>
      </c>
      <c r="P103" t="str">
        <f ca="1">OFFSET('Ответы на форму (1)'!$B101,0,P$2+$H$1,1,1)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03" t="str">
        <f ca="1">OFFSET('Ответы на форму (1)'!$B101,0,R$2+$H$1,1,1)</f>
        <v>Хорошая</v>
      </c>
      <c r="T103" t="str">
        <f ca="1">OFFSET('Ответы на форму (1)'!$B101,0,T$2+$H$1,1,1)</f>
        <v>Да</v>
      </c>
      <c r="V103" t="str">
        <f ca="1">OFFSET('Ответы на форму (1)'!$B101,0,V$2+$H$1,1,1)</f>
        <v>Да, нормальной</v>
      </c>
      <c r="X103" t="str">
        <f ca="1">OFFSET('Ответы на форму (1)'!$B101,0,X$2+$H$1,1,1)</f>
        <v>Скорее объективно, чем необъективно</v>
      </c>
      <c r="Z103" t="str">
        <f ca="1">OFFSET('Ответы на форму (1)'!$B101,0,Z$2+$H$1,1,1)</f>
        <v>Чаще да, чем нет</v>
      </c>
      <c r="AB103" t="str">
        <f ca="1">OFFSET('Ответы на форму (1)'!$B101,0,AB$2+$H$1,1,1)</f>
        <v>Да</v>
      </c>
    </row>
    <row r="104" spans="2:28" x14ac:dyDescent="0.2">
      <c r="B104">
        <f ca="1">OFFSET('Ответы на форму (1)'!$B102,0,B$2+$H$1,1,1)</f>
        <v>0</v>
      </c>
      <c r="D104">
        <f ca="1">OFFSET('Ответы на форму (1)'!$B102,0,D$2+$H$1,1,1)</f>
        <v>0</v>
      </c>
      <c r="F104">
        <f ca="1">OFFSET('Ответы на форму (1)'!$B102,0,F$2+$H$1,1,1)</f>
        <v>0</v>
      </c>
      <c r="H104">
        <f ca="1">OFFSET('Ответы на форму (1)'!$B102,0,H$2+$H$1,1,1)</f>
        <v>0</v>
      </c>
      <c r="J104">
        <f ca="1">OFFSET('Ответы на форму (1)'!$B102,0,J$2+$H$1,1,1)</f>
        <v>0</v>
      </c>
      <c r="L104">
        <f ca="1">OFFSET('Ответы на форму (1)'!$B102,0,L$2+$H$1,1,1)</f>
        <v>0</v>
      </c>
      <c r="N104">
        <f ca="1">OFFSET('Ответы на форму (1)'!$B102,0,N$2+$H$1,1,1)</f>
        <v>0</v>
      </c>
      <c r="P104">
        <f ca="1">OFFSET('Ответы на форму (1)'!$B102,0,P$2+$H$1,1,1)</f>
        <v>0</v>
      </c>
      <c r="R104">
        <f ca="1">OFFSET('Ответы на форму (1)'!$B102,0,R$2+$H$1,1,1)</f>
        <v>0</v>
      </c>
      <c r="T104">
        <f ca="1">OFFSET('Ответы на форму (1)'!$B102,0,T$2+$H$1,1,1)</f>
        <v>0</v>
      </c>
      <c r="V104">
        <f ca="1">OFFSET('Ответы на форму (1)'!$B102,0,V$2+$H$1,1,1)</f>
        <v>0</v>
      </c>
      <c r="X104">
        <f ca="1">OFFSET('Ответы на форму (1)'!$B102,0,X$2+$H$1,1,1)</f>
        <v>0</v>
      </c>
      <c r="Z104">
        <f ca="1">OFFSET('Ответы на форму (1)'!$B102,0,Z$2+$H$1,1,1)</f>
        <v>0</v>
      </c>
      <c r="AB104">
        <f ca="1">OFFSET('Ответы на форму (1)'!$B102,0,AB$2+$H$1,1,1)</f>
        <v>0</v>
      </c>
    </row>
    <row r="105" spans="2:28" x14ac:dyDescent="0.2">
      <c r="B105">
        <f ca="1">OFFSET('Ответы на форму (1)'!$B103,0,B$2+$H$1,1,1)</f>
        <v>0</v>
      </c>
      <c r="D105">
        <f ca="1">OFFSET('Ответы на форму (1)'!$B103,0,D$2+$H$1,1,1)</f>
        <v>0</v>
      </c>
      <c r="F105">
        <f ca="1">OFFSET('Ответы на форму (1)'!$B103,0,F$2+$H$1,1,1)</f>
        <v>0</v>
      </c>
      <c r="H105">
        <f ca="1">OFFSET('Ответы на форму (1)'!$B103,0,H$2+$H$1,1,1)</f>
        <v>0</v>
      </c>
      <c r="J105">
        <f ca="1">OFFSET('Ответы на форму (1)'!$B103,0,J$2+$H$1,1,1)</f>
        <v>0</v>
      </c>
      <c r="L105">
        <f ca="1">OFFSET('Ответы на форму (1)'!$B103,0,L$2+$H$1,1,1)</f>
        <v>0</v>
      </c>
      <c r="N105">
        <f ca="1">OFFSET('Ответы на форму (1)'!$B103,0,N$2+$H$1,1,1)</f>
        <v>0</v>
      </c>
      <c r="P105">
        <f ca="1">OFFSET('Ответы на форму (1)'!$B103,0,P$2+$H$1,1,1)</f>
        <v>0</v>
      </c>
      <c r="R105">
        <f ca="1">OFFSET('Ответы на форму (1)'!$B103,0,R$2+$H$1,1,1)</f>
        <v>0</v>
      </c>
      <c r="T105">
        <f ca="1">OFFSET('Ответы на форму (1)'!$B103,0,T$2+$H$1,1,1)</f>
        <v>0</v>
      </c>
      <c r="V105">
        <f ca="1">OFFSET('Ответы на форму (1)'!$B103,0,V$2+$H$1,1,1)</f>
        <v>0</v>
      </c>
      <c r="X105">
        <f ca="1">OFFSET('Ответы на форму (1)'!$B103,0,X$2+$H$1,1,1)</f>
        <v>0</v>
      </c>
      <c r="Z105">
        <f ca="1">OFFSET('Ответы на форму (1)'!$B103,0,Z$2+$H$1,1,1)</f>
        <v>0</v>
      </c>
      <c r="AB105">
        <f ca="1">OFFSET('Ответы на форму (1)'!$B103,0,AB$2+$H$1,1,1)</f>
        <v>0</v>
      </c>
    </row>
    <row r="106" spans="2:28" x14ac:dyDescent="0.2">
      <c r="B106">
        <f ca="1">OFFSET('Ответы на форму (1)'!$B104,0,B$2+$H$1,1,1)</f>
        <v>0</v>
      </c>
      <c r="D106">
        <f ca="1">OFFSET('Ответы на форму (1)'!$B104,0,D$2+$H$1,1,1)</f>
        <v>0</v>
      </c>
      <c r="F106">
        <f ca="1">OFFSET('Ответы на форму (1)'!$B104,0,F$2+$H$1,1,1)</f>
        <v>0</v>
      </c>
      <c r="H106">
        <f ca="1">OFFSET('Ответы на форму (1)'!$B104,0,H$2+$H$1,1,1)</f>
        <v>0</v>
      </c>
      <c r="J106">
        <f ca="1">OFFSET('Ответы на форму (1)'!$B104,0,J$2+$H$1,1,1)</f>
        <v>0</v>
      </c>
      <c r="L106">
        <f ca="1">OFFSET('Ответы на форму (1)'!$B104,0,L$2+$H$1,1,1)</f>
        <v>0</v>
      </c>
      <c r="N106">
        <f ca="1">OFFSET('Ответы на форму (1)'!$B104,0,N$2+$H$1,1,1)</f>
        <v>0</v>
      </c>
      <c r="P106">
        <f ca="1">OFFSET('Ответы на форму (1)'!$B104,0,P$2+$H$1,1,1)</f>
        <v>0</v>
      </c>
      <c r="R106">
        <f ca="1">OFFSET('Ответы на форму (1)'!$B104,0,R$2+$H$1,1,1)</f>
        <v>0</v>
      </c>
      <c r="T106">
        <f ca="1">OFFSET('Ответы на форму (1)'!$B104,0,T$2+$H$1,1,1)</f>
        <v>0</v>
      </c>
      <c r="V106">
        <f ca="1">OFFSET('Ответы на форму (1)'!$B104,0,V$2+$H$1,1,1)</f>
        <v>0</v>
      </c>
      <c r="X106">
        <f ca="1">OFFSET('Ответы на форму (1)'!$B104,0,X$2+$H$1,1,1)</f>
        <v>0</v>
      </c>
      <c r="Z106">
        <f ca="1">OFFSET('Ответы на форму (1)'!$B104,0,Z$2+$H$1,1,1)</f>
        <v>0</v>
      </c>
      <c r="AB106">
        <f ca="1">OFFSET('Ответы на форму (1)'!$B104,0,AB$2+$H$1,1,1)</f>
        <v>0</v>
      </c>
    </row>
    <row r="107" spans="2:28" x14ac:dyDescent="0.2">
      <c r="B107">
        <f ca="1">OFFSET('Ответы на форму (1)'!$B105,0,B$2+$H$1,1,1)</f>
        <v>0</v>
      </c>
      <c r="D107">
        <f ca="1">OFFSET('Ответы на форму (1)'!$B105,0,D$2+$H$1,1,1)</f>
        <v>0</v>
      </c>
      <c r="F107">
        <f ca="1">OFFSET('Ответы на форму (1)'!$B105,0,F$2+$H$1,1,1)</f>
        <v>0</v>
      </c>
      <c r="H107">
        <f ca="1">OFFSET('Ответы на форму (1)'!$B105,0,H$2+$H$1,1,1)</f>
        <v>0</v>
      </c>
      <c r="J107">
        <f ca="1">OFFSET('Ответы на форму (1)'!$B105,0,J$2+$H$1,1,1)</f>
        <v>0</v>
      </c>
      <c r="L107">
        <f ca="1">OFFSET('Ответы на форму (1)'!$B105,0,L$2+$H$1,1,1)</f>
        <v>0</v>
      </c>
      <c r="N107">
        <f ca="1">OFFSET('Ответы на форму (1)'!$B105,0,N$2+$H$1,1,1)</f>
        <v>0</v>
      </c>
      <c r="P107">
        <f ca="1">OFFSET('Ответы на форму (1)'!$B105,0,P$2+$H$1,1,1)</f>
        <v>0</v>
      </c>
      <c r="R107">
        <f ca="1">OFFSET('Ответы на форму (1)'!$B105,0,R$2+$H$1,1,1)</f>
        <v>0</v>
      </c>
      <c r="T107">
        <f ca="1">OFFSET('Ответы на форму (1)'!$B105,0,T$2+$H$1,1,1)</f>
        <v>0</v>
      </c>
      <c r="V107">
        <f ca="1">OFFSET('Ответы на форму (1)'!$B105,0,V$2+$H$1,1,1)</f>
        <v>0</v>
      </c>
      <c r="X107">
        <f ca="1">OFFSET('Ответы на форму (1)'!$B105,0,X$2+$H$1,1,1)</f>
        <v>0</v>
      </c>
      <c r="Z107">
        <f ca="1">OFFSET('Ответы на форму (1)'!$B105,0,Z$2+$H$1,1,1)</f>
        <v>0</v>
      </c>
      <c r="AB107">
        <f ca="1">OFFSET('Ответы на форму (1)'!$B105,0,AB$2+$H$1,1,1)</f>
        <v>0</v>
      </c>
    </row>
    <row r="108" spans="2:28" x14ac:dyDescent="0.2">
      <c r="B108">
        <f ca="1">OFFSET('Ответы на форму (1)'!$B106,0,B$2+$H$1,1,1)</f>
        <v>0</v>
      </c>
      <c r="D108">
        <f ca="1">OFFSET('Ответы на форму (1)'!$B106,0,D$2+$H$1,1,1)</f>
        <v>0</v>
      </c>
      <c r="F108">
        <f ca="1">OFFSET('Ответы на форму (1)'!$B106,0,F$2+$H$1,1,1)</f>
        <v>0</v>
      </c>
      <c r="H108">
        <f ca="1">OFFSET('Ответы на форму (1)'!$B106,0,H$2+$H$1,1,1)</f>
        <v>0</v>
      </c>
      <c r="J108">
        <f ca="1">OFFSET('Ответы на форму (1)'!$B106,0,J$2+$H$1,1,1)</f>
        <v>0</v>
      </c>
      <c r="L108">
        <f ca="1">OFFSET('Ответы на форму (1)'!$B106,0,L$2+$H$1,1,1)</f>
        <v>0</v>
      </c>
      <c r="N108">
        <f ca="1">OFFSET('Ответы на форму (1)'!$B106,0,N$2+$H$1,1,1)</f>
        <v>0</v>
      </c>
      <c r="P108">
        <f ca="1">OFFSET('Ответы на форму (1)'!$B106,0,P$2+$H$1,1,1)</f>
        <v>0</v>
      </c>
      <c r="R108">
        <f ca="1">OFFSET('Ответы на форму (1)'!$B106,0,R$2+$H$1,1,1)</f>
        <v>0</v>
      </c>
      <c r="T108">
        <f ca="1">OFFSET('Ответы на форму (1)'!$B106,0,T$2+$H$1,1,1)</f>
        <v>0</v>
      </c>
      <c r="V108">
        <f ca="1">OFFSET('Ответы на форму (1)'!$B106,0,V$2+$H$1,1,1)</f>
        <v>0</v>
      </c>
      <c r="X108">
        <f ca="1">OFFSET('Ответы на форму (1)'!$B106,0,X$2+$H$1,1,1)</f>
        <v>0</v>
      </c>
      <c r="Z108">
        <f ca="1">OFFSET('Ответы на форму (1)'!$B106,0,Z$2+$H$1,1,1)</f>
        <v>0</v>
      </c>
      <c r="AB108">
        <f ca="1">OFFSET('Ответы на форму (1)'!$B106,0,AB$2+$H$1,1,1)</f>
        <v>0</v>
      </c>
    </row>
    <row r="109" spans="2:28" x14ac:dyDescent="0.2">
      <c r="B109">
        <f ca="1">OFFSET('Ответы на форму (1)'!$B107,0,B$2+$H$1,1,1)</f>
        <v>0</v>
      </c>
      <c r="D109">
        <f ca="1">OFFSET('Ответы на форму (1)'!$B107,0,D$2+$H$1,1,1)</f>
        <v>0</v>
      </c>
      <c r="F109">
        <f ca="1">OFFSET('Ответы на форму (1)'!$B107,0,F$2+$H$1,1,1)</f>
        <v>0</v>
      </c>
      <c r="H109">
        <f ca="1">OFFSET('Ответы на форму (1)'!$B107,0,H$2+$H$1,1,1)</f>
        <v>0</v>
      </c>
      <c r="J109">
        <f ca="1">OFFSET('Ответы на форму (1)'!$B107,0,J$2+$H$1,1,1)</f>
        <v>0</v>
      </c>
      <c r="L109">
        <f ca="1">OFFSET('Ответы на форму (1)'!$B107,0,L$2+$H$1,1,1)</f>
        <v>0</v>
      </c>
      <c r="N109">
        <f ca="1">OFFSET('Ответы на форму (1)'!$B107,0,N$2+$H$1,1,1)</f>
        <v>0</v>
      </c>
      <c r="P109">
        <f ca="1">OFFSET('Ответы на форму (1)'!$B107,0,P$2+$H$1,1,1)</f>
        <v>0</v>
      </c>
      <c r="R109">
        <f ca="1">OFFSET('Ответы на форму (1)'!$B107,0,R$2+$H$1,1,1)</f>
        <v>0</v>
      </c>
      <c r="T109">
        <f ca="1">OFFSET('Ответы на форму (1)'!$B107,0,T$2+$H$1,1,1)</f>
        <v>0</v>
      </c>
      <c r="V109">
        <f ca="1">OFFSET('Ответы на форму (1)'!$B107,0,V$2+$H$1,1,1)</f>
        <v>0</v>
      </c>
      <c r="X109">
        <f ca="1">OFFSET('Ответы на форму (1)'!$B107,0,X$2+$H$1,1,1)</f>
        <v>0</v>
      </c>
      <c r="Z109">
        <f ca="1">OFFSET('Ответы на форму (1)'!$B107,0,Z$2+$H$1,1,1)</f>
        <v>0</v>
      </c>
      <c r="AB109">
        <f ca="1">OFFSET('Ответы на форму (1)'!$B107,0,AB$2+$H$1,1,1)</f>
        <v>0</v>
      </c>
    </row>
    <row r="110" spans="2:28" x14ac:dyDescent="0.2">
      <c r="B110">
        <f ca="1">OFFSET('Ответы на форму (1)'!$B108,0,B$2+$H$1,1,1)</f>
        <v>0</v>
      </c>
      <c r="D110">
        <f ca="1">OFFSET('Ответы на форму (1)'!$B108,0,D$2+$H$1,1,1)</f>
        <v>0</v>
      </c>
      <c r="F110">
        <f ca="1">OFFSET('Ответы на форму (1)'!$B108,0,F$2+$H$1,1,1)</f>
        <v>0</v>
      </c>
      <c r="H110">
        <f ca="1">OFFSET('Ответы на форму (1)'!$B108,0,H$2+$H$1,1,1)</f>
        <v>0</v>
      </c>
      <c r="J110">
        <f ca="1">OFFSET('Ответы на форму (1)'!$B108,0,J$2+$H$1,1,1)</f>
        <v>0</v>
      </c>
      <c r="L110">
        <f ca="1">OFFSET('Ответы на форму (1)'!$B108,0,L$2+$H$1,1,1)</f>
        <v>0</v>
      </c>
      <c r="N110">
        <f ca="1">OFFSET('Ответы на форму (1)'!$B108,0,N$2+$H$1,1,1)</f>
        <v>0</v>
      </c>
      <c r="P110">
        <f ca="1">OFFSET('Ответы на форму (1)'!$B108,0,P$2+$H$1,1,1)</f>
        <v>0</v>
      </c>
      <c r="R110">
        <f ca="1">OFFSET('Ответы на форму (1)'!$B108,0,R$2+$H$1,1,1)</f>
        <v>0</v>
      </c>
      <c r="T110">
        <f ca="1">OFFSET('Ответы на форму (1)'!$B108,0,T$2+$H$1,1,1)</f>
        <v>0</v>
      </c>
      <c r="V110">
        <f ca="1">OFFSET('Ответы на форму (1)'!$B108,0,V$2+$H$1,1,1)</f>
        <v>0</v>
      </c>
      <c r="X110">
        <f ca="1">OFFSET('Ответы на форму (1)'!$B108,0,X$2+$H$1,1,1)</f>
        <v>0</v>
      </c>
      <c r="Z110">
        <f ca="1">OFFSET('Ответы на форму (1)'!$B108,0,Z$2+$H$1,1,1)</f>
        <v>0</v>
      </c>
      <c r="AB110">
        <f ca="1">OFFSET('Ответы на форму (1)'!$B108,0,AB$2+$H$1,1,1)</f>
        <v>0</v>
      </c>
    </row>
    <row r="111" spans="2:28" x14ac:dyDescent="0.2">
      <c r="B111">
        <f ca="1">OFFSET('Ответы на форму (1)'!$B109,0,B$2+$H$1,1,1)</f>
        <v>0</v>
      </c>
      <c r="D111">
        <f ca="1">OFFSET('Ответы на форму (1)'!$B109,0,D$2+$H$1,1,1)</f>
        <v>0</v>
      </c>
      <c r="F111">
        <f ca="1">OFFSET('Ответы на форму (1)'!$B109,0,F$2+$H$1,1,1)</f>
        <v>0</v>
      </c>
      <c r="H111">
        <f ca="1">OFFSET('Ответы на форму (1)'!$B109,0,H$2+$H$1,1,1)</f>
        <v>0</v>
      </c>
      <c r="J111">
        <f ca="1">OFFSET('Ответы на форму (1)'!$B109,0,J$2+$H$1,1,1)</f>
        <v>0</v>
      </c>
      <c r="L111">
        <f ca="1">OFFSET('Ответы на форму (1)'!$B109,0,L$2+$H$1,1,1)</f>
        <v>0</v>
      </c>
      <c r="N111">
        <f ca="1">OFFSET('Ответы на форму (1)'!$B109,0,N$2+$H$1,1,1)</f>
        <v>0</v>
      </c>
      <c r="P111">
        <f ca="1">OFFSET('Ответы на форму (1)'!$B109,0,P$2+$H$1,1,1)</f>
        <v>0</v>
      </c>
      <c r="R111">
        <f ca="1">OFFSET('Ответы на форму (1)'!$B109,0,R$2+$H$1,1,1)</f>
        <v>0</v>
      </c>
      <c r="T111">
        <f ca="1">OFFSET('Ответы на форму (1)'!$B109,0,T$2+$H$1,1,1)</f>
        <v>0</v>
      </c>
      <c r="V111">
        <f ca="1">OFFSET('Ответы на форму (1)'!$B109,0,V$2+$H$1,1,1)</f>
        <v>0</v>
      </c>
      <c r="X111">
        <f ca="1">OFFSET('Ответы на форму (1)'!$B109,0,X$2+$H$1,1,1)</f>
        <v>0</v>
      </c>
      <c r="Z111">
        <f ca="1">OFFSET('Ответы на форму (1)'!$B109,0,Z$2+$H$1,1,1)</f>
        <v>0</v>
      </c>
      <c r="AB111">
        <f ca="1">OFFSET('Ответы на форму (1)'!$B109,0,AB$2+$H$1,1,1)</f>
        <v>0</v>
      </c>
    </row>
    <row r="112" spans="2:28" x14ac:dyDescent="0.2">
      <c r="B112">
        <f ca="1">OFFSET('Ответы на форму (1)'!$B110,0,B$2+$H$1,1,1)</f>
        <v>0</v>
      </c>
      <c r="D112">
        <f ca="1">OFFSET('Ответы на форму (1)'!$B110,0,D$2+$H$1,1,1)</f>
        <v>0</v>
      </c>
      <c r="F112">
        <f ca="1">OFFSET('Ответы на форму (1)'!$B110,0,F$2+$H$1,1,1)</f>
        <v>0</v>
      </c>
      <c r="H112">
        <f ca="1">OFFSET('Ответы на форму (1)'!$B110,0,H$2+$H$1,1,1)</f>
        <v>0</v>
      </c>
      <c r="J112">
        <f ca="1">OFFSET('Ответы на форму (1)'!$B110,0,J$2+$H$1,1,1)</f>
        <v>0</v>
      </c>
      <c r="L112">
        <f ca="1">OFFSET('Ответы на форму (1)'!$B110,0,L$2+$H$1,1,1)</f>
        <v>0</v>
      </c>
      <c r="N112">
        <f ca="1">OFFSET('Ответы на форму (1)'!$B110,0,N$2+$H$1,1,1)</f>
        <v>0</v>
      </c>
      <c r="P112">
        <f ca="1">OFFSET('Ответы на форму (1)'!$B110,0,P$2+$H$1,1,1)</f>
        <v>0</v>
      </c>
      <c r="R112">
        <f ca="1">OFFSET('Ответы на форму (1)'!$B110,0,R$2+$H$1,1,1)</f>
        <v>0</v>
      </c>
      <c r="T112">
        <f ca="1">OFFSET('Ответы на форму (1)'!$B110,0,T$2+$H$1,1,1)</f>
        <v>0</v>
      </c>
      <c r="V112">
        <f ca="1">OFFSET('Ответы на форму (1)'!$B110,0,V$2+$H$1,1,1)</f>
        <v>0</v>
      </c>
      <c r="X112">
        <f ca="1">OFFSET('Ответы на форму (1)'!$B110,0,X$2+$H$1,1,1)</f>
        <v>0</v>
      </c>
      <c r="Z112">
        <f ca="1">OFFSET('Ответы на форму (1)'!$B110,0,Z$2+$H$1,1,1)</f>
        <v>0</v>
      </c>
      <c r="AB112">
        <f ca="1">OFFSET('Ответы на форму (1)'!$B110,0,AB$2+$H$1,1,1)</f>
        <v>0</v>
      </c>
    </row>
    <row r="113" spans="2:28" x14ac:dyDescent="0.2">
      <c r="B113">
        <f ca="1">OFFSET('Ответы на форму (1)'!$B111,0,B$2+$H$1,1,1)</f>
        <v>0</v>
      </c>
      <c r="D113">
        <f ca="1">OFFSET('Ответы на форму (1)'!$B111,0,D$2+$H$1,1,1)</f>
        <v>0</v>
      </c>
      <c r="F113">
        <f ca="1">OFFSET('Ответы на форму (1)'!$B111,0,F$2+$H$1,1,1)</f>
        <v>0</v>
      </c>
      <c r="H113">
        <f ca="1">OFFSET('Ответы на форму (1)'!$B111,0,H$2+$H$1,1,1)</f>
        <v>0</v>
      </c>
      <c r="J113">
        <f ca="1">OFFSET('Ответы на форму (1)'!$B111,0,J$2+$H$1,1,1)</f>
        <v>0</v>
      </c>
      <c r="L113">
        <f ca="1">OFFSET('Ответы на форму (1)'!$B111,0,L$2+$H$1,1,1)</f>
        <v>0</v>
      </c>
      <c r="N113">
        <f ca="1">OFFSET('Ответы на форму (1)'!$B111,0,N$2+$H$1,1,1)</f>
        <v>0</v>
      </c>
      <c r="P113">
        <f ca="1">OFFSET('Ответы на форму (1)'!$B111,0,P$2+$H$1,1,1)</f>
        <v>0</v>
      </c>
      <c r="R113">
        <f ca="1">OFFSET('Ответы на форму (1)'!$B111,0,R$2+$H$1,1,1)</f>
        <v>0</v>
      </c>
      <c r="T113">
        <f ca="1">OFFSET('Ответы на форму (1)'!$B111,0,T$2+$H$1,1,1)</f>
        <v>0</v>
      </c>
      <c r="V113">
        <f ca="1">OFFSET('Ответы на форму (1)'!$B111,0,V$2+$H$1,1,1)</f>
        <v>0</v>
      </c>
      <c r="X113">
        <f ca="1">OFFSET('Ответы на форму (1)'!$B111,0,X$2+$H$1,1,1)</f>
        <v>0</v>
      </c>
      <c r="Z113">
        <f ca="1">OFFSET('Ответы на форму (1)'!$B111,0,Z$2+$H$1,1,1)</f>
        <v>0</v>
      </c>
      <c r="AB113">
        <f ca="1">OFFSET('Ответы на форму (1)'!$B111,0,AB$2+$H$1,1,1)</f>
        <v>0</v>
      </c>
    </row>
    <row r="114" spans="2:28" x14ac:dyDescent="0.2">
      <c r="B114" t="str">
        <f ca="1">OFFSET('Ответы на форму (1)'!$B112,0,B$2+$H$1,1,1)</f>
        <v>Отличное, все очень понятно</v>
      </c>
      <c r="D114">
        <f ca="1">OFFSET('Ответы на форму (1)'!$B112,0,D$2+$H$1,1,1)</f>
        <v>0</v>
      </c>
      <c r="F114" t="str">
        <f ca="1">OFFSET('Ответы на форму (1)'!$B112,0,F$2+$H$1,1,1)</f>
        <v>Отличные</v>
      </c>
      <c r="H114" t="str">
        <f ca="1">OFFSET('Ответы на форму (1)'!$B112,0,H$2+$H$1,1,1)</f>
        <v>Использует только при ознакомлении с вопросами темы</v>
      </c>
      <c r="J114" t="str">
        <f ca="1">OFFSET('Ответы на форму (1)'!$B112,0,J$2+$H$1,1,1)</f>
        <v>Тактичный, всегда выслушает до конца</v>
      </c>
      <c r="L114" t="str">
        <f ca="1">OFFSET('Ответы на форму (1)'!$B112,0,L$2+$H$1,1,1)</f>
        <v>Занятия преподавателя посещаю с удовольствием</v>
      </c>
      <c r="N114" t="str">
        <f ca="1">OFFSET('Ответы на форму (1)'!$B112,0,N$2+$H$1,1,1)</f>
        <v>При необходимости используются интерактивные средства, средства наглядности</v>
      </c>
      <c r="P114" t="str">
        <f ca="1">OFFSET('Ответы на форму (1)'!$B112,0,P$2+$H$1,1,1)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14" t="str">
        <f ca="1">OFFSET('Ответы на форму (1)'!$B112,0,R$2+$H$1,1,1)</f>
        <v>Хорошая</v>
      </c>
      <c r="T114" t="str">
        <f ca="1">OFFSET('Ответы на форму (1)'!$B112,0,T$2+$H$1,1,1)</f>
        <v>Да</v>
      </c>
      <c r="V114" t="str">
        <f ca="1">OFFSET('Ответы на форму (1)'!$B112,0,V$2+$H$1,1,1)</f>
        <v>Да, нормальной</v>
      </c>
      <c r="X114" t="str">
        <f ca="1">OFFSET('Ответы на форму (1)'!$B112,0,X$2+$H$1,1,1)</f>
        <v>Объективно</v>
      </c>
      <c r="Z114" t="str">
        <f ca="1">OFFSET('Ответы на форму (1)'!$B112,0,Z$2+$H$1,1,1)</f>
        <v>Да, всегда</v>
      </c>
      <c r="AB114" t="str">
        <f ca="1">OFFSET('Ответы на форму (1)'!$B112,0,AB$2+$H$1,1,1)</f>
        <v>Да</v>
      </c>
    </row>
    <row r="115" spans="2:28" x14ac:dyDescent="0.2">
      <c r="B115">
        <f ca="1">OFFSET('Ответы на форму (1)'!$B113,0,B$2+$H$1,1,1)</f>
        <v>0</v>
      </c>
      <c r="D115">
        <f ca="1">OFFSET('Ответы на форму (1)'!$B113,0,D$2+$H$1,1,1)</f>
        <v>0</v>
      </c>
      <c r="F115">
        <f ca="1">OFFSET('Ответы на форму (1)'!$B113,0,F$2+$H$1,1,1)</f>
        <v>0</v>
      </c>
      <c r="H115">
        <f ca="1">OFFSET('Ответы на форму (1)'!$B113,0,H$2+$H$1,1,1)</f>
        <v>0</v>
      </c>
      <c r="J115">
        <f ca="1">OFFSET('Ответы на форму (1)'!$B113,0,J$2+$H$1,1,1)</f>
        <v>0</v>
      </c>
      <c r="L115">
        <f ca="1">OFFSET('Ответы на форму (1)'!$B113,0,L$2+$H$1,1,1)</f>
        <v>0</v>
      </c>
      <c r="N115">
        <f ca="1">OFFSET('Ответы на форму (1)'!$B113,0,N$2+$H$1,1,1)</f>
        <v>0</v>
      </c>
      <c r="P115">
        <f ca="1">OFFSET('Ответы на форму (1)'!$B113,0,P$2+$H$1,1,1)</f>
        <v>0</v>
      </c>
      <c r="R115">
        <f ca="1">OFFSET('Ответы на форму (1)'!$B113,0,R$2+$H$1,1,1)</f>
        <v>0</v>
      </c>
      <c r="T115">
        <f ca="1">OFFSET('Ответы на форму (1)'!$B113,0,T$2+$H$1,1,1)</f>
        <v>0</v>
      </c>
      <c r="V115">
        <f ca="1">OFFSET('Ответы на форму (1)'!$B113,0,V$2+$H$1,1,1)</f>
        <v>0</v>
      </c>
      <c r="X115">
        <f ca="1">OFFSET('Ответы на форму (1)'!$B113,0,X$2+$H$1,1,1)</f>
        <v>0</v>
      </c>
      <c r="Z115">
        <f ca="1">OFFSET('Ответы на форму (1)'!$B113,0,Z$2+$H$1,1,1)</f>
        <v>0</v>
      </c>
      <c r="AB115">
        <f ca="1">OFFSET('Ответы на форму (1)'!$B113,0,AB$2+$H$1,1,1)</f>
        <v>0</v>
      </c>
    </row>
    <row r="116" spans="2:28" x14ac:dyDescent="0.2">
      <c r="B116" t="str">
        <f ca="1">OFFSET('Ответы на форму (1)'!$B114,0,B$2+$H$1,1,1)</f>
        <v>Хорошее</v>
      </c>
      <c r="D116">
        <f ca="1">OFFSET('Ответы на форму (1)'!$B114,0,D$2+$H$1,1,1)</f>
        <v>0</v>
      </c>
      <c r="F116">
        <f ca="1">OFFSET('Ответы на форму (1)'!$B114,0,F$2+$H$1,1,1)</f>
        <v>0</v>
      </c>
      <c r="H116" t="str">
        <f ca="1">OFFSET('Ответы на форму (1)'!$B114,0,H$2+$H$1,1,1)</f>
        <v>Использует только при ознакомлении с вопросами темы</v>
      </c>
      <c r="J116">
        <f ca="1">OFFSET('Ответы на форму (1)'!$B114,0,J$2+$H$1,1,1)</f>
        <v>0</v>
      </c>
      <c r="L116">
        <f ca="1">OFFSET('Ответы на форму (1)'!$B114,0,L$2+$H$1,1,1)</f>
        <v>0</v>
      </c>
      <c r="N116">
        <f ca="1">OFFSET('Ответы на форму (1)'!$B114,0,N$2+$H$1,1,1)</f>
        <v>0</v>
      </c>
      <c r="P116">
        <f ca="1">OFFSET('Ответы на форму (1)'!$B114,0,P$2+$H$1,1,1)</f>
        <v>0</v>
      </c>
      <c r="R116">
        <f ca="1">OFFSET('Ответы на форму (1)'!$B114,0,R$2+$H$1,1,1)</f>
        <v>0</v>
      </c>
      <c r="T116">
        <f ca="1">OFFSET('Ответы на форму (1)'!$B114,0,T$2+$H$1,1,1)</f>
        <v>0</v>
      </c>
      <c r="V116">
        <f ca="1">OFFSET('Ответы на форму (1)'!$B114,0,V$2+$H$1,1,1)</f>
        <v>0</v>
      </c>
      <c r="X116">
        <f ca="1">OFFSET('Ответы на форму (1)'!$B114,0,X$2+$H$1,1,1)</f>
        <v>0</v>
      </c>
      <c r="Z116">
        <f ca="1">OFFSET('Ответы на форму (1)'!$B114,0,Z$2+$H$1,1,1)</f>
        <v>0</v>
      </c>
      <c r="AB116">
        <f ca="1">OFFSET('Ответы на форму (1)'!$B114,0,AB$2+$H$1,1,1)</f>
        <v>0</v>
      </c>
    </row>
    <row r="117" spans="2:28" x14ac:dyDescent="0.2">
      <c r="B117" t="str">
        <f ca="1">OFFSET('Ответы на форму (1)'!$B115,0,B$2+$H$1,1,1)</f>
        <v>Хорошее</v>
      </c>
      <c r="D117">
        <f ca="1">OFFSET('Ответы на форму (1)'!$B115,0,D$2+$H$1,1,1)</f>
        <v>0</v>
      </c>
      <c r="F117">
        <f ca="1">OFFSET('Ответы на форму (1)'!$B115,0,F$2+$H$1,1,1)</f>
        <v>0</v>
      </c>
      <c r="H117" t="str">
        <f ca="1">OFFSET('Ответы на форму (1)'!$B115,0,H$2+$H$1,1,1)</f>
        <v>Не пользуется</v>
      </c>
      <c r="J117" t="str">
        <f ca="1">OFFSET('Ответы на форму (1)'!$B115,0,J$2+$H$1,1,1)</f>
        <v>Тактичный, всегда выслушает до конца</v>
      </c>
      <c r="L117" t="str">
        <f ca="1">OFFSET('Ответы на форму (1)'!$B115,0,L$2+$H$1,1,1)</f>
        <v>Посещаю занятия ради посещения</v>
      </c>
      <c r="N117" t="str">
        <f ca="1">OFFSET('Ответы на форму (1)'!$B115,0,N$2+$H$1,1,1)</f>
        <v>При необходимости используются интерактивные средства, средства наглядности</v>
      </c>
      <c r="P117" t="str">
        <f ca="1">OFFSET('Ответы на форму (1)'!$B115,0,P$2+$H$1,1,1)</f>
        <v>Средний (исполнительский). Ведение конспектов, ответы на вопросы репродуктивного характера.</v>
      </c>
      <c r="R117" t="str">
        <f ca="1">OFFSET('Ответы на форму (1)'!$B115,0,R$2+$H$1,1,1)</f>
        <v>Чаще хорошая</v>
      </c>
      <c r="T117" t="str">
        <f ca="1">OFFSET('Ответы на форму (1)'!$B115,0,T$2+$H$1,1,1)</f>
        <v>Да</v>
      </c>
      <c r="V117" t="str">
        <f ca="1">OFFSET('Ответы на форму (1)'!$B115,0,V$2+$H$1,1,1)</f>
        <v>Да, нормальной</v>
      </c>
      <c r="X117" t="str">
        <f ca="1">OFFSET('Ответы на форму (1)'!$B115,0,X$2+$H$1,1,1)</f>
        <v>Объективно</v>
      </c>
      <c r="Z117" t="str">
        <f ca="1">OFFSET('Ответы на форму (1)'!$B115,0,Z$2+$H$1,1,1)</f>
        <v>Нет</v>
      </c>
      <c r="AB117" t="str">
        <f ca="1">OFFSET('Ответы на форму (1)'!$B115,0,AB$2+$H$1,1,1)</f>
        <v>Нет</v>
      </c>
    </row>
    <row r="118" spans="2:28" x14ac:dyDescent="0.2">
      <c r="B118">
        <f ca="1">OFFSET('Ответы на форму (1)'!$B116,0,B$2+$H$1,1,1)</f>
        <v>0</v>
      </c>
      <c r="D118">
        <f ca="1">OFFSET('Ответы на форму (1)'!$B116,0,D$2+$H$1,1,1)</f>
        <v>0</v>
      </c>
      <c r="F118">
        <f ca="1">OFFSET('Ответы на форму (1)'!$B116,0,F$2+$H$1,1,1)</f>
        <v>0</v>
      </c>
      <c r="H118">
        <f ca="1">OFFSET('Ответы на форму (1)'!$B116,0,H$2+$H$1,1,1)</f>
        <v>0</v>
      </c>
      <c r="J118">
        <f ca="1">OFFSET('Ответы на форму (1)'!$B116,0,J$2+$H$1,1,1)</f>
        <v>0</v>
      </c>
      <c r="L118">
        <f ca="1">OFFSET('Ответы на форму (1)'!$B116,0,L$2+$H$1,1,1)</f>
        <v>0</v>
      </c>
      <c r="N118">
        <f ca="1">OFFSET('Ответы на форму (1)'!$B116,0,N$2+$H$1,1,1)</f>
        <v>0</v>
      </c>
      <c r="P118">
        <f ca="1">OFFSET('Ответы на форму (1)'!$B116,0,P$2+$H$1,1,1)</f>
        <v>0</v>
      </c>
      <c r="R118">
        <f ca="1">OFFSET('Ответы на форму (1)'!$B116,0,R$2+$H$1,1,1)</f>
        <v>0</v>
      </c>
      <c r="T118">
        <f ca="1">OFFSET('Ответы на форму (1)'!$B116,0,T$2+$H$1,1,1)</f>
        <v>0</v>
      </c>
      <c r="V118">
        <f ca="1">OFFSET('Ответы на форму (1)'!$B116,0,V$2+$H$1,1,1)</f>
        <v>0</v>
      </c>
      <c r="X118">
        <f ca="1">OFFSET('Ответы на форму (1)'!$B116,0,X$2+$H$1,1,1)</f>
        <v>0</v>
      </c>
      <c r="Z118">
        <f ca="1">OFFSET('Ответы на форму (1)'!$B116,0,Z$2+$H$1,1,1)</f>
        <v>0</v>
      </c>
      <c r="AB118">
        <f ca="1">OFFSET('Ответы на форму (1)'!$B116,0,AB$2+$H$1,1,1)</f>
        <v>0</v>
      </c>
    </row>
    <row r="119" spans="2:28" x14ac:dyDescent="0.2">
      <c r="B119">
        <f ca="1">OFFSET('Ответы на форму (1)'!$B117,0,B$2+$H$1,1,1)</f>
        <v>0</v>
      </c>
      <c r="D119">
        <f ca="1">OFFSET('Ответы на форму (1)'!$B117,0,D$2+$H$1,1,1)</f>
        <v>0</v>
      </c>
      <c r="F119">
        <f ca="1">OFFSET('Ответы на форму (1)'!$B117,0,F$2+$H$1,1,1)</f>
        <v>0</v>
      </c>
      <c r="H119">
        <f ca="1">OFFSET('Ответы на форму (1)'!$B117,0,H$2+$H$1,1,1)</f>
        <v>0</v>
      </c>
      <c r="J119">
        <f ca="1">OFFSET('Ответы на форму (1)'!$B117,0,J$2+$H$1,1,1)</f>
        <v>0</v>
      </c>
      <c r="L119">
        <f ca="1">OFFSET('Ответы на форму (1)'!$B117,0,L$2+$H$1,1,1)</f>
        <v>0</v>
      </c>
      <c r="N119">
        <f ca="1">OFFSET('Ответы на форму (1)'!$B117,0,N$2+$H$1,1,1)</f>
        <v>0</v>
      </c>
      <c r="P119">
        <f ca="1">OFFSET('Ответы на форму (1)'!$B117,0,P$2+$H$1,1,1)</f>
        <v>0</v>
      </c>
      <c r="R119">
        <f ca="1">OFFSET('Ответы на форму (1)'!$B117,0,R$2+$H$1,1,1)</f>
        <v>0</v>
      </c>
      <c r="T119">
        <f ca="1">OFFSET('Ответы на форму (1)'!$B117,0,T$2+$H$1,1,1)</f>
        <v>0</v>
      </c>
      <c r="V119">
        <f ca="1">OFFSET('Ответы на форму (1)'!$B117,0,V$2+$H$1,1,1)</f>
        <v>0</v>
      </c>
      <c r="X119">
        <f ca="1">OFFSET('Ответы на форму (1)'!$B117,0,X$2+$H$1,1,1)</f>
        <v>0</v>
      </c>
      <c r="Z119">
        <f ca="1">OFFSET('Ответы на форму (1)'!$B117,0,Z$2+$H$1,1,1)</f>
        <v>0</v>
      </c>
      <c r="AB119">
        <f ca="1">OFFSET('Ответы на форму (1)'!$B117,0,AB$2+$H$1,1,1)</f>
        <v>0</v>
      </c>
    </row>
    <row r="120" spans="2:28" x14ac:dyDescent="0.2">
      <c r="B120">
        <f ca="1">OFFSET('Ответы на форму (1)'!$B118,0,B$2+$H$1,1,1)</f>
        <v>0</v>
      </c>
      <c r="D120">
        <f ca="1">OFFSET('Ответы на форму (1)'!$B118,0,D$2+$H$1,1,1)</f>
        <v>0</v>
      </c>
      <c r="F120">
        <f ca="1">OFFSET('Ответы на форму (1)'!$B118,0,F$2+$H$1,1,1)</f>
        <v>0</v>
      </c>
      <c r="H120">
        <f ca="1">OFFSET('Ответы на форму (1)'!$B118,0,H$2+$H$1,1,1)</f>
        <v>0</v>
      </c>
      <c r="J120">
        <f ca="1">OFFSET('Ответы на форму (1)'!$B118,0,J$2+$H$1,1,1)</f>
        <v>0</v>
      </c>
      <c r="L120">
        <f ca="1">OFFSET('Ответы на форму (1)'!$B118,0,L$2+$H$1,1,1)</f>
        <v>0</v>
      </c>
      <c r="N120">
        <f ca="1">OFFSET('Ответы на форму (1)'!$B118,0,N$2+$H$1,1,1)</f>
        <v>0</v>
      </c>
      <c r="P120">
        <f ca="1">OFFSET('Ответы на форму (1)'!$B118,0,P$2+$H$1,1,1)</f>
        <v>0</v>
      </c>
      <c r="R120">
        <f ca="1">OFFSET('Ответы на форму (1)'!$B118,0,R$2+$H$1,1,1)</f>
        <v>0</v>
      </c>
      <c r="T120">
        <f ca="1">OFFSET('Ответы на форму (1)'!$B118,0,T$2+$H$1,1,1)</f>
        <v>0</v>
      </c>
      <c r="V120">
        <f ca="1">OFFSET('Ответы на форму (1)'!$B118,0,V$2+$H$1,1,1)</f>
        <v>0</v>
      </c>
      <c r="X120">
        <f ca="1">OFFSET('Ответы на форму (1)'!$B118,0,X$2+$H$1,1,1)</f>
        <v>0</v>
      </c>
      <c r="Z120">
        <f ca="1">OFFSET('Ответы на форму (1)'!$B118,0,Z$2+$H$1,1,1)</f>
        <v>0</v>
      </c>
      <c r="AB120">
        <f ca="1">OFFSET('Ответы на форму (1)'!$B118,0,AB$2+$H$1,1,1)</f>
        <v>0</v>
      </c>
    </row>
    <row r="121" spans="2:28" x14ac:dyDescent="0.2">
      <c r="B121" t="str">
        <f ca="1">OFFSET('Ответы на форму (1)'!$B119,0,B$2+$H$1,1,1)</f>
        <v>Отличное, все очень понятно</v>
      </c>
      <c r="D121">
        <f ca="1">OFFSET('Ответы на форму (1)'!$B119,0,D$2+$H$1,1,1)</f>
        <v>0</v>
      </c>
      <c r="F121" t="str">
        <f ca="1">OFFSET('Ответы на форму (1)'!$B119,0,F$2+$H$1,1,1)</f>
        <v>Отличные</v>
      </c>
      <c r="H121" t="str">
        <f ca="1">OFFSET('Ответы на форму (1)'!$B119,0,H$2+$H$1,1,1)</f>
        <v>Не пользуется</v>
      </c>
      <c r="J121" t="str">
        <f ca="1">OFFSET('Ответы на форму (1)'!$B119,0,J$2+$H$1,1,1)</f>
        <v>Тактичный, всегда выслушает до конца</v>
      </c>
      <c r="L121" t="str">
        <f ca="1">OFFSET('Ответы на форму (1)'!$B119,0,L$2+$H$1,1,1)</f>
        <v>Занятия преподавателя посещаю с удовольствием</v>
      </c>
      <c r="N121" t="str">
        <f ca="1">OFFSET('Ответы на форму (1)'!$B119,0,N$2+$H$1,1,1)</f>
        <v>При необходимости используются интерактивные средства, средства наглядности</v>
      </c>
      <c r="P121" t="str">
        <f ca="1">OFFSET('Ответы на форму (1)'!$B119,0,P$2+$H$1,1,1)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21" t="str">
        <f ca="1">OFFSET('Ответы на форму (1)'!$B119,0,R$2+$H$1,1,1)</f>
        <v>Хорошая</v>
      </c>
      <c r="T121" t="str">
        <f ca="1">OFFSET('Ответы на форму (1)'!$B119,0,T$2+$H$1,1,1)</f>
        <v>Да</v>
      </c>
      <c r="V121" t="str">
        <f ca="1">OFFSET('Ответы на форму (1)'!$B119,0,V$2+$H$1,1,1)</f>
        <v>Да, нормальной</v>
      </c>
      <c r="X121" t="str">
        <f ca="1">OFFSET('Ответы на форму (1)'!$B119,0,X$2+$H$1,1,1)</f>
        <v>Объективно</v>
      </c>
      <c r="Z121" t="str">
        <f ca="1">OFFSET('Ответы на форму (1)'!$B119,0,Z$2+$H$1,1,1)</f>
        <v>Да, всегда</v>
      </c>
      <c r="AB121" t="str">
        <f ca="1">OFFSET('Ответы на форму (1)'!$B119,0,AB$2+$H$1,1,1)</f>
        <v>Да</v>
      </c>
    </row>
    <row r="122" spans="2:28" x14ac:dyDescent="0.2">
      <c r="B122" t="str">
        <f ca="1">OFFSET('Ответы на форму (1)'!$B120,0,B$2+$H$1,1,1)</f>
        <v>Хорошее</v>
      </c>
      <c r="D122">
        <f ca="1">OFFSET('Ответы на форму (1)'!$B120,0,D$2+$H$1,1,1)</f>
        <v>0</v>
      </c>
      <c r="F122" t="str">
        <f ca="1">OFFSET('Ответы на форму (1)'!$B120,0,F$2+$H$1,1,1)</f>
        <v>Хорошие</v>
      </c>
      <c r="H122" t="str">
        <f ca="1">OFFSET('Ответы на форму (1)'!$B120,0,H$2+$H$1,1,1)</f>
        <v>Использует только при ознакомлении с вопросами темы</v>
      </c>
      <c r="J122" t="str">
        <f ca="1">OFFSET('Ответы на форму (1)'!$B120,0,J$2+$H$1,1,1)</f>
        <v>Тактичный, всегда выслушает до конца</v>
      </c>
      <c r="L122">
        <f ca="1">OFFSET('Ответы на форму (1)'!$B120,0,L$2+$H$1,1,1)</f>
        <v>0</v>
      </c>
      <c r="N122">
        <f ca="1">OFFSET('Ответы на форму (1)'!$B120,0,N$2+$H$1,1,1)</f>
        <v>0</v>
      </c>
      <c r="P122">
        <f ca="1">OFFSET('Ответы на форму (1)'!$B120,0,P$2+$H$1,1,1)</f>
        <v>0</v>
      </c>
      <c r="R122">
        <f ca="1">OFFSET('Ответы на форму (1)'!$B120,0,R$2+$H$1,1,1)</f>
        <v>0</v>
      </c>
      <c r="T122">
        <f ca="1">OFFSET('Ответы на форму (1)'!$B120,0,T$2+$H$1,1,1)</f>
        <v>0</v>
      </c>
      <c r="V122" t="str">
        <f ca="1">OFFSET('Ответы на форму (1)'!$B120,0,V$2+$H$1,1,1)</f>
        <v>Да, нормальной</v>
      </c>
      <c r="X122" t="str">
        <f ca="1">OFFSET('Ответы на форму (1)'!$B120,0,X$2+$H$1,1,1)</f>
        <v>Скорее объективно, чем необъективно</v>
      </c>
      <c r="Z122" t="str">
        <f ca="1">OFFSET('Ответы на форму (1)'!$B120,0,Z$2+$H$1,1,1)</f>
        <v>Да, всегда</v>
      </c>
      <c r="AB122" t="str">
        <f ca="1">OFFSET('Ответы на форму (1)'!$B120,0,AB$2+$H$1,1,1)</f>
        <v>Да</v>
      </c>
    </row>
    <row r="123" spans="2:28" x14ac:dyDescent="0.2">
      <c r="B123" t="str">
        <f ca="1">OFFSET('Ответы на форму (1)'!$B121,0,B$2+$H$1,1,1)</f>
        <v>Отличное, все очень понятно</v>
      </c>
      <c r="D123">
        <f ca="1">OFFSET('Ответы на форму (1)'!$B121,0,D$2+$H$1,1,1)</f>
        <v>0</v>
      </c>
      <c r="F123" t="str">
        <f ca="1">OFFSET('Ответы на форму (1)'!$B121,0,F$2+$H$1,1,1)</f>
        <v>Отличные</v>
      </c>
      <c r="H123" t="str">
        <f ca="1">OFFSET('Ответы на форму (1)'!$B121,0,H$2+$H$1,1,1)</f>
        <v>Использует только при ознакомлении с вопросами темы</v>
      </c>
      <c r="J123" t="str">
        <f ca="1">OFFSET('Ответы на форму (1)'!$B121,0,J$2+$H$1,1,1)</f>
        <v>Тактичный, всегда выслушает до конца</v>
      </c>
      <c r="L123" t="str">
        <f ca="1">OFFSET('Ответы на форму (1)'!$B121,0,L$2+$H$1,1,1)</f>
        <v>Все занятия однообразны</v>
      </c>
      <c r="N123" t="str">
        <f ca="1">OFFSET('Ответы на форму (1)'!$B121,0,N$2+$H$1,1,1)</f>
        <v>При необходимости используются интерактивные средства, средства наглядности</v>
      </c>
      <c r="P123" t="str">
        <f ca="1">OFFSET('Ответы на форму (1)'!$B121,0,P$2+$H$1,1,1)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23" t="str">
        <f ca="1">OFFSET('Ответы на форму (1)'!$B121,0,R$2+$H$1,1,1)</f>
        <v>Хорошая</v>
      </c>
      <c r="T123" t="str">
        <f ca="1">OFFSET('Ответы на форму (1)'!$B121,0,T$2+$H$1,1,1)</f>
        <v>Да</v>
      </c>
      <c r="V123" t="str">
        <f ca="1">OFFSET('Ответы на форму (1)'!$B121,0,V$2+$H$1,1,1)</f>
        <v>Да, нормальной</v>
      </c>
      <c r="X123" t="str">
        <f ca="1">OFFSET('Ответы на форму (1)'!$B121,0,X$2+$H$1,1,1)</f>
        <v>Скорее объективно, чем необъективно</v>
      </c>
      <c r="Z123" t="str">
        <f ca="1">OFFSET('Ответы на форму (1)'!$B121,0,Z$2+$H$1,1,1)</f>
        <v>Да, всегда</v>
      </c>
      <c r="AB123" t="str">
        <f ca="1">OFFSET('Ответы на форму (1)'!$B121,0,AB$2+$H$1,1,1)</f>
        <v>Да</v>
      </c>
    </row>
    <row r="124" spans="2:28" x14ac:dyDescent="0.2">
      <c r="B124" t="str">
        <f ca="1">OFFSET('Ответы на форму (1)'!$B122,0,B$2+$H$1,1,1)</f>
        <v>Отличное, все очень понятно</v>
      </c>
      <c r="D124">
        <f ca="1">OFFSET('Ответы на форму (1)'!$B122,0,D$2+$H$1,1,1)</f>
        <v>0</v>
      </c>
      <c r="F124" t="str">
        <f ca="1">OFFSET('Ответы на форму (1)'!$B122,0,F$2+$H$1,1,1)</f>
        <v>Хорошие</v>
      </c>
      <c r="H124" t="str">
        <f ca="1">OFFSET('Ответы на форму (1)'!$B122,0,H$2+$H$1,1,1)</f>
        <v>Пользуется в течение всего занятия</v>
      </c>
      <c r="J124">
        <f ca="1">OFFSET('Ответы на форму (1)'!$B122,0,J$2+$H$1,1,1)</f>
        <v>0</v>
      </c>
      <c r="L124" t="str">
        <f ca="1">OFFSET('Ответы на форму (1)'!$B122,0,L$2+$H$1,1,1)</f>
        <v>Очень интересно проводит занятия</v>
      </c>
      <c r="N124">
        <f ca="1">OFFSET('Ответы на форму (1)'!$B122,0,N$2+$H$1,1,1)</f>
        <v>0</v>
      </c>
      <c r="P124" t="str">
        <f ca="1">OFFSET('Ответы на форму (1)'!$B122,0,P$2+$H$1,1,1)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24" t="str">
        <f ca="1">OFFSET('Ответы на форму (1)'!$B122,0,R$2+$H$1,1,1)</f>
        <v>Хорошая</v>
      </c>
      <c r="T124">
        <f ca="1">OFFSET('Ответы на форму (1)'!$B122,0,T$2+$H$1,1,1)</f>
        <v>0</v>
      </c>
      <c r="V124">
        <f ca="1">OFFSET('Ответы на форму (1)'!$B122,0,V$2+$H$1,1,1)</f>
        <v>0</v>
      </c>
      <c r="X124">
        <f ca="1">OFFSET('Ответы на форму (1)'!$B122,0,X$2+$H$1,1,1)</f>
        <v>0</v>
      </c>
      <c r="Z124">
        <f ca="1">OFFSET('Ответы на форму (1)'!$B122,0,Z$2+$H$1,1,1)</f>
        <v>0</v>
      </c>
      <c r="AB124" t="str">
        <f ca="1">OFFSET('Ответы на форму (1)'!$B122,0,AB$2+$H$1,1,1)</f>
        <v>Да</v>
      </c>
    </row>
    <row r="125" spans="2:28" x14ac:dyDescent="0.2">
      <c r="B125">
        <f ca="1">OFFSET('Ответы на форму (1)'!$B123,0,B$2+$H$1,1,1)</f>
        <v>0</v>
      </c>
      <c r="D125">
        <f ca="1">OFFSET('Ответы на форму (1)'!$B123,0,D$2+$H$1,1,1)</f>
        <v>0</v>
      </c>
      <c r="F125">
        <f ca="1">OFFSET('Ответы на форму (1)'!$B123,0,F$2+$H$1,1,1)</f>
        <v>0</v>
      </c>
      <c r="H125">
        <f ca="1">OFFSET('Ответы на форму (1)'!$B123,0,H$2+$H$1,1,1)</f>
        <v>0</v>
      </c>
      <c r="J125">
        <f ca="1">OFFSET('Ответы на форму (1)'!$B123,0,J$2+$H$1,1,1)</f>
        <v>0</v>
      </c>
      <c r="L125">
        <f ca="1">OFFSET('Ответы на форму (1)'!$B123,0,L$2+$H$1,1,1)</f>
        <v>0</v>
      </c>
      <c r="N125">
        <f ca="1">OFFSET('Ответы на форму (1)'!$B123,0,N$2+$H$1,1,1)</f>
        <v>0</v>
      </c>
      <c r="P125">
        <f ca="1">OFFSET('Ответы на форму (1)'!$B123,0,P$2+$H$1,1,1)</f>
        <v>0</v>
      </c>
      <c r="R125">
        <f ca="1">OFFSET('Ответы на форму (1)'!$B123,0,R$2+$H$1,1,1)</f>
        <v>0</v>
      </c>
      <c r="T125">
        <f ca="1">OFFSET('Ответы на форму (1)'!$B123,0,T$2+$H$1,1,1)</f>
        <v>0</v>
      </c>
      <c r="V125">
        <f ca="1">OFFSET('Ответы на форму (1)'!$B123,0,V$2+$H$1,1,1)</f>
        <v>0</v>
      </c>
      <c r="X125">
        <f ca="1">OFFSET('Ответы на форму (1)'!$B123,0,X$2+$H$1,1,1)</f>
        <v>0</v>
      </c>
      <c r="Z125">
        <f ca="1">OFFSET('Ответы на форму (1)'!$B123,0,Z$2+$H$1,1,1)</f>
        <v>0</v>
      </c>
      <c r="AB125">
        <f ca="1">OFFSET('Ответы на форму (1)'!$B123,0,AB$2+$H$1,1,1)</f>
        <v>0</v>
      </c>
    </row>
    <row r="126" spans="2:28" x14ac:dyDescent="0.2">
      <c r="B126">
        <f ca="1">OFFSET('Ответы на форму (1)'!$B124,0,B$2+$H$1,1,1)</f>
        <v>0</v>
      </c>
      <c r="D126">
        <f ca="1">OFFSET('Ответы на форму (1)'!$B124,0,D$2+$H$1,1,1)</f>
        <v>0</v>
      </c>
      <c r="F126">
        <f ca="1">OFFSET('Ответы на форму (1)'!$B124,0,F$2+$H$1,1,1)</f>
        <v>0</v>
      </c>
      <c r="H126">
        <f ca="1">OFFSET('Ответы на форму (1)'!$B124,0,H$2+$H$1,1,1)</f>
        <v>0</v>
      </c>
      <c r="J126">
        <f ca="1">OFFSET('Ответы на форму (1)'!$B124,0,J$2+$H$1,1,1)</f>
        <v>0</v>
      </c>
      <c r="L126">
        <f ca="1">OFFSET('Ответы на форму (1)'!$B124,0,L$2+$H$1,1,1)</f>
        <v>0</v>
      </c>
      <c r="N126">
        <f ca="1">OFFSET('Ответы на форму (1)'!$B124,0,N$2+$H$1,1,1)</f>
        <v>0</v>
      </c>
      <c r="P126">
        <f ca="1">OFFSET('Ответы на форму (1)'!$B124,0,P$2+$H$1,1,1)</f>
        <v>0</v>
      </c>
      <c r="R126">
        <f ca="1">OFFSET('Ответы на форму (1)'!$B124,0,R$2+$H$1,1,1)</f>
        <v>0</v>
      </c>
      <c r="T126">
        <f ca="1">OFFSET('Ответы на форму (1)'!$B124,0,T$2+$H$1,1,1)</f>
        <v>0</v>
      </c>
      <c r="V126">
        <f ca="1">OFFSET('Ответы на форму (1)'!$B124,0,V$2+$H$1,1,1)</f>
        <v>0</v>
      </c>
      <c r="X126">
        <f ca="1">OFFSET('Ответы на форму (1)'!$B124,0,X$2+$H$1,1,1)</f>
        <v>0</v>
      </c>
      <c r="Z126">
        <f ca="1">OFFSET('Ответы на форму (1)'!$B124,0,Z$2+$H$1,1,1)</f>
        <v>0</v>
      </c>
      <c r="AB126">
        <f ca="1">OFFSET('Ответы на форму (1)'!$B124,0,AB$2+$H$1,1,1)</f>
        <v>0</v>
      </c>
    </row>
    <row r="127" spans="2:28" x14ac:dyDescent="0.2">
      <c r="B127">
        <f ca="1">OFFSET('Ответы на форму (1)'!$B125,0,B$2+$H$1,1,1)</f>
        <v>0</v>
      </c>
      <c r="D127">
        <f ca="1">OFFSET('Ответы на форму (1)'!$B125,0,D$2+$H$1,1,1)</f>
        <v>0</v>
      </c>
      <c r="F127">
        <f ca="1">OFFSET('Ответы на форму (1)'!$B125,0,F$2+$H$1,1,1)</f>
        <v>0</v>
      </c>
      <c r="H127" t="str">
        <f ca="1">OFFSET('Ответы на форму (1)'!$B125,0,H$2+$H$1,1,1)</f>
        <v>Использует только при ознакомлении с вопросами темы</v>
      </c>
      <c r="J127">
        <f ca="1">OFFSET('Ответы на форму (1)'!$B125,0,J$2+$H$1,1,1)</f>
        <v>0</v>
      </c>
      <c r="L127">
        <f ca="1">OFFSET('Ответы на форму (1)'!$B125,0,L$2+$H$1,1,1)</f>
        <v>0</v>
      </c>
      <c r="N127">
        <f ca="1">OFFSET('Ответы на форму (1)'!$B125,0,N$2+$H$1,1,1)</f>
        <v>0</v>
      </c>
      <c r="P127">
        <f ca="1">OFFSET('Ответы на форму (1)'!$B125,0,P$2+$H$1,1,1)</f>
        <v>0</v>
      </c>
      <c r="R127" t="str">
        <f ca="1">OFFSET('Ответы на форму (1)'!$B125,0,R$2+$H$1,1,1)</f>
        <v>Хорошая</v>
      </c>
      <c r="T127">
        <f ca="1">OFFSET('Ответы на форму (1)'!$B125,0,T$2+$H$1,1,1)</f>
        <v>0</v>
      </c>
      <c r="V127">
        <f ca="1">OFFSET('Ответы на форму (1)'!$B125,0,V$2+$H$1,1,1)</f>
        <v>0</v>
      </c>
      <c r="X127">
        <f ca="1">OFFSET('Ответы на форму (1)'!$B125,0,X$2+$H$1,1,1)</f>
        <v>0</v>
      </c>
      <c r="Z127">
        <f ca="1">OFFSET('Ответы на форму (1)'!$B125,0,Z$2+$H$1,1,1)</f>
        <v>0</v>
      </c>
      <c r="AB127">
        <f ca="1">OFFSET('Ответы на форму (1)'!$B125,0,AB$2+$H$1,1,1)</f>
        <v>0</v>
      </c>
    </row>
    <row r="128" spans="2:28" x14ac:dyDescent="0.2">
      <c r="B128" t="str">
        <f ca="1">OFFSET('Ответы на форму (1)'!$B126,0,B$2+$H$1,1,1)</f>
        <v>Хорошее</v>
      </c>
      <c r="D128">
        <f ca="1">OFFSET('Ответы на форму (1)'!$B126,0,D$2+$H$1,1,1)</f>
        <v>0</v>
      </c>
      <c r="F128" t="str">
        <f ca="1">OFFSET('Ответы на форму (1)'!$B126,0,F$2+$H$1,1,1)</f>
        <v>Хорошие</v>
      </c>
      <c r="H128" t="str">
        <f ca="1">OFFSET('Ответы на форму (1)'!$B126,0,H$2+$H$1,1,1)</f>
        <v>Использует только при ознакомлении с вопросами темы</v>
      </c>
      <c r="J128" t="str">
        <f ca="1">OFFSET('Ответы на форму (1)'!$B126,0,J$2+$H$1,1,1)</f>
        <v>Тактичный, всегда выслушает до конца</v>
      </c>
      <c r="L128" t="str">
        <f ca="1">OFFSET('Ответы на форму (1)'!$B126,0,L$2+$H$1,1,1)</f>
        <v>Очень интересно проводит занятия</v>
      </c>
      <c r="N128" t="str">
        <f ca="1">OFFSET('Ответы на форму (1)'!$B126,0,N$2+$H$1,1,1)</f>
        <v>При необходимости используются интерактивные средства, средства наглядности</v>
      </c>
      <c r="P128" t="str">
        <f ca="1">OFFSET('Ответы на форму (1)'!$B126,0,P$2+$H$1,1,1)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28" t="str">
        <f ca="1">OFFSET('Ответы на форму (1)'!$B126,0,R$2+$H$1,1,1)</f>
        <v>Чаще хорошая</v>
      </c>
      <c r="T128" t="str">
        <f ca="1">OFFSET('Ответы на форму (1)'!$B126,0,T$2+$H$1,1,1)</f>
        <v>Да</v>
      </c>
      <c r="V128" t="str">
        <f ca="1">OFFSET('Ответы на форму (1)'!$B126,0,V$2+$H$1,1,1)</f>
        <v>Да, нормальной</v>
      </c>
      <c r="X128" t="str">
        <f ca="1">OFFSET('Ответы на форму (1)'!$B126,0,X$2+$H$1,1,1)</f>
        <v>Объективно</v>
      </c>
      <c r="Z128" t="str">
        <f ca="1">OFFSET('Ответы на форму (1)'!$B126,0,Z$2+$H$1,1,1)</f>
        <v>Чаще да, чем нет</v>
      </c>
      <c r="AB128" t="str">
        <f ca="1">OFFSET('Ответы на форму (1)'!$B126,0,AB$2+$H$1,1,1)</f>
        <v>Скорее да, чем нет</v>
      </c>
    </row>
    <row r="129" spans="2:28" x14ac:dyDescent="0.2">
      <c r="B129" t="str">
        <f ca="1">OFFSET('Ответы на форму (1)'!$B127,0,B$2+$H$1,1,1)</f>
        <v>Хорошее</v>
      </c>
      <c r="D129">
        <f ca="1">OFFSET('Ответы на форму (1)'!$B127,0,D$2+$H$1,1,1)</f>
        <v>0</v>
      </c>
      <c r="F129" t="str">
        <f ca="1">OFFSET('Ответы на форму (1)'!$B127,0,F$2+$H$1,1,1)</f>
        <v>Хорошие</v>
      </c>
      <c r="H129" t="str">
        <f ca="1">OFFSET('Ответы на форму (1)'!$B127,0,H$2+$H$1,1,1)</f>
        <v>Использует только при ознакомлении с вопросами темы</v>
      </c>
      <c r="J129" t="str">
        <f ca="1">OFFSET('Ответы на форму (1)'!$B127,0,J$2+$H$1,1,1)</f>
        <v>Тактичный, всегда выслушает до конца</v>
      </c>
      <c r="L129" t="str">
        <f ca="1">OFFSET('Ответы на форму (1)'!$B127,0,L$2+$H$1,1,1)</f>
        <v>Все занятия однообразны</v>
      </c>
      <c r="N129" t="str">
        <f ca="1">OFFSET('Ответы на форму (1)'!$B127,0,N$2+$H$1,1,1)</f>
        <v>При необходимости используются интерактивные средства, средства наглядности</v>
      </c>
      <c r="P129" t="str">
        <f ca="1">OFFSET('Ответы на форму (1)'!$B127,0,P$2+$H$1,1,1)</f>
        <v>Средний (исполнительский). Ведение конспектов, ответы на вопросы репродуктивного характера.</v>
      </c>
      <c r="R129" t="str">
        <f ca="1">OFFSET('Ответы на форму (1)'!$B127,0,R$2+$H$1,1,1)</f>
        <v>Чаще хорошая</v>
      </c>
      <c r="T129" t="str">
        <f ca="1">OFFSET('Ответы на форму (1)'!$B127,0,T$2+$H$1,1,1)</f>
        <v>Нет</v>
      </c>
      <c r="V129" t="str">
        <f ca="1">OFFSET('Ответы на форму (1)'!$B127,0,V$2+$H$1,1,1)</f>
        <v>Нет, потом могут быть проблемы</v>
      </c>
      <c r="X129" t="str">
        <f ca="1">OFFSET('Ответы на форму (1)'!$B127,0,X$2+$H$1,1,1)</f>
        <v>Скорее объективно, чем необъективно</v>
      </c>
      <c r="Z129" t="str">
        <f ca="1">OFFSET('Ответы на форму (1)'!$B127,0,Z$2+$H$1,1,1)</f>
        <v>Нет</v>
      </c>
      <c r="AB129" t="str">
        <f ca="1">OFFSET('Ответы на форму (1)'!$B127,0,AB$2+$H$1,1,1)</f>
        <v>Нет</v>
      </c>
    </row>
    <row r="130" spans="2:28" x14ac:dyDescent="0.2">
      <c r="B130">
        <f ca="1">OFFSET('Ответы на форму (1)'!$B128,0,B$2+$H$1,1,1)</f>
        <v>0</v>
      </c>
      <c r="D130">
        <f ca="1">OFFSET('Ответы на форму (1)'!$B128,0,D$2+$H$1,1,1)</f>
        <v>0</v>
      </c>
      <c r="F130">
        <f ca="1">OFFSET('Ответы на форму (1)'!$B128,0,F$2+$H$1,1,1)</f>
        <v>0</v>
      </c>
      <c r="H130">
        <f ca="1">OFFSET('Ответы на форму (1)'!$B128,0,H$2+$H$1,1,1)</f>
        <v>0</v>
      </c>
      <c r="J130">
        <f ca="1">OFFSET('Ответы на форму (1)'!$B128,0,J$2+$H$1,1,1)</f>
        <v>0</v>
      </c>
      <c r="L130">
        <f ca="1">OFFSET('Ответы на форму (1)'!$B128,0,L$2+$H$1,1,1)</f>
        <v>0</v>
      </c>
      <c r="N130">
        <f ca="1">OFFSET('Ответы на форму (1)'!$B128,0,N$2+$H$1,1,1)</f>
        <v>0</v>
      </c>
      <c r="P130">
        <f ca="1">OFFSET('Ответы на форму (1)'!$B128,0,P$2+$H$1,1,1)</f>
        <v>0</v>
      </c>
      <c r="R130">
        <f ca="1">OFFSET('Ответы на форму (1)'!$B128,0,R$2+$H$1,1,1)</f>
        <v>0</v>
      </c>
      <c r="T130">
        <f ca="1">OFFSET('Ответы на форму (1)'!$B128,0,T$2+$H$1,1,1)</f>
        <v>0</v>
      </c>
      <c r="V130">
        <f ca="1">OFFSET('Ответы на форму (1)'!$B128,0,V$2+$H$1,1,1)</f>
        <v>0</v>
      </c>
      <c r="X130">
        <f ca="1">OFFSET('Ответы на форму (1)'!$B128,0,X$2+$H$1,1,1)</f>
        <v>0</v>
      </c>
      <c r="Z130">
        <f ca="1">OFFSET('Ответы на форму (1)'!$B128,0,Z$2+$H$1,1,1)</f>
        <v>0</v>
      </c>
      <c r="AB130">
        <f ca="1">OFFSET('Ответы на форму (1)'!$B128,0,AB$2+$H$1,1,1)</f>
        <v>0</v>
      </c>
    </row>
    <row r="131" spans="2:28" x14ac:dyDescent="0.2">
      <c r="B131">
        <f ca="1">OFFSET('Ответы на форму (1)'!$B129,0,B$2+$H$1,1,1)</f>
        <v>0</v>
      </c>
      <c r="D131">
        <f ca="1">OFFSET('Ответы на форму (1)'!$B129,0,D$2+$H$1,1,1)</f>
        <v>0</v>
      </c>
      <c r="F131">
        <f ca="1">OFFSET('Ответы на форму (1)'!$B129,0,F$2+$H$1,1,1)</f>
        <v>0</v>
      </c>
      <c r="H131">
        <f ca="1">OFFSET('Ответы на форму (1)'!$B129,0,H$2+$H$1,1,1)</f>
        <v>0</v>
      </c>
      <c r="J131">
        <f ca="1">OFFSET('Ответы на форму (1)'!$B129,0,J$2+$H$1,1,1)</f>
        <v>0</v>
      </c>
      <c r="L131">
        <f ca="1">OFFSET('Ответы на форму (1)'!$B129,0,L$2+$H$1,1,1)</f>
        <v>0</v>
      </c>
      <c r="N131">
        <f ca="1">OFFSET('Ответы на форму (1)'!$B129,0,N$2+$H$1,1,1)</f>
        <v>0</v>
      </c>
      <c r="P131">
        <f ca="1">OFFSET('Ответы на форму (1)'!$B129,0,P$2+$H$1,1,1)</f>
        <v>0</v>
      </c>
      <c r="R131">
        <f ca="1">OFFSET('Ответы на форму (1)'!$B129,0,R$2+$H$1,1,1)</f>
        <v>0</v>
      </c>
      <c r="T131">
        <f ca="1">OFFSET('Ответы на форму (1)'!$B129,0,T$2+$H$1,1,1)</f>
        <v>0</v>
      </c>
      <c r="V131">
        <f ca="1">OFFSET('Ответы на форму (1)'!$B129,0,V$2+$H$1,1,1)</f>
        <v>0</v>
      </c>
      <c r="X131">
        <f ca="1">OFFSET('Ответы на форму (1)'!$B129,0,X$2+$H$1,1,1)</f>
        <v>0</v>
      </c>
      <c r="Z131">
        <f ca="1">OFFSET('Ответы на форму (1)'!$B129,0,Z$2+$H$1,1,1)</f>
        <v>0</v>
      </c>
      <c r="AB131">
        <f ca="1">OFFSET('Ответы на форму (1)'!$B129,0,AB$2+$H$1,1,1)</f>
        <v>0</v>
      </c>
    </row>
    <row r="132" spans="2:28" x14ac:dyDescent="0.2">
      <c r="B132" t="str">
        <f ca="1">OFFSET('Ответы на форму (1)'!$B130,0,B$2+$H$1,1,1)</f>
        <v>Отличное, все очень понятно</v>
      </c>
      <c r="D132">
        <f ca="1">OFFSET('Ответы на форму (1)'!$B130,0,D$2+$H$1,1,1)</f>
        <v>0</v>
      </c>
      <c r="F132" t="str">
        <f ca="1">OFFSET('Ответы на форму (1)'!$B130,0,F$2+$H$1,1,1)</f>
        <v>Отличные</v>
      </c>
      <c r="H132" t="str">
        <f ca="1">OFFSET('Ответы на форму (1)'!$B130,0,H$2+$H$1,1,1)</f>
        <v>Использует только при ознакомлении с вопросами темы</v>
      </c>
      <c r="J132" t="str">
        <f ca="1">OFFSET('Ответы на форму (1)'!$B130,0,J$2+$H$1,1,1)</f>
        <v>Тактичный, всегда выслушает до конца</v>
      </c>
      <c r="L132" t="str">
        <f ca="1">OFFSET('Ответы на форму (1)'!$B130,0,L$2+$H$1,1,1)</f>
        <v>Занятия преподавателя посещаю с удовольствием</v>
      </c>
      <c r="N132" t="str">
        <f ca="1">OFFSET('Ответы на форму (1)'!$B130,0,N$2+$H$1,1,1)</f>
        <v>При необходимости используются интерактивные средства, средства наглядности</v>
      </c>
      <c r="P132" t="str">
        <f ca="1">OFFSET('Ответы на форму (1)'!$B130,0,P$2+$H$1,1,1)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32" t="str">
        <f ca="1">OFFSET('Ответы на форму (1)'!$B130,0,R$2+$H$1,1,1)</f>
        <v>Хорошая</v>
      </c>
      <c r="T132" t="str">
        <f ca="1">OFFSET('Ответы на форму (1)'!$B130,0,T$2+$H$1,1,1)</f>
        <v>Да</v>
      </c>
      <c r="V132" t="str">
        <f ca="1">OFFSET('Ответы на форму (1)'!$B130,0,V$2+$H$1,1,1)</f>
        <v>Нет, потом могут быть проблемы</v>
      </c>
      <c r="X132" t="str">
        <f ca="1">OFFSET('Ответы на форму (1)'!$B130,0,X$2+$H$1,1,1)</f>
        <v>Объективно</v>
      </c>
      <c r="Z132" t="str">
        <f ca="1">OFFSET('Ответы на форму (1)'!$B130,0,Z$2+$H$1,1,1)</f>
        <v>Чаще да, чем нет</v>
      </c>
      <c r="AB132" t="str">
        <f ca="1">OFFSET('Ответы на форму (1)'!$B130,0,AB$2+$H$1,1,1)</f>
        <v>Да</v>
      </c>
    </row>
    <row r="133" spans="2:28" x14ac:dyDescent="0.2">
      <c r="B133" t="str">
        <f ca="1">OFFSET('Ответы на форму (1)'!$B131,0,B$2+$H$1,1,1)</f>
        <v>Хорошее</v>
      </c>
      <c r="D133">
        <f ca="1">OFFSET('Ответы на форму (1)'!$B131,0,D$2+$H$1,1,1)</f>
        <v>0</v>
      </c>
      <c r="F133" t="str">
        <f ca="1">OFFSET('Ответы на форму (1)'!$B131,0,F$2+$H$1,1,1)</f>
        <v>Хорошие</v>
      </c>
      <c r="H133" t="str">
        <f ca="1">OFFSET('Ответы на форму (1)'!$B131,0,H$2+$H$1,1,1)</f>
        <v>Использует только при ознакомлении с вопросами темы</v>
      </c>
      <c r="J133" t="str">
        <f ca="1">OFFSET('Ответы на форму (1)'!$B131,0,J$2+$H$1,1,1)</f>
        <v>Тактичный, но не всегда выслушает мнение студента</v>
      </c>
      <c r="L133" t="str">
        <f ca="1">OFFSET('Ответы на форму (1)'!$B131,0,L$2+$H$1,1,1)</f>
        <v>Все занятия однообразны</v>
      </c>
      <c r="N133" t="str">
        <f ca="1">OFFSET('Ответы на форму (1)'!$B131,0,N$2+$H$1,1,1)</f>
        <v>При необходимости используются интерактивные средства, средства наглядности</v>
      </c>
      <c r="P133" t="str">
        <f ca="1">OFFSET('Ответы на форму (1)'!$B131,0,P$2+$H$1,1,1)</f>
        <v>Средний (исполнительский). Ведение конспектов, ответы на вопросы репродуктивного характера.</v>
      </c>
      <c r="R133" t="str">
        <f ca="1">OFFSET('Ответы на форму (1)'!$B131,0,R$2+$H$1,1,1)</f>
        <v>Хорошая</v>
      </c>
      <c r="T133" t="str">
        <f ca="1">OFFSET('Ответы на форму (1)'!$B131,0,T$2+$H$1,1,1)</f>
        <v>Нет</v>
      </c>
      <c r="V133" t="str">
        <f ca="1">OFFSET('Ответы на форму (1)'!$B131,0,V$2+$H$1,1,1)</f>
        <v>Нет, потом могут быть проблемы</v>
      </c>
      <c r="X133" t="str">
        <f ca="1">OFFSET('Ответы на форму (1)'!$B131,0,X$2+$H$1,1,1)</f>
        <v>Скорее объективно, чем необъективно</v>
      </c>
      <c r="Z133" t="str">
        <f ca="1">OFFSET('Ответы на форму (1)'!$B131,0,Z$2+$H$1,1,1)</f>
        <v>Чаще да, чем нет</v>
      </c>
      <c r="AB133" t="str">
        <f ca="1">OFFSET('Ответы на форму (1)'!$B131,0,AB$2+$H$1,1,1)</f>
        <v>Нет</v>
      </c>
    </row>
    <row r="134" spans="2:28" x14ac:dyDescent="0.2">
      <c r="B134" t="str">
        <f ca="1">OFFSET('Ответы на форму (1)'!$B132,0,B$2+$H$1,1,1)</f>
        <v>Отличное, все очень понятно</v>
      </c>
      <c r="D134">
        <f ca="1">OFFSET('Ответы на форму (1)'!$B132,0,D$2+$H$1,1,1)</f>
        <v>0</v>
      </c>
      <c r="F134" t="str">
        <f ca="1">OFFSET('Ответы на форму (1)'!$B132,0,F$2+$H$1,1,1)</f>
        <v>Отличные</v>
      </c>
      <c r="H134">
        <f ca="1">OFFSET('Ответы на форму (1)'!$B132,0,H$2+$H$1,1,1)</f>
        <v>0</v>
      </c>
      <c r="J134" t="str">
        <f ca="1">OFFSET('Ответы на форму (1)'!$B132,0,J$2+$H$1,1,1)</f>
        <v>Тактичный, всегда выслушает до конца</v>
      </c>
      <c r="L134" t="str">
        <f ca="1">OFFSET('Ответы на форму (1)'!$B132,0,L$2+$H$1,1,1)</f>
        <v>Все занятия однообразны</v>
      </c>
      <c r="N134" t="str">
        <f ca="1">OFFSET('Ответы на форму (1)'!$B132,0,N$2+$H$1,1,1)</f>
        <v>При необходимости используются интерактивные средства, средства наглядности</v>
      </c>
      <c r="P134" t="str">
        <f ca="1">OFFSET('Ответы на форму (1)'!$B132,0,P$2+$H$1,1,1)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34" t="str">
        <f ca="1">OFFSET('Ответы на форму (1)'!$B132,0,R$2+$H$1,1,1)</f>
        <v>Хорошая</v>
      </c>
      <c r="T134" t="str">
        <f ca="1">OFFSET('Ответы на форму (1)'!$B132,0,T$2+$H$1,1,1)</f>
        <v>Да</v>
      </c>
      <c r="V134" t="str">
        <f ca="1">OFFSET('Ответы на форму (1)'!$B132,0,V$2+$H$1,1,1)</f>
        <v>Да, нормальной</v>
      </c>
      <c r="X134" t="str">
        <f ca="1">OFFSET('Ответы на форму (1)'!$B132,0,X$2+$H$1,1,1)</f>
        <v>Скорее объективно, чем необъективно</v>
      </c>
      <c r="Z134" t="str">
        <f ca="1">OFFSET('Ответы на форму (1)'!$B132,0,Z$2+$H$1,1,1)</f>
        <v>Чаще да, чем нет</v>
      </c>
      <c r="AB134" t="str">
        <f ca="1">OFFSET('Ответы на форму (1)'!$B132,0,AB$2+$H$1,1,1)</f>
        <v>Скорее да, чем нет</v>
      </c>
    </row>
    <row r="135" spans="2:28" x14ac:dyDescent="0.2">
      <c r="B135">
        <f ca="1">OFFSET('Ответы на форму (1)'!$B133,0,B$2+$H$1,1,1)</f>
        <v>0</v>
      </c>
      <c r="D135">
        <f ca="1">OFFSET('Ответы на форму (1)'!$B133,0,D$2+$H$1,1,1)</f>
        <v>0</v>
      </c>
      <c r="F135">
        <f ca="1">OFFSET('Ответы на форму (1)'!$B133,0,F$2+$H$1,1,1)</f>
        <v>0</v>
      </c>
      <c r="H135">
        <f ca="1">OFFSET('Ответы на форму (1)'!$B133,0,H$2+$H$1,1,1)</f>
        <v>0</v>
      </c>
      <c r="J135">
        <f ca="1">OFFSET('Ответы на форму (1)'!$B133,0,J$2+$H$1,1,1)</f>
        <v>0</v>
      </c>
      <c r="L135">
        <f ca="1">OFFSET('Ответы на форму (1)'!$B133,0,L$2+$H$1,1,1)</f>
        <v>0</v>
      </c>
      <c r="N135">
        <f ca="1">OFFSET('Ответы на форму (1)'!$B133,0,N$2+$H$1,1,1)</f>
        <v>0</v>
      </c>
      <c r="P135">
        <f ca="1">OFFSET('Ответы на форму (1)'!$B133,0,P$2+$H$1,1,1)</f>
        <v>0</v>
      </c>
      <c r="R135">
        <f ca="1">OFFSET('Ответы на форму (1)'!$B133,0,R$2+$H$1,1,1)</f>
        <v>0</v>
      </c>
      <c r="T135">
        <f ca="1">OFFSET('Ответы на форму (1)'!$B133,0,T$2+$H$1,1,1)</f>
        <v>0</v>
      </c>
      <c r="V135">
        <f ca="1">OFFSET('Ответы на форму (1)'!$B133,0,V$2+$H$1,1,1)</f>
        <v>0</v>
      </c>
      <c r="X135">
        <f ca="1">OFFSET('Ответы на форму (1)'!$B133,0,X$2+$H$1,1,1)</f>
        <v>0</v>
      </c>
      <c r="Z135">
        <f ca="1">OFFSET('Ответы на форму (1)'!$B133,0,Z$2+$H$1,1,1)</f>
        <v>0</v>
      </c>
      <c r="AB135">
        <f ca="1">OFFSET('Ответы на форму (1)'!$B133,0,AB$2+$H$1,1,1)</f>
        <v>0</v>
      </c>
    </row>
    <row r="136" spans="2:28" x14ac:dyDescent="0.2">
      <c r="B136">
        <f ca="1">OFFSET('Ответы на форму (1)'!$B134,0,B$2+$H$1,1,1)</f>
        <v>0</v>
      </c>
      <c r="D136">
        <f ca="1">OFFSET('Ответы на форму (1)'!$B134,0,D$2+$H$1,1,1)</f>
        <v>0</v>
      </c>
      <c r="F136">
        <f ca="1">OFFSET('Ответы на форму (1)'!$B134,0,F$2+$H$1,1,1)</f>
        <v>0</v>
      </c>
      <c r="H136">
        <f ca="1">OFFSET('Ответы на форму (1)'!$B134,0,H$2+$H$1,1,1)</f>
        <v>0</v>
      </c>
      <c r="J136">
        <f ca="1">OFFSET('Ответы на форму (1)'!$B134,0,J$2+$H$1,1,1)</f>
        <v>0</v>
      </c>
      <c r="L136">
        <f ca="1">OFFSET('Ответы на форму (1)'!$B134,0,L$2+$H$1,1,1)</f>
        <v>0</v>
      </c>
      <c r="N136">
        <f ca="1">OFFSET('Ответы на форму (1)'!$B134,0,N$2+$H$1,1,1)</f>
        <v>0</v>
      </c>
      <c r="P136">
        <f ca="1">OFFSET('Ответы на форму (1)'!$B134,0,P$2+$H$1,1,1)</f>
        <v>0</v>
      </c>
      <c r="R136">
        <f ca="1">OFFSET('Ответы на форму (1)'!$B134,0,R$2+$H$1,1,1)</f>
        <v>0</v>
      </c>
      <c r="T136">
        <f ca="1">OFFSET('Ответы на форму (1)'!$B134,0,T$2+$H$1,1,1)</f>
        <v>0</v>
      </c>
      <c r="V136">
        <f ca="1">OFFSET('Ответы на форму (1)'!$B134,0,V$2+$H$1,1,1)</f>
        <v>0</v>
      </c>
      <c r="X136">
        <f ca="1">OFFSET('Ответы на форму (1)'!$B134,0,X$2+$H$1,1,1)</f>
        <v>0</v>
      </c>
      <c r="Z136">
        <f ca="1">OFFSET('Ответы на форму (1)'!$B134,0,Z$2+$H$1,1,1)</f>
        <v>0</v>
      </c>
      <c r="AB136">
        <f ca="1">OFFSET('Ответы на форму (1)'!$B134,0,AB$2+$H$1,1,1)</f>
        <v>0</v>
      </c>
    </row>
    <row r="137" spans="2:28" x14ac:dyDescent="0.2">
      <c r="B137">
        <f ca="1">OFFSET('Ответы на форму (1)'!$B135,0,B$2+$H$1,1,1)</f>
        <v>0</v>
      </c>
      <c r="D137">
        <f ca="1">OFFSET('Ответы на форму (1)'!$B135,0,D$2+$H$1,1,1)</f>
        <v>0</v>
      </c>
      <c r="F137">
        <f ca="1">OFFSET('Ответы на форму (1)'!$B135,0,F$2+$H$1,1,1)</f>
        <v>0</v>
      </c>
      <c r="H137">
        <f ca="1">OFFSET('Ответы на форму (1)'!$B135,0,H$2+$H$1,1,1)</f>
        <v>0</v>
      </c>
      <c r="J137">
        <f ca="1">OFFSET('Ответы на форму (1)'!$B135,0,J$2+$H$1,1,1)</f>
        <v>0</v>
      </c>
      <c r="L137">
        <f ca="1">OFFSET('Ответы на форму (1)'!$B135,0,L$2+$H$1,1,1)</f>
        <v>0</v>
      </c>
      <c r="N137">
        <f ca="1">OFFSET('Ответы на форму (1)'!$B135,0,N$2+$H$1,1,1)</f>
        <v>0</v>
      </c>
      <c r="P137">
        <f ca="1">OFFSET('Ответы на форму (1)'!$B135,0,P$2+$H$1,1,1)</f>
        <v>0</v>
      </c>
      <c r="R137">
        <f ca="1">OFFSET('Ответы на форму (1)'!$B135,0,R$2+$H$1,1,1)</f>
        <v>0</v>
      </c>
      <c r="T137">
        <f ca="1">OFFSET('Ответы на форму (1)'!$B135,0,T$2+$H$1,1,1)</f>
        <v>0</v>
      </c>
      <c r="V137">
        <f ca="1">OFFSET('Ответы на форму (1)'!$B135,0,V$2+$H$1,1,1)</f>
        <v>0</v>
      </c>
      <c r="X137">
        <f ca="1">OFFSET('Ответы на форму (1)'!$B135,0,X$2+$H$1,1,1)</f>
        <v>0</v>
      </c>
      <c r="Z137">
        <f ca="1">OFFSET('Ответы на форму (1)'!$B135,0,Z$2+$H$1,1,1)</f>
        <v>0</v>
      </c>
      <c r="AB137">
        <f ca="1">OFFSET('Ответы на форму (1)'!$B135,0,AB$2+$H$1,1,1)</f>
        <v>0</v>
      </c>
    </row>
    <row r="138" spans="2:28" x14ac:dyDescent="0.2">
      <c r="B138">
        <f ca="1">OFFSET('Ответы на форму (1)'!$B136,0,B$2+$H$1,1,1)</f>
        <v>0</v>
      </c>
      <c r="D138">
        <f ca="1">OFFSET('Ответы на форму (1)'!$B136,0,D$2+$H$1,1,1)</f>
        <v>0</v>
      </c>
      <c r="F138">
        <f ca="1">OFFSET('Ответы на форму (1)'!$B136,0,F$2+$H$1,1,1)</f>
        <v>0</v>
      </c>
      <c r="H138">
        <f ca="1">OFFSET('Ответы на форму (1)'!$B136,0,H$2+$H$1,1,1)</f>
        <v>0</v>
      </c>
      <c r="J138">
        <f ca="1">OFFSET('Ответы на форму (1)'!$B136,0,J$2+$H$1,1,1)</f>
        <v>0</v>
      </c>
      <c r="L138">
        <f ca="1">OFFSET('Ответы на форму (1)'!$B136,0,L$2+$H$1,1,1)</f>
        <v>0</v>
      </c>
      <c r="N138">
        <f ca="1">OFFSET('Ответы на форму (1)'!$B136,0,N$2+$H$1,1,1)</f>
        <v>0</v>
      </c>
      <c r="P138">
        <f ca="1">OFFSET('Ответы на форму (1)'!$B136,0,P$2+$H$1,1,1)</f>
        <v>0</v>
      </c>
      <c r="R138">
        <f ca="1">OFFSET('Ответы на форму (1)'!$B136,0,R$2+$H$1,1,1)</f>
        <v>0</v>
      </c>
      <c r="T138">
        <f ca="1">OFFSET('Ответы на форму (1)'!$B136,0,T$2+$H$1,1,1)</f>
        <v>0</v>
      </c>
      <c r="V138">
        <f ca="1">OFFSET('Ответы на форму (1)'!$B136,0,V$2+$H$1,1,1)</f>
        <v>0</v>
      </c>
      <c r="X138">
        <f ca="1">OFFSET('Ответы на форму (1)'!$B136,0,X$2+$H$1,1,1)</f>
        <v>0</v>
      </c>
      <c r="Z138">
        <f ca="1">OFFSET('Ответы на форму (1)'!$B136,0,Z$2+$H$1,1,1)</f>
        <v>0</v>
      </c>
      <c r="AB138">
        <f ca="1">OFFSET('Ответы на форму (1)'!$B136,0,AB$2+$H$1,1,1)</f>
        <v>0</v>
      </c>
    </row>
    <row r="139" spans="2:28" x14ac:dyDescent="0.2">
      <c r="B139" t="str">
        <f ca="1">OFFSET('Ответы на форму (1)'!$B137,0,B$2+$H$1,1,1)</f>
        <v>Хорошее</v>
      </c>
      <c r="D139">
        <f ca="1">OFFSET('Ответы на форму (1)'!$B137,0,D$2+$H$1,1,1)</f>
        <v>0</v>
      </c>
      <c r="F139" t="str">
        <f ca="1">OFFSET('Ответы на форму (1)'!$B137,0,F$2+$H$1,1,1)</f>
        <v>Хорошие</v>
      </c>
      <c r="H139" t="str">
        <f ca="1">OFFSET('Ответы на форму (1)'!$B137,0,H$2+$H$1,1,1)</f>
        <v>Использует только при ознакомлении с вопросами темы</v>
      </c>
      <c r="J139" t="str">
        <f ca="1">OFFSET('Ответы на форму (1)'!$B137,0,J$2+$H$1,1,1)</f>
        <v>Тактичный, всегда выслушает до конца</v>
      </c>
      <c r="L139" t="str">
        <f ca="1">OFFSET('Ответы на форму (1)'!$B137,0,L$2+$H$1,1,1)</f>
        <v>Очень интересно проводит занятия</v>
      </c>
      <c r="N139" t="str">
        <f ca="1">OFFSET('Ответы на форму (1)'!$B137,0,N$2+$H$1,1,1)</f>
        <v>Не используются</v>
      </c>
      <c r="P139" t="str">
        <f ca="1">OFFSET('Ответы на форму (1)'!$B137,0,P$2+$H$1,1,1)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39" t="str">
        <f ca="1">OFFSET('Ответы на форму (1)'!$B137,0,R$2+$H$1,1,1)</f>
        <v>Хорошая</v>
      </c>
      <c r="T139" t="str">
        <f ca="1">OFFSET('Ответы на форму (1)'!$B137,0,T$2+$H$1,1,1)</f>
        <v>Да</v>
      </c>
      <c r="V139" t="str">
        <f ca="1">OFFSET('Ответы на форму (1)'!$B137,0,V$2+$H$1,1,1)</f>
        <v>Да, нормальной</v>
      </c>
      <c r="X139" t="str">
        <f ca="1">OFFSET('Ответы на форму (1)'!$B137,0,X$2+$H$1,1,1)</f>
        <v>Скорее объективно, чем необъективно</v>
      </c>
      <c r="Z139" t="str">
        <f ca="1">OFFSET('Ответы на форму (1)'!$B137,0,Z$2+$H$1,1,1)</f>
        <v>Чаще да, чем нет</v>
      </c>
      <c r="AB139" t="str">
        <f ca="1">OFFSET('Ответы на форму (1)'!$B137,0,AB$2+$H$1,1,1)</f>
        <v>Скорее да, чем нет</v>
      </c>
    </row>
    <row r="140" spans="2:28" x14ac:dyDescent="0.2">
      <c r="B140">
        <f ca="1">OFFSET('Ответы на форму (1)'!$B138,0,B$2+$H$1,1,1)</f>
        <v>0</v>
      </c>
      <c r="D140">
        <f ca="1">OFFSET('Ответы на форму (1)'!$B138,0,D$2+$H$1,1,1)</f>
        <v>0</v>
      </c>
      <c r="F140">
        <f ca="1">OFFSET('Ответы на форму (1)'!$B138,0,F$2+$H$1,1,1)</f>
        <v>0</v>
      </c>
      <c r="H140">
        <f ca="1">OFFSET('Ответы на форму (1)'!$B138,0,H$2+$H$1,1,1)</f>
        <v>0</v>
      </c>
      <c r="J140">
        <f ca="1">OFFSET('Ответы на форму (1)'!$B138,0,J$2+$H$1,1,1)</f>
        <v>0</v>
      </c>
      <c r="L140">
        <f ca="1">OFFSET('Ответы на форму (1)'!$B138,0,L$2+$H$1,1,1)</f>
        <v>0</v>
      </c>
      <c r="N140">
        <f ca="1">OFFSET('Ответы на форму (1)'!$B138,0,N$2+$H$1,1,1)</f>
        <v>0</v>
      </c>
      <c r="P140">
        <f ca="1">OFFSET('Ответы на форму (1)'!$B138,0,P$2+$H$1,1,1)</f>
        <v>0</v>
      </c>
      <c r="R140">
        <f ca="1">OFFSET('Ответы на форму (1)'!$B138,0,R$2+$H$1,1,1)</f>
        <v>0</v>
      </c>
      <c r="T140">
        <f ca="1">OFFSET('Ответы на форму (1)'!$B138,0,T$2+$H$1,1,1)</f>
        <v>0</v>
      </c>
      <c r="V140">
        <f ca="1">OFFSET('Ответы на форму (1)'!$B138,0,V$2+$H$1,1,1)</f>
        <v>0</v>
      </c>
      <c r="X140">
        <f ca="1">OFFSET('Ответы на форму (1)'!$B138,0,X$2+$H$1,1,1)</f>
        <v>0</v>
      </c>
      <c r="Z140">
        <f ca="1">OFFSET('Ответы на форму (1)'!$B138,0,Z$2+$H$1,1,1)</f>
        <v>0</v>
      </c>
      <c r="AB140">
        <f ca="1">OFFSET('Ответы на форму (1)'!$B138,0,AB$2+$H$1,1,1)</f>
        <v>0</v>
      </c>
    </row>
    <row r="141" spans="2:28" x14ac:dyDescent="0.2">
      <c r="B141">
        <f ca="1">OFFSET('Ответы на форму (1)'!$B139,0,B$2+$H$1,1,1)</f>
        <v>0</v>
      </c>
      <c r="D141">
        <f ca="1">OFFSET('Ответы на форму (1)'!$B139,0,D$2+$H$1,1,1)</f>
        <v>0</v>
      </c>
      <c r="F141">
        <f ca="1">OFFSET('Ответы на форму (1)'!$B139,0,F$2+$H$1,1,1)</f>
        <v>0</v>
      </c>
      <c r="H141">
        <f ca="1">OFFSET('Ответы на форму (1)'!$B139,0,H$2+$H$1,1,1)</f>
        <v>0</v>
      </c>
      <c r="J141">
        <f ca="1">OFFSET('Ответы на форму (1)'!$B139,0,J$2+$H$1,1,1)</f>
        <v>0</v>
      </c>
      <c r="L141">
        <f ca="1">OFFSET('Ответы на форму (1)'!$B139,0,L$2+$H$1,1,1)</f>
        <v>0</v>
      </c>
      <c r="N141">
        <f ca="1">OFFSET('Ответы на форму (1)'!$B139,0,N$2+$H$1,1,1)</f>
        <v>0</v>
      </c>
      <c r="P141">
        <f ca="1">OFFSET('Ответы на форму (1)'!$B139,0,P$2+$H$1,1,1)</f>
        <v>0</v>
      </c>
      <c r="R141">
        <f ca="1">OFFSET('Ответы на форму (1)'!$B139,0,R$2+$H$1,1,1)</f>
        <v>0</v>
      </c>
      <c r="T141">
        <f ca="1">OFFSET('Ответы на форму (1)'!$B139,0,T$2+$H$1,1,1)</f>
        <v>0</v>
      </c>
      <c r="V141">
        <f ca="1">OFFSET('Ответы на форму (1)'!$B139,0,V$2+$H$1,1,1)</f>
        <v>0</v>
      </c>
      <c r="X141">
        <f ca="1">OFFSET('Ответы на форму (1)'!$B139,0,X$2+$H$1,1,1)</f>
        <v>0</v>
      </c>
      <c r="Z141">
        <f ca="1">OFFSET('Ответы на форму (1)'!$B139,0,Z$2+$H$1,1,1)</f>
        <v>0</v>
      </c>
      <c r="AB141">
        <f ca="1">OFFSET('Ответы на форму (1)'!$B139,0,AB$2+$H$1,1,1)</f>
        <v>0</v>
      </c>
    </row>
    <row r="142" spans="2:28" x14ac:dyDescent="0.2">
      <c r="B142" t="str">
        <f ca="1">OFFSET('Ответы на форму (1)'!$B140,0,B$2+$H$1,1,1)</f>
        <v>Отличное, все очень понятно</v>
      </c>
      <c r="D142">
        <f ca="1">OFFSET('Ответы на форму (1)'!$B140,0,D$2+$H$1,1,1)</f>
        <v>0</v>
      </c>
      <c r="F142" t="str">
        <f ca="1">OFFSET('Ответы на форму (1)'!$B140,0,F$2+$H$1,1,1)</f>
        <v>Отличные</v>
      </c>
      <c r="H142" t="str">
        <f ca="1">OFFSET('Ответы на форму (1)'!$B140,0,H$2+$H$1,1,1)</f>
        <v>Не пользуется</v>
      </c>
      <c r="J142" t="str">
        <f ca="1">OFFSET('Ответы на форму (1)'!$B140,0,J$2+$H$1,1,1)</f>
        <v>Тактичный, всегда выслушает до конца</v>
      </c>
      <c r="L142" t="str">
        <f ca="1">OFFSET('Ответы на форму (1)'!$B140,0,L$2+$H$1,1,1)</f>
        <v>Занятия отличаются разнообразием</v>
      </c>
      <c r="N142">
        <f ca="1">OFFSET('Ответы на форму (1)'!$B140,0,N$2+$H$1,1,1)</f>
        <v>0</v>
      </c>
      <c r="P142">
        <f ca="1">OFFSET('Ответы на форму (1)'!$B140,0,P$2+$H$1,1,1)</f>
        <v>0</v>
      </c>
      <c r="R142">
        <f ca="1">OFFSET('Ответы на форму (1)'!$B140,0,R$2+$H$1,1,1)</f>
        <v>0</v>
      </c>
      <c r="T142">
        <f ca="1">OFFSET('Ответы на форму (1)'!$B140,0,T$2+$H$1,1,1)</f>
        <v>0</v>
      </c>
      <c r="V142">
        <f ca="1">OFFSET('Ответы на форму (1)'!$B140,0,V$2+$H$1,1,1)</f>
        <v>0</v>
      </c>
      <c r="X142">
        <f ca="1">OFFSET('Ответы на форму (1)'!$B140,0,X$2+$H$1,1,1)</f>
        <v>0</v>
      </c>
      <c r="Z142">
        <f ca="1">OFFSET('Ответы на форму (1)'!$B140,0,Z$2+$H$1,1,1)</f>
        <v>0</v>
      </c>
      <c r="AB142">
        <f ca="1">OFFSET('Ответы на форму (1)'!$B140,0,AB$2+$H$1,1,1)</f>
        <v>0</v>
      </c>
    </row>
    <row r="143" spans="2:28" x14ac:dyDescent="0.2">
      <c r="B143" t="str">
        <f ca="1">OFFSET('Ответы на форму (1)'!$B141,0,B$2+$H$1,1,1)</f>
        <v>Отличное, все очень понятно</v>
      </c>
      <c r="D143">
        <f ca="1">OFFSET('Ответы на форму (1)'!$B141,0,D$2+$H$1,1,1)</f>
        <v>0</v>
      </c>
      <c r="F143" t="str">
        <f ca="1">OFFSET('Ответы на форму (1)'!$B141,0,F$2+$H$1,1,1)</f>
        <v>Отличные</v>
      </c>
      <c r="H143" t="str">
        <f ca="1">OFFSET('Ответы на форму (1)'!$B141,0,H$2+$H$1,1,1)</f>
        <v>Использует только при ознакомлении с вопросами темы</v>
      </c>
      <c r="J143" t="str">
        <f ca="1">OFFSET('Ответы на форму (1)'!$B141,0,J$2+$H$1,1,1)</f>
        <v>Тактичный, всегда выслушает до конца</v>
      </c>
      <c r="L143" t="str">
        <f ca="1">OFFSET('Ответы на форму (1)'!$B141,0,L$2+$H$1,1,1)</f>
        <v>Занятия отличаются разнообразием</v>
      </c>
      <c r="N143" t="str">
        <f ca="1">OFFSET('Ответы на форму (1)'!$B141,0,N$2+$H$1,1,1)</f>
        <v>При необходимости используются интерактивные средства, средства наглядности</v>
      </c>
      <c r="P143" t="str">
        <f ca="1">OFFSET('Ответы на форму (1)'!$B141,0,P$2+$H$1,1,1)</f>
        <v>Средний (исполнительский). Ведение конспектов, ответы на вопросы репродуктивного характера.</v>
      </c>
      <c r="R143" t="str">
        <f ca="1">OFFSET('Ответы на форму (1)'!$B141,0,R$2+$H$1,1,1)</f>
        <v>Хорошая</v>
      </c>
      <c r="T143" t="str">
        <f ca="1">OFFSET('Ответы на форму (1)'!$B141,0,T$2+$H$1,1,1)</f>
        <v>Да</v>
      </c>
      <c r="V143" t="str">
        <f ca="1">OFFSET('Ответы на форму (1)'!$B141,0,V$2+$H$1,1,1)</f>
        <v>Нет, потом могут быть проблемы</v>
      </c>
      <c r="X143" t="str">
        <f ca="1">OFFSET('Ответы на форму (1)'!$B141,0,X$2+$H$1,1,1)</f>
        <v>Скорее объективно, чем необъективно</v>
      </c>
      <c r="Z143" t="str">
        <f ca="1">OFFSET('Ответы на форму (1)'!$B141,0,Z$2+$H$1,1,1)</f>
        <v>Чаще да, чем нет</v>
      </c>
      <c r="AB143" t="str">
        <f ca="1">OFFSET('Ответы на форму (1)'!$B141,0,AB$2+$H$1,1,1)</f>
        <v>Да</v>
      </c>
    </row>
    <row r="144" spans="2:28" x14ac:dyDescent="0.2">
      <c r="B144" t="str">
        <f ca="1">OFFSET('Ответы на форму (1)'!$B142,0,B$2+$H$1,1,1)</f>
        <v>Отличное, все очень понятно</v>
      </c>
      <c r="D144">
        <f ca="1">OFFSET('Ответы на форму (1)'!$B142,0,D$2+$H$1,1,1)</f>
        <v>0</v>
      </c>
      <c r="F144" t="str">
        <f ca="1">OFFSET('Ответы на форму (1)'!$B142,0,F$2+$H$1,1,1)</f>
        <v>Отличные</v>
      </c>
      <c r="H144" t="str">
        <f ca="1">OFFSET('Ответы на форму (1)'!$B142,0,H$2+$H$1,1,1)</f>
        <v>Пользуется в течение всего занятия</v>
      </c>
      <c r="J144" t="str">
        <f ca="1">OFFSET('Ответы на форму (1)'!$B142,0,J$2+$H$1,1,1)</f>
        <v>Тактичный, всегда выслушает до конца</v>
      </c>
      <c r="L144" t="str">
        <f ca="1">OFFSET('Ответы на форму (1)'!$B142,0,L$2+$H$1,1,1)</f>
        <v>Очень интересно проводит занятия</v>
      </c>
      <c r="N144" t="str">
        <f ca="1">OFFSET('Ответы на форму (1)'!$B142,0,N$2+$H$1,1,1)</f>
        <v>При необходимости используются интерактивные средства, средства наглядности</v>
      </c>
      <c r="P144" t="str">
        <f ca="1">OFFSET('Ответы на форму (1)'!$B142,0,P$2+$H$1,1,1)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44" t="str">
        <f ca="1">OFFSET('Ответы на форму (1)'!$B142,0,R$2+$H$1,1,1)</f>
        <v>Хорошая</v>
      </c>
      <c r="T144" t="str">
        <f ca="1">OFFSET('Ответы на форму (1)'!$B142,0,T$2+$H$1,1,1)</f>
        <v>Да</v>
      </c>
      <c r="V144" t="str">
        <f ca="1">OFFSET('Ответы на форму (1)'!$B142,0,V$2+$H$1,1,1)</f>
        <v>Да, нормальной</v>
      </c>
      <c r="X144" t="str">
        <f ca="1">OFFSET('Ответы на форму (1)'!$B142,0,X$2+$H$1,1,1)</f>
        <v>Объективно</v>
      </c>
      <c r="Z144" t="str">
        <f ca="1">OFFSET('Ответы на форму (1)'!$B142,0,Z$2+$H$1,1,1)</f>
        <v>Да, всегда</v>
      </c>
      <c r="AB144" t="str">
        <f ca="1">OFFSET('Ответы на форму (1)'!$B142,0,AB$2+$H$1,1,1)</f>
        <v>Да</v>
      </c>
    </row>
    <row r="145" spans="2:28" x14ac:dyDescent="0.2">
      <c r="B145" t="str">
        <f ca="1">OFFSET('Ответы на форму (1)'!$B143,0,B$2+$H$1,1,1)</f>
        <v>Отличное, все очень понятно</v>
      </c>
      <c r="D145">
        <f ca="1">OFFSET('Ответы на форму (1)'!$B143,0,D$2+$H$1,1,1)</f>
        <v>0</v>
      </c>
      <c r="F145" t="str">
        <f ca="1">OFFSET('Ответы на форму (1)'!$B143,0,F$2+$H$1,1,1)</f>
        <v>Отличные</v>
      </c>
      <c r="H145">
        <f ca="1">OFFSET('Ответы на форму (1)'!$B143,0,H$2+$H$1,1,1)</f>
        <v>0</v>
      </c>
      <c r="J145" t="str">
        <f ca="1">OFFSET('Ответы на форму (1)'!$B143,0,J$2+$H$1,1,1)</f>
        <v>Тактичный, всегда выслушает до конца</v>
      </c>
      <c r="L145" t="str">
        <f ca="1">OFFSET('Ответы на форму (1)'!$B143,0,L$2+$H$1,1,1)</f>
        <v>Занятия отличаются разнообразием</v>
      </c>
      <c r="N145" t="str">
        <f ca="1">OFFSET('Ответы на форму (1)'!$B143,0,N$2+$H$1,1,1)</f>
        <v>При необходимости используются интерактивные средства, средства наглядности</v>
      </c>
      <c r="P145" t="str">
        <f ca="1">OFFSET('Ответы на форму (1)'!$B143,0,P$2+$H$1,1,1)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45" t="str">
        <f ca="1">OFFSET('Ответы на форму (1)'!$B143,0,R$2+$H$1,1,1)</f>
        <v>Хорошая</v>
      </c>
      <c r="T145" t="str">
        <f ca="1">OFFSET('Ответы на форму (1)'!$B143,0,T$2+$H$1,1,1)</f>
        <v>Да</v>
      </c>
      <c r="V145">
        <f ca="1">OFFSET('Ответы на форму (1)'!$B143,0,V$2+$H$1,1,1)</f>
        <v>0</v>
      </c>
      <c r="X145" t="str">
        <f ca="1">OFFSET('Ответы на форму (1)'!$B143,0,X$2+$H$1,1,1)</f>
        <v>Скорее объективно, чем необъективно</v>
      </c>
      <c r="Z145" t="str">
        <f ca="1">OFFSET('Ответы на форму (1)'!$B143,0,Z$2+$H$1,1,1)</f>
        <v>Нет</v>
      </c>
      <c r="AB145" t="str">
        <f ca="1">OFFSET('Ответы на форму (1)'!$B143,0,AB$2+$H$1,1,1)</f>
        <v>Да</v>
      </c>
    </row>
    <row r="146" spans="2:28" x14ac:dyDescent="0.2">
      <c r="B146">
        <f ca="1">OFFSET('Ответы на форму (1)'!$B144,0,B$2+$H$1,1,1)</f>
        <v>0</v>
      </c>
      <c r="D146">
        <f ca="1">OFFSET('Ответы на форму (1)'!$B144,0,D$2+$H$1,1,1)</f>
        <v>0</v>
      </c>
      <c r="F146">
        <f ca="1">OFFSET('Ответы на форму (1)'!$B144,0,F$2+$H$1,1,1)</f>
        <v>0</v>
      </c>
      <c r="H146">
        <f ca="1">OFFSET('Ответы на форму (1)'!$B144,0,H$2+$H$1,1,1)</f>
        <v>0</v>
      </c>
      <c r="J146">
        <f ca="1">OFFSET('Ответы на форму (1)'!$B144,0,J$2+$H$1,1,1)</f>
        <v>0</v>
      </c>
      <c r="L146">
        <f ca="1">OFFSET('Ответы на форму (1)'!$B144,0,L$2+$H$1,1,1)</f>
        <v>0</v>
      </c>
      <c r="N146">
        <f ca="1">OFFSET('Ответы на форму (1)'!$B144,0,N$2+$H$1,1,1)</f>
        <v>0</v>
      </c>
      <c r="P146">
        <f ca="1">OFFSET('Ответы на форму (1)'!$B144,0,P$2+$H$1,1,1)</f>
        <v>0</v>
      </c>
      <c r="R146">
        <f ca="1">OFFSET('Ответы на форму (1)'!$B144,0,R$2+$H$1,1,1)</f>
        <v>0</v>
      </c>
      <c r="T146">
        <f ca="1">OFFSET('Ответы на форму (1)'!$B144,0,T$2+$H$1,1,1)</f>
        <v>0</v>
      </c>
      <c r="V146">
        <f ca="1">OFFSET('Ответы на форму (1)'!$B144,0,V$2+$H$1,1,1)</f>
        <v>0</v>
      </c>
      <c r="X146">
        <f ca="1">OFFSET('Ответы на форму (1)'!$B144,0,X$2+$H$1,1,1)</f>
        <v>0</v>
      </c>
      <c r="Z146">
        <f ca="1">OFFSET('Ответы на форму (1)'!$B144,0,Z$2+$H$1,1,1)</f>
        <v>0</v>
      </c>
      <c r="AB146">
        <f ca="1">OFFSET('Ответы на форму (1)'!$B144,0,AB$2+$H$1,1,1)</f>
        <v>0</v>
      </c>
    </row>
    <row r="147" spans="2:28" x14ac:dyDescent="0.2">
      <c r="B147">
        <f ca="1">OFFSET('Ответы на форму (1)'!$B145,0,B$2+$H$1,1,1)</f>
        <v>0</v>
      </c>
      <c r="D147">
        <f ca="1">OFFSET('Ответы на форму (1)'!$B145,0,D$2+$H$1,1,1)</f>
        <v>0</v>
      </c>
      <c r="F147">
        <f ca="1">OFFSET('Ответы на форму (1)'!$B145,0,F$2+$H$1,1,1)</f>
        <v>0</v>
      </c>
      <c r="H147">
        <f ca="1">OFFSET('Ответы на форму (1)'!$B145,0,H$2+$H$1,1,1)</f>
        <v>0</v>
      </c>
      <c r="J147">
        <f ca="1">OFFSET('Ответы на форму (1)'!$B145,0,J$2+$H$1,1,1)</f>
        <v>0</v>
      </c>
      <c r="L147">
        <f ca="1">OFFSET('Ответы на форму (1)'!$B145,0,L$2+$H$1,1,1)</f>
        <v>0</v>
      </c>
      <c r="N147">
        <f ca="1">OFFSET('Ответы на форму (1)'!$B145,0,N$2+$H$1,1,1)</f>
        <v>0</v>
      </c>
      <c r="P147">
        <f ca="1">OFFSET('Ответы на форму (1)'!$B145,0,P$2+$H$1,1,1)</f>
        <v>0</v>
      </c>
      <c r="R147">
        <f ca="1">OFFSET('Ответы на форму (1)'!$B145,0,R$2+$H$1,1,1)</f>
        <v>0</v>
      </c>
      <c r="T147">
        <f ca="1">OFFSET('Ответы на форму (1)'!$B145,0,T$2+$H$1,1,1)</f>
        <v>0</v>
      </c>
      <c r="V147">
        <f ca="1">OFFSET('Ответы на форму (1)'!$B145,0,V$2+$H$1,1,1)</f>
        <v>0</v>
      </c>
      <c r="X147">
        <f ca="1">OFFSET('Ответы на форму (1)'!$B145,0,X$2+$H$1,1,1)</f>
        <v>0</v>
      </c>
      <c r="Z147">
        <f ca="1">OFFSET('Ответы на форму (1)'!$B145,0,Z$2+$H$1,1,1)</f>
        <v>0</v>
      </c>
      <c r="AB147">
        <f ca="1">OFFSET('Ответы на форму (1)'!$B145,0,AB$2+$H$1,1,1)</f>
        <v>0</v>
      </c>
    </row>
    <row r="148" spans="2:28" x14ac:dyDescent="0.2">
      <c r="B148">
        <f ca="1">OFFSET('Ответы на форму (1)'!$B146,0,B$2+$H$1,1,1)</f>
        <v>0</v>
      </c>
      <c r="D148">
        <f ca="1">OFFSET('Ответы на форму (1)'!$B146,0,D$2+$H$1,1,1)</f>
        <v>0</v>
      </c>
      <c r="F148">
        <f ca="1">OFFSET('Ответы на форму (1)'!$B146,0,F$2+$H$1,1,1)</f>
        <v>0</v>
      </c>
      <c r="H148">
        <f ca="1">OFFSET('Ответы на форму (1)'!$B146,0,H$2+$H$1,1,1)</f>
        <v>0</v>
      </c>
      <c r="J148">
        <f ca="1">OFFSET('Ответы на форму (1)'!$B146,0,J$2+$H$1,1,1)</f>
        <v>0</v>
      </c>
      <c r="L148">
        <f ca="1">OFFSET('Ответы на форму (1)'!$B146,0,L$2+$H$1,1,1)</f>
        <v>0</v>
      </c>
      <c r="N148">
        <f ca="1">OFFSET('Ответы на форму (1)'!$B146,0,N$2+$H$1,1,1)</f>
        <v>0</v>
      </c>
      <c r="P148">
        <f ca="1">OFFSET('Ответы на форму (1)'!$B146,0,P$2+$H$1,1,1)</f>
        <v>0</v>
      </c>
      <c r="R148">
        <f ca="1">OFFSET('Ответы на форму (1)'!$B146,0,R$2+$H$1,1,1)</f>
        <v>0</v>
      </c>
      <c r="T148">
        <f ca="1">OFFSET('Ответы на форму (1)'!$B146,0,T$2+$H$1,1,1)</f>
        <v>0</v>
      </c>
      <c r="V148">
        <f ca="1">OFFSET('Ответы на форму (1)'!$B146,0,V$2+$H$1,1,1)</f>
        <v>0</v>
      </c>
      <c r="X148">
        <f ca="1">OFFSET('Ответы на форму (1)'!$B146,0,X$2+$H$1,1,1)</f>
        <v>0</v>
      </c>
      <c r="Z148">
        <f ca="1">OFFSET('Ответы на форму (1)'!$B146,0,Z$2+$H$1,1,1)</f>
        <v>0</v>
      </c>
      <c r="AB148">
        <f ca="1">OFFSET('Ответы на форму (1)'!$B146,0,AB$2+$H$1,1,1)</f>
        <v>0</v>
      </c>
    </row>
    <row r="149" spans="2:28" x14ac:dyDescent="0.2">
      <c r="B149" t="str">
        <f ca="1">OFFSET('Ответы на форму (1)'!$B147,0,B$2+$H$1,1,1)</f>
        <v>Отличное, все очень понятно</v>
      </c>
      <c r="D149">
        <f ca="1">OFFSET('Ответы на форму (1)'!$B147,0,D$2+$H$1,1,1)</f>
        <v>0</v>
      </c>
      <c r="F149" t="str">
        <f ca="1">OFFSET('Ответы на форму (1)'!$B147,0,F$2+$H$1,1,1)</f>
        <v>Отличные</v>
      </c>
      <c r="H149" t="str">
        <f ca="1">OFFSET('Ответы на форму (1)'!$B147,0,H$2+$H$1,1,1)</f>
        <v>Не пользуется</v>
      </c>
      <c r="J149" t="str">
        <f ca="1">OFFSET('Ответы на форму (1)'!$B147,0,J$2+$H$1,1,1)</f>
        <v>Тактичный, всегда выслушает до конца</v>
      </c>
      <c r="L149">
        <f ca="1">OFFSET('Ответы на форму (1)'!$B147,0,L$2+$H$1,1,1)</f>
        <v>0</v>
      </c>
      <c r="N149">
        <f ca="1">OFFSET('Ответы на форму (1)'!$B147,0,N$2+$H$1,1,1)</f>
        <v>0</v>
      </c>
      <c r="P149">
        <f ca="1">OFFSET('Ответы на форму (1)'!$B147,0,P$2+$H$1,1,1)</f>
        <v>0</v>
      </c>
      <c r="R149" t="str">
        <f ca="1">OFFSET('Ответы на форму (1)'!$B147,0,R$2+$H$1,1,1)</f>
        <v>Хорошая</v>
      </c>
      <c r="T149">
        <f ca="1">OFFSET('Ответы на форму (1)'!$B147,0,T$2+$H$1,1,1)</f>
        <v>0</v>
      </c>
      <c r="V149">
        <f ca="1">OFFSET('Ответы на форму (1)'!$B147,0,V$2+$H$1,1,1)</f>
        <v>0</v>
      </c>
      <c r="X149">
        <f ca="1">OFFSET('Ответы на форму (1)'!$B147,0,X$2+$H$1,1,1)</f>
        <v>0</v>
      </c>
      <c r="Z149" t="str">
        <f ca="1">OFFSET('Ответы на форму (1)'!$B147,0,Z$2+$H$1,1,1)</f>
        <v>Да, всегда</v>
      </c>
      <c r="AB149" t="str">
        <f ca="1">OFFSET('Ответы на форму (1)'!$B147,0,AB$2+$H$1,1,1)</f>
        <v>Да</v>
      </c>
    </row>
    <row r="150" spans="2:28" x14ac:dyDescent="0.2">
      <c r="B150">
        <f ca="1">OFFSET('Ответы на форму (1)'!$B148,0,B$2+$H$1,1,1)</f>
        <v>0</v>
      </c>
      <c r="D150">
        <f ca="1">OFFSET('Ответы на форму (1)'!$B148,0,D$2+$H$1,1,1)</f>
        <v>0</v>
      </c>
      <c r="F150">
        <f ca="1">OFFSET('Ответы на форму (1)'!$B148,0,F$2+$H$1,1,1)</f>
        <v>0</v>
      </c>
      <c r="H150">
        <f ca="1">OFFSET('Ответы на форму (1)'!$B148,0,H$2+$H$1,1,1)</f>
        <v>0</v>
      </c>
      <c r="J150">
        <f ca="1">OFFSET('Ответы на форму (1)'!$B148,0,J$2+$H$1,1,1)</f>
        <v>0</v>
      </c>
      <c r="L150">
        <f ca="1">OFFSET('Ответы на форму (1)'!$B148,0,L$2+$H$1,1,1)</f>
        <v>0</v>
      </c>
      <c r="N150">
        <f ca="1">OFFSET('Ответы на форму (1)'!$B148,0,N$2+$H$1,1,1)</f>
        <v>0</v>
      </c>
      <c r="P150">
        <f ca="1">OFFSET('Ответы на форму (1)'!$B148,0,P$2+$H$1,1,1)</f>
        <v>0</v>
      </c>
      <c r="R150">
        <f ca="1">OFFSET('Ответы на форму (1)'!$B148,0,R$2+$H$1,1,1)</f>
        <v>0</v>
      </c>
      <c r="T150">
        <f ca="1">OFFSET('Ответы на форму (1)'!$B148,0,T$2+$H$1,1,1)</f>
        <v>0</v>
      </c>
      <c r="V150">
        <f ca="1">OFFSET('Ответы на форму (1)'!$B148,0,V$2+$H$1,1,1)</f>
        <v>0</v>
      </c>
      <c r="X150">
        <f ca="1">OFFSET('Ответы на форму (1)'!$B148,0,X$2+$H$1,1,1)</f>
        <v>0</v>
      </c>
      <c r="Z150">
        <f ca="1">OFFSET('Ответы на форму (1)'!$B148,0,Z$2+$H$1,1,1)</f>
        <v>0</v>
      </c>
      <c r="AB150">
        <f ca="1">OFFSET('Ответы на форму (1)'!$B148,0,AB$2+$H$1,1,1)</f>
        <v>0</v>
      </c>
    </row>
    <row r="151" spans="2:28" x14ac:dyDescent="0.2">
      <c r="B151" t="str">
        <f ca="1">OFFSET('Ответы на форму (1)'!$B149,0,B$2+$H$1,1,1)</f>
        <v>Отличное, все очень понятно</v>
      </c>
      <c r="D151">
        <f ca="1">OFFSET('Ответы на форму (1)'!$B149,0,D$2+$H$1,1,1)</f>
        <v>0</v>
      </c>
      <c r="F151" t="str">
        <f ca="1">OFFSET('Ответы на форму (1)'!$B149,0,F$2+$H$1,1,1)</f>
        <v>Отличные</v>
      </c>
      <c r="H151" t="str">
        <f ca="1">OFFSET('Ответы на форму (1)'!$B149,0,H$2+$H$1,1,1)</f>
        <v>Пользуется в течение всего занятия</v>
      </c>
      <c r="J151" t="str">
        <f ca="1">OFFSET('Ответы на форму (1)'!$B149,0,J$2+$H$1,1,1)</f>
        <v>Тактичный, всегда выслушает до конца</v>
      </c>
      <c r="L151" t="str">
        <f ca="1">OFFSET('Ответы на форму (1)'!$B149,0,L$2+$H$1,1,1)</f>
        <v>Занятия отличаются разнообразием</v>
      </c>
      <c r="N151" t="str">
        <f ca="1">OFFSET('Ответы на форму (1)'!$B149,0,N$2+$H$1,1,1)</f>
        <v>При необходимости используются интерактивные средства, средства наглядности</v>
      </c>
      <c r="P151" t="str">
        <f ca="1">OFFSET('Ответы на форму (1)'!$B149,0,P$2+$H$1,1,1)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51">
        <f ca="1">OFFSET('Ответы на форму (1)'!$B149,0,R$2+$H$1,1,1)</f>
        <v>0</v>
      </c>
      <c r="T151">
        <f ca="1">OFFSET('Ответы на форму (1)'!$B149,0,T$2+$H$1,1,1)</f>
        <v>0</v>
      </c>
      <c r="V151">
        <f ca="1">OFFSET('Ответы на форму (1)'!$B149,0,V$2+$H$1,1,1)</f>
        <v>0</v>
      </c>
      <c r="X151">
        <f ca="1">OFFSET('Ответы на форму (1)'!$B149,0,X$2+$H$1,1,1)</f>
        <v>0</v>
      </c>
      <c r="Z151">
        <f ca="1">OFFSET('Ответы на форму (1)'!$B149,0,Z$2+$H$1,1,1)</f>
        <v>0</v>
      </c>
      <c r="AB151">
        <f ca="1">OFFSET('Ответы на форму (1)'!$B149,0,AB$2+$H$1,1,1)</f>
        <v>0</v>
      </c>
    </row>
    <row r="152" spans="2:28" x14ac:dyDescent="0.2">
      <c r="B152">
        <f ca="1">OFFSET('Ответы на форму (1)'!$B150,0,B$2+$H$1,1,1)</f>
        <v>0</v>
      </c>
      <c r="D152">
        <f ca="1">OFFSET('Ответы на форму (1)'!$B150,0,D$2+$H$1,1,1)</f>
        <v>0</v>
      </c>
      <c r="F152">
        <f ca="1">OFFSET('Ответы на форму (1)'!$B150,0,F$2+$H$1,1,1)</f>
        <v>0</v>
      </c>
      <c r="H152">
        <f ca="1">OFFSET('Ответы на форму (1)'!$B150,0,H$2+$H$1,1,1)</f>
        <v>0</v>
      </c>
      <c r="J152">
        <f ca="1">OFFSET('Ответы на форму (1)'!$B150,0,J$2+$H$1,1,1)</f>
        <v>0</v>
      </c>
      <c r="L152">
        <f ca="1">OFFSET('Ответы на форму (1)'!$B150,0,L$2+$H$1,1,1)</f>
        <v>0</v>
      </c>
      <c r="N152">
        <f ca="1">OFFSET('Ответы на форму (1)'!$B150,0,N$2+$H$1,1,1)</f>
        <v>0</v>
      </c>
      <c r="P152">
        <f ca="1">OFFSET('Ответы на форму (1)'!$B150,0,P$2+$H$1,1,1)</f>
        <v>0</v>
      </c>
      <c r="R152">
        <f ca="1">OFFSET('Ответы на форму (1)'!$B150,0,R$2+$H$1,1,1)</f>
        <v>0</v>
      </c>
      <c r="T152">
        <f ca="1">OFFSET('Ответы на форму (1)'!$B150,0,T$2+$H$1,1,1)</f>
        <v>0</v>
      </c>
      <c r="V152">
        <f ca="1">OFFSET('Ответы на форму (1)'!$B150,0,V$2+$H$1,1,1)</f>
        <v>0</v>
      </c>
      <c r="X152">
        <f ca="1">OFFSET('Ответы на форму (1)'!$B150,0,X$2+$H$1,1,1)</f>
        <v>0</v>
      </c>
      <c r="Z152">
        <f ca="1">OFFSET('Ответы на форму (1)'!$B150,0,Z$2+$H$1,1,1)</f>
        <v>0</v>
      </c>
      <c r="AB152">
        <f ca="1">OFFSET('Ответы на форму (1)'!$B150,0,AB$2+$H$1,1,1)</f>
        <v>0</v>
      </c>
    </row>
    <row r="153" spans="2:28" x14ac:dyDescent="0.2">
      <c r="B153">
        <f ca="1">OFFSET('Ответы на форму (1)'!$B151,0,B$2+$H$1,1,1)</f>
        <v>0</v>
      </c>
      <c r="D153">
        <f ca="1">OFFSET('Ответы на форму (1)'!$B151,0,D$2+$H$1,1,1)</f>
        <v>0</v>
      </c>
      <c r="F153">
        <f ca="1">OFFSET('Ответы на форму (1)'!$B151,0,F$2+$H$1,1,1)</f>
        <v>0</v>
      </c>
      <c r="H153">
        <f ca="1">OFFSET('Ответы на форму (1)'!$B151,0,H$2+$H$1,1,1)</f>
        <v>0</v>
      </c>
      <c r="J153">
        <f ca="1">OFFSET('Ответы на форму (1)'!$B151,0,J$2+$H$1,1,1)</f>
        <v>0</v>
      </c>
      <c r="L153">
        <f ca="1">OFFSET('Ответы на форму (1)'!$B151,0,L$2+$H$1,1,1)</f>
        <v>0</v>
      </c>
      <c r="N153">
        <f ca="1">OFFSET('Ответы на форму (1)'!$B151,0,N$2+$H$1,1,1)</f>
        <v>0</v>
      </c>
      <c r="P153">
        <f ca="1">OFFSET('Ответы на форму (1)'!$B151,0,P$2+$H$1,1,1)</f>
        <v>0</v>
      </c>
      <c r="R153">
        <f ca="1">OFFSET('Ответы на форму (1)'!$B151,0,R$2+$H$1,1,1)</f>
        <v>0</v>
      </c>
      <c r="T153">
        <f ca="1">OFFSET('Ответы на форму (1)'!$B151,0,T$2+$H$1,1,1)</f>
        <v>0</v>
      </c>
      <c r="V153">
        <f ca="1">OFFSET('Ответы на форму (1)'!$B151,0,V$2+$H$1,1,1)</f>
        <v>0</v>
      </c>
      <c r="X153">
        <f ca="1">OFFSET('Ответы на форму (1)'!$B151,0,X$2+$H$1,1,1)</f>
        <v>0</v>
      </c>
      <c r="Z153">
        <f ca="1">OFFSET('Ответы на форму (1)'!$B151,0,Z$2+$H$1,1,1)</f>
        <v>0</v>
      </c>
      <c r="AB153">
        <f ca="1">OFFSET('Ответы на форму (1)'!$B151,0,AB$2+$H$1,1,1)</f>
        <v>0</v>
      </c>
    </row>
    <row r="154" spans="2:28" x14ac:dyDescent="0.2">
      <c r="B154" t="str">
        <f ca="1">OFFSET('Ответы на форму (1)'!$B152,0,B$2+$H$1,1,1)</f>
        <v>Отличное, все очень понятно</v>
      </c>
      <c r="D154">
        <f ca="1">OFFSET('Ответы на форму (1)'!$B152,0,D$2+$H$1,1,1)</f>
        <v>0</v>
      </c>
      <c r="F154" t="str">
        <f ca="1">OFFSET('Ответы на форму (1)'!$B152,0,F$2+$H$1,1,1)</f>
        <v>Отличные</v>
      </c>
      <c r="H154" t="str">
        <f ca="1">OFFSET('Ответы на форму (1)'!$B152,0,H$2+$H$1,1,1)</f>
        <v>Не пользуется</v>
      </c>
      <c r="J154">
        <f ca="1">OFFSET('Ответы на форму (1)'!$B152,0,J$2+$H$1,1,1)</f>
        <v>0</v>
      </c>
      <c r="L154">
        <f ca="1">OFFSET('Ответы на форму (1)'!$B152,0,L$2+$H$1,1,1)</f>
        <v>0</v>
      </c>
      <c r="N154">
        <f ca="1">OFFSET('Ответы на форму (1)'!$B152,0,N$2+$H$1,1,1)</f>
        <v>0</v>
      </c>
      <c r="P154">
        <f ca="1">OFFSET('Ответы на форму (1)'!$B152,0,P$2+$H$1,1,1)</f>
        <v>0</v>
      </c>
      <c r="R154">
        <f ca="1">OFFSET('Ответы на форму (1)'!$B152,0,R$2+$H$1,1,1)</f>
        <v>0</v>
      </c>
      <c r="T154">
        <f ca="1">OFFSET('Ответы на форму (1)'!$B152,0,T$2+$H$1,1,1)</f>
        <v>0</v>
      </c>
      <c r="V154">
        <f ca="1">OFFSET('Ответы на форму (1)'!$B152,0,V$2+$H$1,1,1)</f>
        <v>0</v>
      </c>
      <c r="X154">
        <f ca="1">OFFSET('Ответы на форму (1)'!$B152,0,X$2+$H$1,1,1)</f>
        <v>0</v>
      </c>
      <c r="Z154">
        <f ca="1">OFFSET('Ответы на форму (1)'!$B152,0,Z$2+$H$1,1,1)</f>
        <v>0</v>
      </c>
      <c r="AB154">
        <f ca="1">OFFSET('Ответы на форму (1)'!$B152,0,AB$2+$H$1,1,1)</f>
        <v>0</v>
      </c>
    </row>
    <row r="155" spans="2:28" x14ac:dyDescent="0.2">
      <c r="B155" t="str">
        <f ca="1">OFFSET('Ответы на форму (1)'!$B153,0,B$2+$H$1,1,1)</f>
        <v>Отличное, все очень понятно</v>
      </c>
      <c r="D155">
        <f ca="1">OFFSET('Ответы на форму (1)'!$B153,0,D$2+$H$1,1,1)</f>
        <v>0</v>
      </c>
      <c r="F155" t="str">
        <f ca="1">OFFSET('Ответы на форму (1)'!$B153,0,F$2+$H$1,1,1)</f>
        <v>Отличные</v>
      </c>
      <c r="H155">
        <f ca="1">OFFSET('Ответы на форму (1)'!$B153,0,H$2+$H$1,1,1)</f>
        <v>0</v>
      </c>
      <c r="J155">
        <f ca="1">OFFSET('Ответы на форму (1)'!$B153,0,J$2+$H$1,1,1)</f>
        <v>0</v>
      </c>
      <c r="L155" t="str">
        <f ca="1">OFFSET('Ответы на форму (1)'!$B153,0,L$2+$H$1,1,1)</f>
        <v>Занятия отличаются разнообразием</v>
      </c>
      <c r="N155">
        <f ca="1">OFFSET('Ответы на форму (1)'!$B153,0,N$2+$H$1,1,1)</f>
        <v>0</v>
      </c>
      <c r="P155">
        <f ca="1">OFFSET('Ответы на форму (1)'!$B153,0,P$2+$H$1,1,1)</f>
        <v>0</v>
      </c>
      <c r="R155">
        <f ca="1">OFFSET('Ответы на форму (1)'!$B153,0,R$2+$H$1,1,1)</f>
        <v>0</v>
      </c>
      <c r="T155">
        <f ca="1">OFFSET('Ответы на форму (1)'!$B153,0,T$2+$H$1,1,1)</f>
        <v>0</v>
      </c>
      <c r="V155">
        <f ca="1">OFFSET('Ответы на форму (1)'!$B153,0,V$2+$H$1,1,1)</f>
        <v>0</v>
      </c>
      <c r="X155">
        <f ca="1">OFFSET('Ответы на форму (1)'!$B153,0,X$2+$H$1,1,1)</f>
        <v>0</v>
      </c>
      <c r="Z155">
        <f ca="1">OFFSET('Ответы на форму (1)'!$B153,0,Z$2+$H$1,1,1)</f>
        <v>0</v>
      </c>
      <c r="AB155">
        <f ca="1">OFFSET('Ответы на форму (1)'!$B153,0,AB$2+$H$1,1,1)</f>
        <v>0</v>
      </c>
    </row>
    <row r="156" spans="2:28" x14ac:dyDescent="0.2">
      <c r="B156" t="str">
        <f ca="1">OFFSET('Ответы на форму (1)'!$B154,0,B$2+$H$1,1,1)</f>
        <v>Хорошее</v>
      </c>
      <c r="D156">
        <f ca="1">OFFSET('Ответы на форму (1)'!$B154,0,D$2+$H$1,1,1)</f>
        <v>0</v>
      </c>
      <c r="F156" t="str">
        <f ca="1">OFFSET('Ответы на форму (1)'!$B154,0,F$2+$H$1,1,1)</f>
        <v>Отличные</v>
      </c>
      <c r="H156" t="str">
        <f ca="1">OFFSET('Ответы на форму (1)'!$B154,0,H$2+$H$1,1,1)</f>
        <v>Использует только при ознакомлении с вопросами темы</v>
      </c>
      <c r="J156" t="str">
        <f ca="1">OFFSET('Ответы на форму (1)'!$B154,0,J$2+$H$1,1,1)</f>
        <v>Тактичный, всегда выслушает до конца</v>
      </c>
      <c r="L156" t="str">
        <f ca="1">OFFSET('Ответы на форму (1)'!$B154,0,L$2+$H$1,1,1)</f>
        <v>Занятия отличаются разнообразием</v>
      </c>
      <c r="N156" t="str">
        <f ca="1">OFFSET('Ответы на форму (1)'!$B154,0,N$2+$H$1,1,1)</f>
        <v>Не используются</v>
      </c>
      <c r="P156" t="str">
        <f ca="1">OFFSET('Ответы на форму (1)'!$B154,0,P$2+$H$1,1,1)</f>
        <v>Средний (исполнительский). Ведение конспектов, ответы на вопросы репродуктивного характера.</v>
      </c>
      <c r="R156" t="str">
        <f ca="1">OFFSET('Ответы на форму (1)'!$B154,0,R$2+$H$1,1,1)</f>
        <v>Чаще хорошая</v>
      </c>
      <c r="T156" t="str">
        <f ca="1">OFFSET('Ответы на форму (1)'!$B154,0,T$2+$H$1,1,1)</f>
        <v>Нет</v>
      </c>
      <c r="V156" t="str">
        <f ca="1">OFFSET('Ответы на форму (1)'!$B154,0,V$2+$H$1,1,1)</f>
        <v>Да, нормальной</v>
      </c>
      <c r="X156" t="str">
        <f ca="1">OFFSET('Ответы на форму (1)'!$B154,0,X$2+$H$1,1,1)</f>
        <v>Скорее объективно, чем необъективно</v>
      </c>
      <c r="Z156" t="str">
        <f ca="1">OFFSET('Ответы на форму (1)'!$B154,0,Z$2+$H$1,1,1)</f>
        <v>Чаще да, чем нет</v>
      </c>
      <c r="AB156" t="str">
        <f ca="1">OFFSET('Ответы на форму (1)'!$B154,0,AB$2+$H$1,1,1)</f>
        <v>Да</v>
      </c>
    </row>
    <row r="157" spans="2:28" x14ac:dyDescent="0.2">
      <c r="B157">
        <f ca="1">OFFSET('Ответы на форму (1)'!$B155,0,B$2+$H$1,1,1)</f>
        <v>0</v>
      </c>
      <c r="D157">
        <f ca="1">OFFSET('Ответы на форму (1)'!$B155,0,D$2+$H$1,1,1)</f>
        <v>0</v>
      </c>
      <c r="F157">
        <f ca="1">OFFSET('Ответы на форму (1)'!$B155,0,F$2+$H$1,1,1)</f>
        <v>0</v>
      </c>
      <c r="H157">
        <f ca="1">OFFSET('Ответы на форму (1)'!$B155,0,H$2+$H$1,1,1)</f>
        <v>0</v>
      </c>
      <c r="J157">
        <f ca="1">OFFSET('Ответы на форму (1)'!$B155,0,J$2+$H$1,1,1)</f>
        <v>0</v>
      </c>
      <c r="L157">
        <f ca="1">OFFSET('Ответы на форму (1)'!$B155,0,L$2+$H$1,1,1)</f>
        <v>0</v>
      </c>
      <c r="N157">
        <f ca="1">OFFSET('Ответы на форму (1)'!$B155,0,N$2+$H$1,1,1)</f>
        <v>0</v>
      </c>
      <c r="P157">
        <f ca="1">OFFSET('Ответы на форму (1)'!$B155,0,P$2+$H$1,1,1)</f>
        <v>0</v>
      </c>
      <c r="R157">
        <f ca="1">OFFSET('Ответы на форму (1)'!$B155,0,R$2+$H$1,1,1)</f>
        <v>0</v>
      </c>
      <c r="T157">
        <f ca="1">OFFSET('Ответы на форму (1)'!$B155,0,T$2+$H$1,1,1)</f>
        <v>0</v>
      </c>
      <c r="V157">
        <f ca="1">OFFSET('Ответы на форму (1)'!$B155,0,V$2+$H$1,1,1)</f>
        <v>0</v>
      </c>
      <c r="X157">
        <f ca="1">OFFSET('Ответы на форму (1)'!$B155,0,X$2+$H$1,1,1)</f>
        <v>0</v>
      </c>
      <c r="Z157">
        <f ca="1">OFFSET('Ответы на форму (1)'!$B155,0,Z$2+$H$1,1,1)</f>
        <v>0</v>
      </c>
      <c r="AB157">
        <f ca="1">OFFSET('Ответы на форму (1)'!$B155,0,AB$2+$H$1,1,1)</f>
        <v>0</v>
      </c>
    </row>
    <row r="158" spans="2:28" x14ac:dyDescent="0.2">
      <c r="B158">
        <f ca="1">OFFSET('Ответы на форму (1)'!$B156,0,B$2+$H$1,1,1)</f>
        <v>0</v>
      </c>
      <c r="D158">
        <f ca="1">OFFSET('Ответы на форму (1)'!$B156,0,D$2+$H$1,1,1)</f>
        <v>0</v>
      </c>
      <c r="F158">
        <f ca="1">OFFSET('Ответы на форму (1)'!$B156,0,F$2+$H$1,1,1)</f>
        <v>0</v>
      </c>
      <c r="H158">
        <f ca="1">OFFSET('Ответы на форму (1)'!$B156,0,H$2+$H$1,1,1)</f>
        <v>0</v>
      </c>
      <c r="J158">
        <f ca="1">OFFSET('Ответы на форму (1)'!$B156,0,J$2+$H$1,1,1)</f>
        <v>0</v>
      </c>
      <c r="L158">
        <f ca="1">OFFSET('Ответы на форму (1)'!$B156,0,L$2+$H$1,1,1)</f>
        <v>0</v>
      </c>
      <c r="N158">
        <f ca="1">OFFSET('Ответы на форму (1)'!$B156,0,N$2+$H$1,1,1)</f>
        <v>0</v>
      </c>
      <c r="P158">
        <f ca="1">OFFSET('Ответы на форму (1)'!$B156,0,P$2+$H$1,1,1)</f>
        <v>0</v>
      </c>
      <c r="R158">
        <f ca="1">OFFSET('Ответы на форму (1)'!$B156,0,R$2+$H$1,1,1)</f>
        <v>0</v>
      </c>
      <c r="T158">
        <f ca="1">OFFSET('Ответы на форму (1)'!$B156,0,T$2+$H$1,1,1)</f>
        <v>0</v>
      </c>
      <c r="V158">
        <f ca="1">OFFSET('Ответы на форму (1)'!$B156,0,V$2+$H$1,1,1)</f>
        <v>0</v>
      </c>
      <c r="X158">
        <f ca="1">OFFSET('Ответы на форму (1)'!$B156,0,X$2+$H$1,1,1)</f>
        <v>0</v>
      </c>
      <c r="Z158">
        <f ca="1">OFFSET('Ответы на форму (1)'!$B156,0,Z$2+$H$1,1,1)</f>
        <v>0</v>
      </c>
      <c r="AB158">
        <f ca="1">OFFSET('Ответы на форму (1)'!$B156,0,AB$2+$H$1,1,1)</f>
        <v>0</v>
      </c>
    </row>
    <row r="159" spans="2:28" x14ac:dyDescent="0.2">
      <c r="B159" t="str">
        <f ca="1">OFFSET('Ответы на форму (1)'!$B157,0,B$2+$H$1,1,1)</f>
        <v>Отличное, все очень понятно</v>
      </c>
      <c r="D159">
        <f ca="1">OFFSET('Ответы на форму (1)'!$B157,0,D$2+$H$1,1,1)</f>
        <v>0</v>
      </c>
      <c r="F159" t="str">
        <f ca="1">OFFSET('Ответы на форму (1)'!$B157,0,F$2+$H$1,1,1)</f>
        <v>Отличные</v>
      </c>
      <c r="H159" t="str">
        <f ca="1">OFFSET('Ответы на форму (1)'!$B157,0,H$2+$H$1,1,1)</f>
        <v>Использует только при ознакомлении с вопросами темы</v>
      </c>
      <c r="J159" t="str">
        <f ca="1">OFFSET('Ответы на форму (1)'!$B157,0,J$2+$H$1,1,1)</f>
        <v>Тактичный, всегда выслушает до конца</v>
      </c>
      <c r="L159" t="str">
        <f ca="1">OFFSET('Ответы на форму (1)'!$B157,0,L$2+$H$1,1,1)</f>
        <v>Занятия преподавателя посещаю с удовольствием</v>
      </c>
      <c r="N159" t="str">
        <f ca="1">OFFSET('Ответы на форму (1)'!$B157,0,N$2+$H$1,1,1)</f>
        <v>При необходимости используются интерактивные средства, средства наглядности</v>
      </c>
      <c r="P159" t="str">
        <f ca="1">OFFSET('Ответы на форму (1)'!$B157,0,P$2+$H$1,1,1)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59">
        <f ca="1">OFFSET('Ответы на форму (1)'!$B157,0,R$2+$H$1,1,1)</f>
        <v>0</v>
      </c>
      <c r="T159">
        <f ca="1">OFFSET('Ответы на форму (1)'!$B157,0,T$2+$H$1,1,1)</f>
        <v>0</v>
      </c>
      <c r="V159">
        <f ca="1">OFFSET('Ответы на форму (1)'!$B157,0,V$2+$H$1,1,1)</f>
        <v>0</v>
      </c>
      <c r="X159">
        <f ca="1">OFFSET('Ответы на форму (1)'!$B157,0,X$2+$H$1,1,1)</f>
        <v>0</v>
      </c>
      <c r="Z159">
        <f ca="1">OFFSET('Ответы на форму (1)'!$B157,0,Z$2+$H$1,1,1)</f>
        <v>0</v>
      </c>
      <c r="AB159">
        <f ca="1">OFFSET('Ответы на форму (1)'!$B157,0,AB$2+$H$1,1,1)</f>
        <v>0</v>
      </c>
    </row>
    <row r="160" spans="2:28" x14ac:dyDescent="0.2">
      <c r="B160" t="str">
        <f ca="1">OFFSET('Ответы на форму (1)'!$B158,0,B$2+$H$1,1,1)</f>
        <v>Отличное, все очень понятно</v>
      </c>
      <c r="D160">
        <f ca="1">OFFSET('Ответы на форму (1)'!$B158,0,D$2+$H$1,1,1)</f>
        <v>0</v>
      </c>
      <c r="F160" t="str">
        <f ca="1">OFFSET('Ответы на форму (1)'!$B158,0,F$2+$H$1,1,1)</f>
        <v>Отличные</v>
      </c>
      <c r="H160" t="str">
        <f ca="1">OFFSET('Ответы на форму (1)'!$B158,0,H$2+$H$1,1,1)</f>
        <v>Не пользуется</v>
      </c>
      <c r="J160" t="str">
        <f ca="1">OFFSET('Ответы на форму (1)'!$B158,0,J$2+$H$1,1,1)</f>
        <v>Тактичный, всегда выслушает до конца</v>
      </c>
      <c r="L160" t="str">
        <f ca="1">OFFSET('Ответы на форму (1)'!$B158,0,L$2+$H$1,1,1)</f>
        <v>Занятия преподавателя посещаю с удовольствием</v>
      </c>
      <c r="N160" t="str">
        <f ca="1">OFFSET('Ответы на форму (1)'!$B158,0,N$2+$H$1,1,1)</f>
        <v>При необходимости используются интерактивные средства, средства наглядности</v>
      </c>
      <c r="P160" t="str">
        <f ca="1">OFFSET('Ответы на форму (1)'!$B158,0,P$2+$H$1,1,1)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60" t="str">
        <f ca="1">OFFSET('Ответы на форму (1)'!$B158,0,R$2+$H$1,1,1)</f>
        <v>Хорошая</v>
      </c>
      <c r="T160" t="str">
        <f ca="1">OFFSET('Ответы на форму (1)'!$B158,0,T$2+$H$1,1,1)</f>
        <v>Да</v>
      </c>
      <c r="V160" t="str">
        <f ca="1">OFFSET('Ответы на форму (1)'!$B158,0,V$2+$H$1,1,1)</f>
        <v>Да, нормальной</v>
      </c>
      <c r="X160" t="str">
        <f ca="1">OFFSET('Ответы на форму (1)'!$B158,0,X$2+$H$1,1,1)</f>
        <v>Объективно</v>
      </c>
      <c r="Z160" t="str">
        <f ca="1">OFFSET('Ответы на форму (1)'!$B158,0,Z$2+$H$1,1,1)</f>
        <v>Чаще да, чем нет</v>
      </c>
      <c r="AB160">
        <f ca="1">OFFSET('Ответы на форму (1)'!$B158,0,AB$2+$H$1,1,1)</f>
        <v>0</v>
      </c>
    </row>
    <row r="161" spans="2:28" x14ac:dyDescent="0.2">
      <c r="B161">
        <f ca="1">OFFSET('Ответы на форму (1)'!$B159,0,B$2+$H$1,1,1)</f>
        <v>0</v>
      </c>
      <c r="D161">
        <f ca="1">OFFSET('Ответы на форму (1)'!$B159,0,D$2+$H$1,1,1)</f>
        <v>0</v>
      </c>
      <c r="F161">
        <f ca="1">OFFSET('Ответы на форму (1)'!$B159,0,F$2+$H$1,1,1)</f>
        <v>0</v>
      </c>
      <c r="H161">
        <f ca="1">OFFSET('Ответы на форму (1)'!$B159,0,H$2+$H$1,1,1)</f>
        <v>0</v>
      </c>
      <c r="J161">
        <f ca="1">OFFSET('Ответы на форму (1)'!$B159,0,J$2+$H$1,1,1)</f>
        <v>0</v>
      </c>
      <c r="L161">
        <f ca="1">OFFSET('Ответы на форму (1)'!$B159,0,L$2+$H$1,1,1)</f>
        <v>0</v>
      </c>
      <c r="N161">
        <f ca="1">OFFSET('Ответы на форму (1)'!$B159,0,N$2+$H$1,1,1)</f>
        <v>0</v>
      </c>
      <c r="P161">
        <f ca="1">OFFSET('Ответы на форму (1)'!$B159,0,P$2+$H$1,1,1)</f>
        <v>0</v>
      </c>
      <c r="R161">
        <f ca="1">OFFSET('Ответы на форму (1)'!$B159,0,R$2+$H$1,1,1)</f>
        <v>0</v>
      </c>
      <c r="T161">
        <f ca="1">OFFSET('Ответы на форму (1)'!$B159,0,T$2+$H$1,1,1)</f>
        <v>0</v>
      </c>
      <c r="V161">
        <f ca="1">OFFSET('Ответы на форму (1)'!$B159,0,V$2+$H$1,1,1)</f>
        <v>0</v>
      </c>
      <c r="X161">
        <f ca="1">OFFSET('Ответы на форму (1)'!$B159,0,X$2+$H$1,1,1)</f>
        <v>0</v>
      </c>
      <c r="Z161">
        <f ca="1">OFFSET('Ответы на форму (1)'!$B159,0,Z$2+$H$1,1,1)</f>
        <v>0</v>
      </c>
      <c r="AB161">
        <f ca="1">OFFSET('Ответы на форму (1)'!$B159,0,AB$2+$H$1,1,1)</f>
        <v>0</v>
      </c>
    </row>
    <row r="162" spans="2:28" x14ac:dyDescent="0.2">
      <c r="B162" t="str">
        <f ca="1">OFFSET('Ответы на форму (1)'!$B160,0,B$2+$H$1,1,1)</f>
        <v>Отличное, все очень понятно</v>
      </c>
      <c r="D162">
        <f ca="1">OFFSET('Ответы на форму (1)'!$B160,0,D$2+$H$1,1,1)</f>
        <v>0</v>
      </c>
      <c r="F162" t="str">
        <f ca="1">OFFSET('Ответы на форму (1)'!$B160,0,F$2+$H$1,1,1)</f>
        <v>Отличные</v>
      </c>
      <c r="H162" t="str">
        <f ca="1">OFFSET('Ответы на форму (1)'!$B160,0,H$2+$H$1,1,1)</f>
        <v>Пользуется в течение всего занятия</v>
      </c>
      <c r="J162" t="str">
        <f ca="1">OFFSET('Ответы на форму (1)'!$B160,0,J$2+$H$1,1,1)</f>
        <v>Тактичный, всегда выслушает до конца</v>
      </c>
      <c r="L162" t="str">
        <f ca="1">OFFSET('Ответы на форму (1)'!$B160,0,L$2+$H$1,1,1)</f>
        <v>Все занятия однообразны</v>
      </c>
      <c r="N162">
        <f ca="1">OFFSET('Ответы на форму (1)'!$B160,0,N$2+$H$1,1,1)</f>
        <v>0</v>
      </c>
      <c r="P162" t="str">
        <f ca="1">OFFSET('Ответы на форму (1)'!$B160,0,P$2+$H$1,1,1)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62" t="str">
        <f ca="1">OFFSET('Ответы на форму (1)'!$B160,0,R$2+$H$1,1,1)</f>
        <v>Хорошая</v>
      </c>
      <c r="T162" t="str">
        <f ca="1">OFFSET('Ответы на форму (1)'!$B160,0,T$2+$H$1,1,1)</f>
        <v>Да</v>
      </c>
      <c r="V162" t="str">
        <f ca="1">OFFSET('Ответы на форму (1)'!$B160,0,V$2+$H$1,1,1)</f>
        <v>Да, нормальной</v>
      </c>
      <c r="X162" t="str">
        <f ca="1">OFFSET('Ответы на форму (1)'!$B160,0,X$2+$H$1,1,1)</f>
        <v>Скорее объективно, чем необъективно</v>
      </c>
      <c r="Z162" t="str">
        <f ca="1">OFFSET('Ответы на форму (1)'!$B160,0,Z$2+$H$1,1,1)</f>
        <v>Да, всегда</v>
      </c>
      <c r="AB162" t="str">
        <f ca="1">OFFSET('Ответы на форму (1)'!$B160,0,AB$2+$H$1,1,1)</f>
        <v>Да</v>
      </c>
    </row>
    <row r="163" spans="2:28" x14ac:dyDescent="0.2">
      <c r="B163" t="str">
        <f ca="1">OFFSET('Ответы на форму (1)'!$B161,0,B$2+$H$1,1,1)</f>
        <v>Хорошее</v>
      </c>
      <c r="D163">
        <f ca="1">OFFSET('Ответы на форму (1)'!$B161,0,D$2+$H$1,1,1)</f>
        <v>0</v>
      </c>
      <c r="F163" t="str">
        <f ca="1">OFFSET('Ответы на форму (1)'!$B161,0,F$2+$H$1,1,1)</f>
        <v>Отличные</v>
      </c>
      <c r="H163" t="str">
        <f ca="1">OFFSET('Ответы на форму (1)'!$B161,0,H$2+$H$1,1,1)</f>
        <v>Использует только при ознакомлении с вопросами темы</v>
      </c>
      <c r="J163" t="str">
        <f ca="1">OFFSET('Ответы на форму (1)'!$B161,0,J$2+$H$1,1,1)</f>
        <v>Тактичный, всегда выслушает до конца</v>
      </c>
      <c r="L163" t="str">
        <f ca="1">OFFSET('Ответы на форму (1)'!$B161,0,L$2+$H$1,1,1)</f>
        <v>Занятия отличаются разнообразием</v>
      </c>
      <c r="N163">
        <f ca="1">OFFSET('Ответы на форму (1)'!$B161,0,N$2+$H$1,1,1)</f>
        <v>0</v>
      </c>
      <c r="P163">
        <f ca="1">OFFSET('Ответы на форму (1)'!$B161,0,P$2+$H$1,1,1)</f>
        <v>0</v>
      </c>
      <c r="R163">
        <f ca="1">OFFSET('Ответы на форму (1)'!$B161,0,R$2+$H$1,1,1)</f>
        <v>0</v>
      </c>
      <c r="T163">
        <f ca="1">OFFSET('Ответы на форму (1)'!$B161,0,T$2+$H$1,1,1)</f>
        <v>0</v>
      </c>
      <c r="V163" t="str">
        <f ca="1">OFFSET('Ответы на форму (1)'!$B161,0,V$2+$H$1,1,1)</f>
        <v>Нет, потом могут быть проблемы</v>
      </c>
      <c r="X163">
        <f ca="1">OFFSET('Ответы на форму (1)'!$B161,0,X$2+$H$1,1,1)</f>
        <v>0</v>
      </c>
      <c r="Z163" t="str">
        <f ca="1">OFFSET('Ответы на форму (1)'!$B161,0,Z$2+$H$1,1,1)</f>
        <v>Чаще да, чем нет</v>
      </c>
      <c r="AB163" t="str">
        <f ca="1">OFFSET('Ответы на форму (1)'!$B161,0,AB$2+$H$1,1,1)</f>
        <v>Да</v>
      </c>
    </row>
    <row r="164" spans="2:28" x14ac:dyDescent="0.2">
      <c r="B164" t="str">
        <f ca="1">OFFSET('Ответы на форму (1)'!$B162,0,B$2+$H$1,1,1)</f>
        <v>Отличное, все очень понятно</v>
      </c>
      <c r="D164">
        <f ca="1">OFFSET('Ответы на форму (1)'!$B162,0,D$2+$H$1,1,1)</f>
        <v>0</v>
      </c>
      <c r="F164" t="str">
        <f ca="1">OFFSET('Ответы на форму (1)'!$B162,0,F$2+$H$1,1,1)</f>
        <v>Отличные</v>
      </c>
      <c r="H164" t="str">
        <f ca="1">OFFSET('Ответы на форму (1)'!$B162,0,H$2+$H$1,1,1)</f>
        <v>Не пользуется</v>
      </c>
      <c r="J164" t="str">
        <f ca="1">OFFSET('Ответы на форму (1)'!$B162,0,J$2+$H$1,1,1)</f>
        <v>Тактичный, всегда выслушает до конца</v>
      </c>
      <c r="L164" t="str">
        <f ca="1">OFFSET('Ответы на форму (1)'!$B162,0,L$2+$H$1,1,1)</f>
        <v>Очень интересно проводит занятия</v>
      </c>
      <c r="N164" t="str">
        <f ca="1">OFFSET('Ответы на форму (1)'!$B162,0,N$2+$H$1,1,1)</f>
        <v>При необходимости используются интерактивные средства, средства наглядности</v>
      </c>
      <c r="P164" t="str">
        <f ca="1">OFFSET('Ответы на форму (1)'!$B162,0,P$2+$H$1,1,1)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64" t="str">
        <f ca="1">OFFSET('Ответы на форму (1)'!$B162,0,R$2+$H$1,1,1)</f>
        <v>Хорошая</v>
      </c>
      <c r="T164" t="str">
        <f ca="1">OFFSET('Ответы на форму (1)'!$B162,0,T$2+$H$1,1,1)</f>
        <v>Да</v>
      </c>
      <c r="V164" t="str">
        <f ca="1">OFFSET('Ответы на форму (1)'!$B162,0,V$2+$H$1,1,1)</f>
        <v>Да, нормальной</v>
      </c>
      <c r="X164" t="str">
        <f ca="1">OFFSET('Ответы на форму (1)'!$B162,0,X$2+$H$1,1,1)</f>
        <v>Объективно</v>
      </c>
      <c r="Z164" t="str">
        <f ca="1">OFFSET('Ответы на форму (1)'!$B162,0,Z$2+$H$1,1,1)</f>
        <v>Да, всегда</v>
      </c>
      <c r="AB164" t="str">
        <f ca="1">OFFSET('Ответы на форму (1)'!$B162,0,AB$2+$H$1,1,1)</f>
        <v>Да</v>
      </c>
    </row>
    <row r="165" spans="2:28" x14ac:dyDescent="0.2">
      <c r="B165" t="str">
        <f ca="1">OFFSET('Ответы на форму (1)'!$B163,0,B$2+$H$1,1,1)</f>
        <v>Хорошее</v>
      </c>
      <c r="D165">
        <f ca="1">OFFSET('Ответы на форму (1)'!$B163,0,D$2+$H$1,1,1)</f>
        <v>0</v>
      </c>
      <c r="F165" t="str">
        <f ca="1">OFFSET('Ответы на форму (1)'!$B163,0,F$2+$H$1,1,1)</f>
        <v>Хорошие</v>
      </c>
      <c r="H165" t="str">
        <f ca="1">OFFSET('Ответы на форму (1)'!$B163,0,H$2+$H$1,1,1)</f>
        <v>Использует только при ознакомлении с вопросами темы</v>
      </c>
      <c r="J165" t="str">
        <f ca="1">OFFSET('Ответы на форму (1)'!$B163,0,J$2+$H$1,1,1)</f>
        <v>Тактичный, всегда выслушает до конца</v>
      </c>
      <c r="L165" t="str">
        <f ca="1">OFFSET('Ответы на форму (1)'!$B163,0,L$2+$H$1,1,1)</f>
        <v>Занятия отличаются разнообразием</v>
      </c>
      <c r="N165" t="str">
        <f ca="1">OFFSET('Ответы на форму (1)'!$B163,0,N$2+$H$1,1,1)</f>
        <v>При необходимости используются интерактивные средства, средства наглядности</v>
      </c>
      <c r="P165" t="str">
        <f ca="1">OFFSET('Ответы на форму (1)'!$B163,0,P$2+$H$1,1,1)</f>
        <v>Средний (исполнительский). Ведение конспектов, ответы на вопросы репродуктивного характера.</v>
      </c>
      <c r="R165" t="str">
        <f ca="1">OFFSET('Ответы на форму (1)'!$B163,0,R$2+$H$1,1,1)</f>
        <v>Хорошая</v>
      </c>
      <c r="T165" t="str">
        <f ca="1">OFFSET('Ответы на форму (1)'!$B163,0,T$2+$H$1,1,1)</f>
        <v>Да</v>
      </c>
      <c r="V165" t="str">
        <f ca="1">OFFSET('Ответы на форму (1)'!$B163,0,V$2+$H$1,1,1)</f>
        <v>Да, нормальной</v>
      </c>
      <c r="X165" t="str">
        <f ca="1">OFFSET('Ответы на форму (1)'!$B163,0,X$2+$H$1,1,1)</f>
        <v>Скорее объективно, чем необъективно</v>
      </c>
      <c r="Z165" t="str">
        <f ca="1">OFFSET('Ответы на форму (1)'!$B163,0,Z$2+$H$1,1,1)</f>
        <v>Чаще да, чем нет</v>
      </c>
      <c r="AB165" t="str">
        <f ca="1">OFFSET('Ответы на форму (1)'!$B163,0,AB$2+$H$1,1,1)</f>
        <v>Скорее да, чем нет</v>
      </c>
    </row>
    <row r="166" spans="2:28" x14ac:dyDescent="0.2">
      <c r="B166">
        <f ca="1">OFFSET('Ответы на форму (1)'!$B164,0,B$2+$H$1,1,1)</f>
        <v>0</v>
      </c>
      <c r="D166">
        <f ca="1">OFFSET('Ответы на форму (1)'!$B164,0,D$2+$H$1,1,1)</f>
        <v>0</v>
      </c>
      <c r="F166">
        <f ca="1">OFFSET('Ответы на форму (1)'!$B164,0,F$2+$H$1,1,1)</f>
        <v>0</v>
      </c>
      <c r="H166">
        <f ca="1">OFFSET('Ответы на форму (1)'!$B164,0,H$2+$H$1,1,1)</f>
        <v>0</v>
      </c>
      <c r="J166">
        <f ca="1">OFFSET('Ответы на форму (1)'!$B164,0,J$2+$H$1,1,1)</f>
        <v>0</v>
      </c>
      <c r="L166">
        <f ca="1">OFFSET('Ответы на форму (1)'!$B164,0,L$2+$H$1,1,1)</f>
        <v>0</v>
      </c>
      <c r="N166" t="str">
        <f ca="1">OFFSET('Ответы на форму (1)'!$B164,0,N$2+$H$1,1,1)</f>
        <v>При необходимости используются интерактивные средства, средства наглядности</v>
      </c>
      <c r="P166">
        <f ca="1">OFFSET('Ответы на форму (1)'!$B164,0,P$2+$H$1,1,1)</f>
        <v>0</v>
      </c>
      <c r="R166">
        <f ca="1">OFFSET('Ответы на форму (1)'!$B164,0,R$2+$H$1,1,1)</f>
        <v>0</v>
      </c>
      <c r="T166">
        <f ca="1">OFFSET('Ответы на форму (1)'!$B164,0,T$2+$H$1,1,1)</f>
        <v>0</v>
      </c>
      <c r="V166">
        <f ca="1">OFFSET('Ответы на форму (1)'!$B164,0,V$2+$H$1,1,1)</f>
        <v>0</v>
      </c>
      <c r="X166">
        <f ca="1">OFFSET('Ответы на форму (1)'!$B164,0,X$2+$H$1,1,1)</f>
        <v>0</v>
      </c>
      <c r="Z166">
        <f ca="1">OFFSET('Ответы на форму (1)'!$B164,0,Z$2+$H$1,1,1)</f>
        <v>0</v>
      </c>
      <c r="AB166">
        <f ca="1">OFFSET('Ответы на форму (1)'!$B164,0,AB$2+$H$1,1,1)</f>
        <v>0</v>
      </c>
    </row>
    <row r="167" spans="2:28" x14ac:dyDescent="0.2">
      <c r="B167" t="str">
        <f ca="1">OFFSET('Ответы на форму (1)'!$B165,0,B$2+$H$1,1,1)</f>
        <v>Отличное, все очень понятно</v>
      </c>
      <c r="D167">
        <f ca="1">OFFSET('Ответы на форму (1)'!$B165,0,D$2+$H$1,1,1)</f>
        <v>0</v>
      </c>
      <c r="F167">
        <f ca="1">OFFSET('Ответы на форму (1)'!$B165,0,F$2+$H$1,1,1)</f>
        <v>0</v>
      </c>
      <c r="H167">
        <f ca="1">OFFSET('Ответы на форму (1)'!$B165,0,H$2+$H$1,1,1)</f>
        <v>0</v>
      </c>
      <c r="J167">
        <f ca="1">OFFSET('Ответы на форму (1)'!$B165,0,J$2+$H$1,1,1)</f>
        <v>0</v>
      </c>
      <c r="L167">
        <f ca="1">OFFSET('Ответы на форму (1)'!$B165,0,L$2+$H$1,1,1)</f>
        <v>0</v>
      </c>
      <c r="N167" t="str">
        <f ca="1">OFFSET('Ответы на форму (1)'!$B165,0,N$2+$H$1,1,1)</f>
        <v>При необходимости используются интерактивные средства, средства наглядности</v>
      </c>
      <c r="P167" t="str">
        <f ca="1">OFFSET('Ответы на форму (1)'!$B165,0,P$2+$H$1,1,1)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67" t="str">
        <f ca="1">OFFSET('Ответы на форму (1)'!$B165,0,R$2+$H$1,1,1)</f>
        <v>Хорошая</v>
      </c>
      <c r="T167" t="str">
        <f ca="1">OFFSET('Ответы на форму (1)'!$B165,0,T$2+$H$1,1,1)</f>
        <v>Да</v>
      </c>
      <c r="V167" t="str">
        <f ca="1">OFFSET('Ответы на форму (1)'!$B165,0,V$2+$H$1,1,1)</f>
        <v>Да, нормальной</v>
      </c>
      <c r="X167" t="str">
        <f ca="1">OFFSET('Ответы на форму (1)'!$B165,0,X$2+$H$1,1,1)</f>
        <v>Скорее объективно, чем необъективно</v>
      </c>
      <c r="Z167" t="str">
        <f ca="1">OFFSET('Ответы на форму (1)'!$B165,0,Z$2+$H$1,1,1)</f>
        <v>Да, всегда</v>
      </c>
      <c r="AB167" t="str">
        <f ca="1">OFFSET('Ответы на форму (1)'!$B165,0,AB$2+$H$1,1,1)</f>
        <v>Да</v>
      </c>
    </row>
    <row r="168" spans="2:28" x14ac:dyDescent="0.2">
      <c r="B168">
        <f ca="1">OFFSET('Ответы на форму (1)'!$B166,0,B$2+$H$1,1,1)</f>
        <v>0</v>
      </c>
      <c r="D168">
        <f ca="1">OFFSET('Ответы на форму (1)'!$B166,0,D$2+$H$1,1,1)</f>
        <v>0</v>
      </c>
      <c r="F168">
        <f ca="1">OFFSET('Ответы на форму (1)'!$B166,0,F$2+$H$1,1,1)</f>
        <v>0</v>
      </c>
      <c r="H168">
        <f ca="1">OFFSET('Ответы на форму (1)'!$B166,0,H$2+$H$1,1,1)</f>
        <v>0</v>
      </c>
      <c r="J168">
        <f ca="1">OFFSET('Ответы на форму (1)'!$B166,0,J$2+$H$1,1,1)</f>
        <v>0</v>
      </c>
      <c r="L168">
        <f ca="1">OFFSET('Ответы на форму (1)'!$B166,0,L$2+$H$1,1,1)</f>
        <v>0</v>
      </c>
      <c r="N168">
        <f ca="1">OFFSET('Ответы на форму (1)'!$B166,0,N$2+$H$1,1,1)</f>
        <v>0</v>
      </c>
      <c r="P168">
        <f ca="1">OFFSET('Ответы на форму (1)'!$B166,0,P$2+$H$1,1,1)</f>
        <v>0</v>
      </c>
      <c r="R168">
        <f ca="1">OFFSET('Ответы на форму (1)'!$B166,0,R$2+$H$1,1,1)</f>
        <v>0</v>
      </c>
      <c r="T168">
        <f ca="1">OFFSET('Ответы на форму (1)'!$B166,0,T$2+$H$1,1,1)</f>
        <v>0</v>
      </c>
      <c r="V168">
        <f ca="1">OFFSET('Ответы на форму (1)'!$B166,0,V$2+$H$1,1,1)</f>
        <v>0</v>
      </c>
      <c r="X168">
        <f ca="1">OFFSET('Ответы на форму (1)'!$B166,0,X$2+$H$1,1,1)</f>
        <v>0</v>
      </c>
      <c r="Z168">
        <f ca="1">OFFSET('Ответы на форму (1)'!$B166,0,Z$2+$H$1,1,1)</f>
        <v>0</v>
      </c>
      <c r="AB168">
        <f ca="1">OFFSET('Ответы на форму (1)'!$B166,0,AB$2+$H$1,1,1)</f>
        <v>0</v>
      </c>
    </row>
    <row r="169" spans="2:28" x14ac:dyDescent="0.2">
      <c r="B169">
        <f ca="1">OFFSET('Ответы на форму (1)'!$B167,0,B$2+$H$1,1,1)</f>
        <v>0</v>
      </c>
      <c r="D169">
        <f ca="1">OFFSET('Ответы на форму (1)'!$B167,0,D$2+$H$1,1,1)</f>
        <v>0</v>
      </c>
      <c r="F169">
        <f ca="1">OFFSET('Ответы на форму (1)'!$B167,0,F$2+$H$1,1,1)</f>
        <v>0</v>
      </c>
      <c r="H169">
        <f ca="1">OFFSET('Ответы на форму (1)'!$B167,0,H$2+$H$1,1,1)</f>
        <v>0</v>
      </c>
      <c r="J169">
        <f ca="1">OFFSET('Ответы на форму (1)'!$B167,0,J$2+$H$1,1,1)</f>
        <v>0</v>
      </c>
      <c r="L169">
        <f ca="1">OFFSET('Ответы на форму (1)'!$B167,0,L$2+$H$1,1,1)</f>
        <v>0</v>
      </c>
      <c r="N169">
        <f ca="1">OFFSET('Ответы на форму (1)'!$B167,0,N$2+$H$1,1,1)</f>
        <v>0</v>
      </c>
      <c r="P169">
        <f ca="1">OFFSET('Ответы на форму (1)'!$B167,0,P$2+$H$1,1,1)</f>
        <v>0</v>
      </c>
      <c r="R169">
        <f ca="1">OFFSET('Ответы на форму (1)'!$B167,0,R$2+$H$1,1,1)</f>
        <v>0</v>
      </c>
      <c r="T169">
        <f ca="1">OFFSET('Ответы на форму (1)'!$B167,0,T$2+$H$1,1,1)</f>
        <v>0</v>
      </c>
      <c r="V169">
        <f ca="1">OFFSET('Ответы на форму (1)'!$B167,0,V$2+$H$1,1,1)</f>
        <v>0</v>
      </c>
      <c r="X169">
        <f ca="1">OFFSET('Ответы на форму (1)'!$B167,0,X$2+$H$1,1,1)</f>
        <v>0</v>
      </c>
      <c r="Z169">
        <f ca="1">OFFSET('Ответы на форму (1)'!$B167,0,Z$2+$H$1,1,1)</f>
        <v>0</v>
      </c>
      <c r="AB169">
        <f ca="1">OFFSET('Ответы на форму (1)'!$B167,0,AB$2+$H$1,1,1)</f>
        <v>0</v>
      </c>
    </row>
    <row r="170" spans="2:28" x14ac:dyDescent="0.2">
      <c r="B170" t="str">
        <f ca="1">OFFSET('Ответы на форму (1)'!$B168,0,B$2+$H$1,1,1)</f>
        <v>Отличное, все очень понятно</v>
      </c>
      <c r="D170">
        <f ca="1">OFFSET('Ответы на форму (1)'!$B168,0,D$2+$H$1,1,1)</f>
        <v>0</v>
      </c>
      <c r="F170" t="str">
        <f ca="1">OFFSET('Ответы на форму (1)'!$B168,0,F$2+$H$1,1,1)</f>
        <v>Отличные</v>
      </c>
      <c r="H170">
        <f ca="1">OFFSET('Ответы на форму (1)'!$B168,0,H$2+$H$1,1,1)</f>
        <v>0</v>
      </c>
      <c r="J170" t="str">
        <f ca="1">OFFSET('Ответы на форму (1)'!$B168,0,J$2+$H$1,1,1)</f>
        <v>Тактичный, всегда выслушает до конца</v>
      </c>
      <c r="L170" t="str">
        <f ca="1">OFFSET('Ответы на форму (1)'!$B168,0,L$2+$H$1,1,1)</f>
        <v>Занятия преподавателя посещаю с удовольствием</v>
      </c>
      <c r="N170" t="str">
        <f ca="1">OFFSET('Ответы на форму (1)'!$B168,0,N$2+$H$1,1,1)</f>
        <v>При необходимости используются интерактивные средства, средства наглядности</v>
      </c>
      <c r="P170">
        <f ca="1">OFFSET('Ответы на форму (1)'!$B168,0,P$2+$H$1,1,1)</f>
        <v>0</v>
      </c>
      <c r="R170">
        <f ca="1">OFFSET('Ответы на форму (1)'!$B168,0,R$2+$H$1,1,1)</f>
        <v>0</v>
      </c>
      <c r="T170">
        <f ca="1">OFFSET('Ответы на форму (1)'!$B168,0,T$2+$H$1,1,1)</f>
        <v>0</v>
      </c>
      <c r="V170">
        <f ca="1">OFFSET('Ответы на форму (1)'!$B168,0,V$2+$H$1,1,1)</f>
        <v>0</v>
      </c>
      <c r="X170">
        <f ca="1">OFFSET('Ответы на форму (1)'!$B168,0,X$2+$H$1,1,1)</f>
        <v>0</v>
      </c>
      <c r="Z170">
        <f ca="1">OFFSET('Ответы на форму (1)'!$B168,0,Z$2+$H$1,1,1)</f>
        <v>0</v>
      </c>
      <c r="AB170">
        <f ca="1">OFFSET('Ответы на форму (1)'!$B168,0,AB$2+$H$1,1,1)</f>
        <v>0</v>
      </c>
    </row>
    <row r="171" spans="2:28" x14ac:dyDescent="0.2">
      <c r="B171">
        <f ca="1">OFFSET('Ответы на форму (1)'!$B169,0,B$2+$H$1,1,1)</f>
        <v>0</v>
      </c>
      <c r="D171">
        <f ca="1">OFFSET('Ответы на форму (1)'!$B169,0,D$2+$H$1,1,1)</f>
        <v>0</v>
      </c>
      <c r="F171">
        <f ca="1">OFFSET('Ответы на форму (1)'!$B169,0,F$2+$H$1,1,1)</f>
        <v>0</v>
      </c>
      <c r="H171">
        <f ca="1">OFFSET('Ответы на форму (1)'!$B169,0,H$2+$H$1,1,1)</f>
        <v>0</v>
      </c>
      <c r="J171">
        <f ca="1">OFFSET('Ответы на форму (1)'!$B169,0,J$2+$H$1,1,1)</f>
        <v>0</v>
      </c>
      <c r="L171">
        <f ca="1">OFFSET('Ответы на форму (1)'!$B169,0,L$2+$H$1,1,1)</f>
        <v>0</v>
      </c>
      <c r="N171">
        <f ca="1">OFFSET('Ответы на форму (1)'!$B169,0,N$2+$H$1,1,1)</f>
        <v>0</v>
      </c>
      <c r="P171">
        <f ca="1">OFFSET('Ответы на форму (1)'!$B169,0,P$2+$H$1,1,1)</f>
        <v>0</v>
      </c>
      <c r="R171">
        <f ca="1">OFFSET('Ответы на форму (1)'!$B169,0,R$2+$H$1,1,1)</f>
        <v>0</v>
      </c>
      <c r="T171">
        <f ca="1">OFFSET('Ответы на форму (1)'!$B169,0,T$2+$H$1,1,1)</f>
        <v>0</v>
      </c>
      <c r="V171">
        <f ca="1">OFFSET('Ответы на форму (1)'!$B169,0,V$2+$H$1,1,1)</f>
        <v>0</v>
      </c>
      <c r="X171">
        <f ca="1">OFFSET('Ответы на форму (1)'!$B169,0,X$2+$H$1,1,1)</f>
        <v>0</v>
      </c>
      <c r="Z171">
        <f ca="1">OFFSET('Ответы на форму (1)'!$B169,0,Z$2+$H$1,1,1)</f>
        <v>0</v>
      </c>
      <c r="AB171">
        <f ca="1">OFFSET('Ответы на форму (1)'!$B169,0,AB$2+$H$1,1,1)</f>
        <v>0</v>
      </c>
    </row>
    <row r="172" spans="2:28" x14ac:dyDescent="0.2">
      <c r="B172" t="str">
        <f ca="1">OFFSET('Ответы на форму (1)'!$B170,0,B$2+$H$1,1,1)</f>
        <v>Отличное, все очень понятно</v>
      </c>
      <c r="D172">
        <f ca="1">OFFSET('Ответы на форму (1)'!$B170,0,D$2+$H$1,1,1)</f>
        <v>0</v>
      </c>
      <c r="F172" t="str">
        <f ca="1">OFFSET('Ответы на форму (1)'!$B170,0,F$2+$H$1,1,1)</f>
        <v>Отличные</v>
      </c>
      <c r="H172" t="str">
        <f ca="1">OFFSET('Ответы на форму (1)'!$B170,0,H$2+$H$1,1,1)</f>
        <v>Не пользуется</v>
      </c>
      <c r="J172" t="str">
        <f ca="1">OFFSET('Ответы на форму (1)'!$B170,0,J$2+$H$1,1,1)</f>
        <v>Тактичный, всегда выслушает до конца</v>
      </c>
      <c r="L172" t="str">
        <f ca="1">OFFSET('Ответы на форму (1)'!$B170,0,L$2+$H$1,1,1)</f>
        <v>Занятия отличаются разнообразием</v>
      </c>
      <c r="N172">
        <f ca="1">OFFSET('Ответы на форму (1)'!$B170,0,N$2+$H$1,1,1)</f>
        <v>0</v>
      </c>
      <c r="P172" t="str">
        <f ca="1">OFFSET('Ответы на форму (1)'!$B170,0,P$2+$H$1,1,1)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72" t="str">
        <f ca="1">OFFSET('Ответы на форму (1)'!$B170,0,R$2+$H$1,1,1)</f>
        <v>Хорошая</v>
      </c>
      <c r="T172" t="str">
        <f ca="1">OFFSET('Ответы на форму (1)'!$B170,0,T$2+$H$1,1,1)</f>
        <v>Да</v>
      </c>
      <c r="V172" t="str">
        <f ca="1">OFFSET('Ответы на форму (1)'!$B170,0,V$2+$H$1,1,1)</f>
        <v>Да, нормальной</v>
      </c>
      <c r="X172" t="str">
        <f ca="1">OFFSET('Ответы на форму (1)'!$B170,0,X$2+$H$1,1,1)</f>
        <v>Объективно</v>
      </c>
      <c r="Z172" t="str">
        <f ca="1">OFFSET('Ответы на форму (1)'!$B170,0,Z$2+$H$1,1,1)</f>
        <v>Да, всегда</v>
      </c>
      <c r="AB172" t="str">
        <f ca="1">OFFSET('Ответы на форму (1)'!$B170,0,AB$2+$H$1,1,1)</f>
        <v>Скорее да, чем нет</v>
      </c>
    </row>
    <row r="173" spans="2:28" x14ac:dyDescent="0.2">
      <c r="B173">
        <f ca="1">OFFSET('Ответы на форму (1)'!$B171,0,B$2+$H$1,1,1)</f>
        <v>0</v>
      </c>
      <c r="D173">
        <f ca="1">OFFSET('Ответы на форму (1)'!$B171,0,D$2+$H$1,1,1)</f>
        <v>0</v>
      </c>
      <c r="F173">
        <f ca="1">OFFSET('Ответы на форму (1)'!$B171,0,F$2+$H$1,1,1)</f>
        <v>0</v>
      </c>
      <c r="H173">
        <f ca="1">OFFSET('Ответы на форму (1)'!$B171,0,H$2+$H$1,1,1)</f>
        <v>0</v>
      </c>
      <c r="J173">
        <f ca="1">OFFSET('Ответы на форму (1)'!$B171,0,J$2+$H$1,1,1)</f>
        <v>0</v>
      </c>
      <c r="L173">
        <f ca="1">OFFSET('Ответы на форму (1)'!$B171,0,L$2+$H$1,1,1)</f>
        <v>0</v>
      </c>
      <c r="N173">
        <f ca="1">OFFSET('Ответы на форму (1)'!$B171,0,N$2+$H$1,1,1)</f>
        <v>0</v>
      </c>
      <c r="P173">
        <f ca="1">OFFSET('Ответы на форму (1)'!$B171,0,P$2+$H$1,1,1)</f>
        <v>0</v>
      </c>
      <c r="R173">
        <f ca="1">OFFSET('Ответы на форму (1)'!$B171,0,R$2+$H$1,1,1)</f>
        <v>0</v>
      </c>
      <c r="T173">
        <f ca="1">OFFSET('Ответы на форму (1)'!$B171,0,T$2+$H$1,1,1)</f>
        <v>0</v>
      </c>
      <c r="V173">
        <f ca="1">OFFSET('Ответы на форму (1)'!$B171,0,V$2+$H$1,1,1)</f>
        <v>0</v>
      </c>
      <c r="X173">
        <f ca="1">OFFSET('Ответы на форму (1)'!$B171,0,X$2+$H$1,1,1)</f>
        <v>0</v>
      </c>
      <c r="Z173">
        <f ca="1">OFFSET('Ответы на форму (1)'!$B171,0,Z$2+$H$1,1,1)</f>
        <v>0</v>
      </c>
      <c r="AB173">
        <f ca="1">OFFSET('Ответы на форму (1)'!$B171,0,AB$2+$H$1,1,1)</f>
        <v>0</v>
      </c>
    </row>
    <row r="174" spans="2:28" x14ac:dyDescent="0.2">
      <c r="B174">
        <f ca="1">OFFSET('Ответы на форму (1)'!$B172,0,B$2+$H$1,1,1)</f>
        <v>0</v>
      </c>
      <c r="D174">
        <f ca="1">OFFSET('Ответы на форму (1)'!$B172,0,D$2+$H$1,1,1)</f>
        <v>0</v>
      </c>
      <c r="F174">
        <f ca="1">OFFSET('Ответы на форму (1)'!$B172,0,F$2+$H$1,1,1)</f>
        <v>0</v>
      </c>
      <c r="H174">
        <f ca="1">OFFSET('Ответы на форму (1)'!$B172,0,H$2+$H$1,1,1)</f>
        <v>0</v>
      </c>
      <c r="J174">
        <f ca="1">OFFSET('Ответы на форму (1)'!$B172,0,J$2+$H$1,1,1)</f>
        <v>0</v>
      </c>
      <c r="L174">
        <f ca="1">OFFSET('Ответы на форму (1)'!$B172,0,L$2+$H$1,1,1)</f>
        <v>0</v>
      </c>
      <c r="N174">
        <f ca="1">OFFSET('Ответы на форму (1)'!$B172,0,N$2+$H$1,1,1)</f>
        <v>0</v>
      </c>
      <c r="P174">
        <f ca="1">OFFSET('Ответы на форму (1)'!$B172,0,P$2+$H$1,1,1)</f>
        <v>0</v>
      </c>
      <c r="R174">
        <f ca="1">OFFSET('Ответы на форму (1)'!$B172,0,R$2+$H$1,1,1)</f>
        <v>0</v>
      </c>
      <c r="T174">
        <f ca="1">OFFSET('Ответы на форму (1)'!$B172,0,T$2+$H$1,1,1)</f>
        <v>0</v>
      </c>
      <c r="V174">
        <f ca="1">OFFSET('Ответы на форму (1)'!$B172,0,V$2+$H$1,1,1)</f>
        <v>0</v>
      </c>
      <c r="X174">
        <f ca="1">OFFSET('Ответы на форму (1)'!$B172,0,X$2+$H$1,1,1)</f>
        <v>0</v>
      </c>
      <c r="Z174">
        <f ca="1">OFFSET('Ответы на форму (1)'!$B172,0,Z$2+$H$1,1,1)</f>
        <v>0</v>
      </c>
      <c r="AB174">
        <f ca="1">OFFSET('Ответы на форму (1)'!$B172,0,AB$2+$H$1,1,1)</f>
        <v>0</v>
      </c>
    </row>
    <row r="175" spans="2:28" x14ac:dyDescent="0.2">
      <c r="B175" t="str">
        <f ca="1">OFFSET('Ответы на форму (1)'!$B173,0,B$2+$H$1,1,1)</f>
        <v>Хорошее</v>
      </c>
      <c r="D175">
        <f ca="1">OFFSET('Ответы на форму (1)'!$B173,0,D$2+$H$1,1,1)</f>
        <v>0</v>
      </c>
      <c r="F175">
        <f ca="1">OFFSET('Ответы на форму (1)'!$B173,0,F$2+$H$1,1,1)</f>
        <v>0</v>
      </c>
      <c r="H175">
        <f ca="1">OFFSET('Ответы на форму (1)'!$B173,0,H$2+$H$1,1,1)</f>
        <v>0</v>
      </c>
      <c r="J175">
        <f ca="1">OFFSET('Ответы на форму (1)'!$B173,0,J$2+$H$1,1,1)</f>
        <v>0</v>
      </c>
      <c r="L175">
        <f ca="1">OFFSET('Ответы на форму (1)'!$B173,0,L$2+$H$1,1,1)</f>
        <v>0</v>
      </c>
      <c r="N175">
        <f ca="1">OFFSET('Ответы на форму (1)'!$B173,0,N$2+$H$1,1,1)</f>
        <v>0</v>
      </c>
      <c r="P175">
        <f ca="1">OFFSET('Ответы на форму (1)'!$B173,0,P$2+$H$1,1,1)</f>
        <v>0</v>
      </c>
      <c r="R175">
        <f ca="1">OFFSET('Ответы на форму (1)'!$B173,0,R$2+$H$1,1,1)</f>
        <v>0</v>
      </c>
      <c r="T175">
        <f ca="1">OFFSET('Ответы на форму (1)'!$B173,0,T$2+$H$1,1,1)</f>
        <v>0</v>
      </c>
      <c r="V175">
        <f ca="1">OFFSET('Ответы на форму (1)'!$B173,0,V$2+$H$1,1,1)</f>
        <v>0</v>
      </c>
      <c r="X175">
        <f ca="1">OFFSET('Ответы на форму (1)'!$B173,0,X$2+$H$1,1,1)</f>
        <v>0</v>
      </c>
      <c r="Z175">
        <f ca="1">OFFSET('Ответы на форму (1)'!$B173,0,Z$2+$H$1,1,1)</f>
        <v>0</v>
      </c>
      <c r="AB175">
        <f ca="1">OFFSET('Ответы на форму (1)'!$B173,0,AB$2+$H$1,1,1)</f>
        <v>0</v>
      </c>
    </row>
    <row r="176" spans="2:28" x14ac:dyDescent="0.2">
      <c r="B176">
        <f ca="1">OFFSET('Ответы на форму (1)'!$B174,0,B$2+$H$1,1,1)</f>
        <v>0</v>
      </c>
      <c r="D176">
        <f ca="1">OFFSET('Ответы на форму (1)'!$B174,0,D$2+$H$1,1,1)</f>
        <v>0</v>
      </c>
      <c r="F176">
        <f ca="1">OFFSET('Ответы на форму (1)'!$B174,0,F$2+$H$1,1,1)</f>
        <v>0</v>
      </c>
      <c r="H176">
        <f ca="1">OFFSET('Ответы на форму (1)'!$B174,0,H$2+$H$1,1,1)</f>
        <v>0</v>
      </c>
      <c r="J176">
        <f ca="1">OFFSET('Ответы на форму (1)'!$B174,0,J$2+$H$1,1,1)</f>
        <v>0</v>
      </c>
      <c r="L176">
        <f ca="1">OFFSET('Ответы на форму (1)'!$B174,0,L$2+$H$1,1,1)</f>
        <v>0</v>
      </c>
      <c r="N176">
        <f ca="1">OFFSET('Ответы на форму (1)'!$B174,0,N$2+$H$1,1,1)</f>
        <v>0</v>
      </c>
      <c r="P176">
        <f ca="1">OFFSET('Ответы на форму (1)'!$B174,0,P$2+$H$1,1,1)</f>
        <v>0</v>
      </c>
      <c r="R176">
        <f ca="1">OFFSET('Ответы на форму (1)'!$B174,0,R$2+$H$1,1,1)</f>
        <v>0</v>
      </c>
      <c r="T176">
        <f ca="1">OFFSET('Ответы на форму (1)'!$B174,0,T$2+$H$1,1,1)</f>
        <v>0</v>
      </c>
      <c r="V176">
        <f ca="1">OFFSET('Ответы на форму (1)'!$B174,0,V$2+$H$1,1,1)</f>
        <v>0</v>
      </c>
      <c r="X176">
        <f ca="1">OFFSET('Ответы на форму (1)'!$B174,0,X$2+$H$1,1,1)</f>
        <v>0</v>
      </c>
      <c r="Z176">
        <f ca="1">OFFSET('Ответы на форму (1)'!$B174,0,Z$2+$H$1,1,1)</f>
        <v>0</v>
      </c>
      <c r="AB176">
        <f ca="1">OFFSET('Ответы на форму (1)'!$B174,0,AB$2+$H$1,1,1)</f>
        <v>0</v>
      </c>
    </row>
    <row r="177" spans="2:28" x14ac:dyDescent="0.2">
      <c r="B177" t="str">
        <f ca="1">OFFSET('Ответы на форму (1)'!$B175,0,B$2+$H$1,1,1)</f>
        <v>Отличное, все очень понятно</v>
      </c>
      <c r="D177">
        <f ca="1">OFFSET('Ответы на форму (1)'!$B175,0,D$2+$H$1,1,1)</f>
        <v>0</v>
      </c>
      <c r="F177" t="str">
        <f ca="1">OFFSET('Ответы на форму (1)'!$B175,0,F$2+$H$1,1,1)</f>
        <v>Отличные</v>
      </c>
      <c r="H177" t="str">
        <f ca="1">OFFSET('Ответы на форму (1)'!$B175,0,H$2+$H$1,1,1)</f>
        <v>Использует только при ознакомлении с вопросами темы</v>
      </c>
      <c r="J177" t="str">
        <f ca="1">OFFSET('Ответы на форму (1)'!$B175,0,J$2+$H$1,1,1)</f>
        <v>Тактичный, всегда выслушает до конца</v>
      </c>
      <c r="L177" t="str">
        <f ca="1">OFFSET('Ответы на форму (1)'!$B175,0,L$2+$H$1,1,1)</f>
        <v>Занятия преподавателя посещаю с удовольствием</v>
      </c>
      <c r="N177" t="str">
        <f ca="1">OFFSET('Ответы на форму (1)'!$B175,0,N$2+$H$1,1,1)</f>
        <v>При необходимости используются интерактивные средства, средства наглядности</v>
      </c>
      <c r="P177" t="str">
        <f ca="1">OFFSET('Ответы на форму (1)'!$B175,0,P$2+$H$1,1,1)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77" t="str">
        <f ca="1">OFFSET('Ответы на форму (1)'!$B175,0,R$2+$H$1,1,1)</f>
        <v>Хорошая</v>
      </c>
      <c r="T177" t="str">
        <f ca="1">OFFSET('Ответы на форму (1)'!$B175,0,T$2+$H$1,1,1)</f>
        <v>Да</v>
      </c>
      <c r="V177" t="str">
        <f ca="1">OFFSET('Ответы на форму (1)'!$B175,0,V$2+$H$1,1,1)</f>
        <v>Да, нормальной</v>
      </c>
      <c r="X177" t="str">
        <f ca="1">OFFSET('Ответы на форму (1)'!$B175,0,X$2+$H$1,1,1)</f>
        <v>Объективно</v>
      </c>
      <c r="Z177" t="str">
        <f ca="1">OFFSET('Ответы на форму (1)'!$B175,0,Z$2+$H$1,1,1)</f>
        <v>Да, всегда</v>
      </c>
      <c r="AB177" t="str">
        <f ca="1">OFFSET('Ответы на форму (1)'!$B175,0,AB$2+$H$1,1,1)</f>
        <v>Да</v>
      </c>
    </row>
    <row r="178" spans="2:28" x14ac:dyDescent="0.2">
      <c r="B178" t="str">
        <f ca="1">OFFSET('Ответы на форму (1)'!$B176,0,B$2+$H$1,1,1)</f>
        <v>Отличное, все очень понятно</v>
      </c>
      <c r="D178">
        <f ca="1">OFFSET('Ответы на форму (1)'!$B176,0,D$2+$H$1,1,1)</f>
        <v>0</v>
      </c>
      <c r="F178" t="str">
        <f ca="1">OFFSET('Ответы на форму (1)'!$B176,0,F$2+$H$1,1,1)</f>
        <v>Отличные</v>
      </c>
      <c r="H178" t="str">
        <f ca="1">OFFSET('Ответы на форму (1)'!$B176,0,H$2+$H$1,1,1)</f>
        <v>Использует только при ознакомлении с вопросами темы</v>
      </c>
      <c r="J178" t="str">
        <f ca="1">OFFSET('Ответы на форму (1)'!$B176,0,J$2+$H$1,1,1)</f>
        <v>Тактичный, всегда выслушает до конца</v>
      </c>
      <c r="L178" t="str">
        <f ca="1">OFFSET('Ответы на форму (1)'!$B176,0,L$2+$H$1,1,1)</f>
        <v>Занятия отличаются разнообразием</v>
      </c>
      <c r="N178" t="str">
        <f ca="1">OFFSET('Ответы на форму (1)'!$B176,0,N$2+$H$1,1,1)</f>
        <v>Не используются</v>
      </c>
      <c r="P178" t="str">
        <f ca="1">OFFSET('Ответы на форму (1)'!$B176,0,P$2+$H$1,1,1)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78" t="str">
        <f ca="1">OFFSET('Ответы на форму (1)'!$B176,0,R$2+$H$1,1,1)</f>
        <v>Хорошая</v>
      </c>
      <c r="T178" t="str">
        <f ca="1">OFFSET('Ответы на форму (1)'!$B176,0,T$2+$H$1,1,1)</f>
        <v>Да</v>
      </c>
      <c r="V178" t="str">
        <f ca="1">OFFSET('Ответы на форму (1)'!$B176,0,V$2+$H$1,1,1)</f>
        <v>Да, нормальной</v>
      </c>
      <c r="X178" t="str">
        <f ca="1">OFFSET('Ответы на форму (1)'!$B176,0,X$2+$H$1,1,1)</f>
        <v>Скорее объективно, чем необъективно</v>
      </c>
      <c r="Z178" t="str">
        <f ca="1">OFFSET('Ответы на форму (1)'!$B176,0,Z$2+$H$1,1,1)</f>
        <v>Нет</v>
      </c>
      <c r="AB178" t="str">
        <f ca="1">OFFSET('Ответы на форму (1)'!$B176,0,AB$2+$H$1,1,1)</f>
        <v>Да</v>
      </c>
    </row>
    <row r="179" spans="2:28" x14ac:dyDescent="0.2">
      <c r="B179" t="str">
        <f ca="1">OFFSET('Ответы на форму (1)'!$B177,0,B$2+$H$1,1,1)</f>
        <v>Хорошее</v>
      </c>
      <c r="D179">
        <f ca="1">OFFSET('Ответы на форму (1)'!$B177,0,D$2+$H$1,1,1)</f>
        <v>0</v>
      </c>
      <c r="F179" t="str">
        <f ca="1">OFFSET('Ответы на форму (1)'!$B177,0,F$2+$H$1,1,1)</f>
        <v>Отличные</v>
      </c>
      <c r="H179" t="str">
        <f ca="1">OFFSET('Ответы на форму (1)'!$B177,0,H$2+$H$1,1,1)</f>
        <v>Использует только при ознакомлении с вопросами темы</v>
      </c>
      <c r="J179" t="str">
        <f ca="1">OFFSET('Ответы на форму (1)'!$B177,0,J$2+$H$1,1,1)</f>
        <v>Тактичный, всегда выслушает до конца</v>
      </c>
      <c r="L179" t="str">
        <f ca="1">OFFSET('Ответы на форму (1)'!$B177,0,L$2+$H$1,1,1)</f>
        <v>Занятия отличаются разнообразием</v>
      </c>
      <c r="N179" t="str">
        <f ca="1">OFFSET('Ответы на форму (1)'!$B177,0,N$2+$H$1,1,1)</f>
        <v>Не используются</v>
      </c>
      <c r="P179" t="str">
        <f ca="1">OFFSET('Ответы на форму (1)'!$B177,0,P$2+$H$1,1,1)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79" t="str">
        <f ca="1">OFFSET('Ответы на форму (1)'!$B177,0,R$2+$H$1,1,1)</f>
        <v>Чаще хорошая</v>
      </c>
      <c r="T179" t="str">
        <f ca="1">OFFSET('Ответы на форму (1)'!$B177,0,T$2+$H$1,1,1)</f>
        <v>Да</v>
      </c>
      <c r="V179" t="str">
        <f ca="1">OFFSET('Ответы на форму (1)'!$B177,0,V$2+$H$1,1,1)</f>
        <v>Да, нормальной</v>
      </c>
      <c r="X179" t="str">
        <f ca="1">OFFSET('Ответы на форму (1)'!$B177,0,X$2+$H$1,1,1)</f>
        <v>Скорее объективно, чем необъективно</v>
      </c>
      <c r="Z179" t="str">
        <f ca="1">OFFSET('Ответы на форму (1)'!$B177,0,Z$2+$H$1,1,1)</f>
        <v>Чаще да, чем нет</v>
      </c>
      <c r="AB179" t="str">
        <f ca="1">OFFSET('Ответы на форму (1)'!$B177,0,AB$2+$H$1,1,1)</f>
        <v>Да</v>
      </c>
    </row>
    <row r="180" spans="2:28" x14ac:dyDescent="0.2">
      <c r="B180" t="str">
        <f ca="1">OFFSET('Ответы на форму (1)'!$B178,0,B$2+$H$1,1,1)</f>
        <v>Хорошее</v>
      </c>
      <c r="D180">
        <f ca="1">OFFSET('Ответы на форму (1)'!$B178,0,D$2+$H$1,1,1)</f>
        <v>0</v>
      </c>
      <c r="F180" t="str">
        <f ca="1">OFFSET('Ответы на форму (1)'!$B178,0,F$2+$H$1,1,1)</f>
        <v>Хорошие</v>
      </c>
      <c r="H180" t="str">
        <f ca="1">OFFSET('Ответы на форму (1)'!$B178,0,H$2+$H$1,1,1)</f>
        <v>Использует только при ознакомлении с вопросами темы</v>
      </c>
      <c r="J180" t="str">
        <f ca="1">OFFSET('Ответы на форму (1)'!$B178,0,J$2+$H$1,1,1)</f>
        <v>Тактичный, всегда выслушает до конца</v>
      </c>
      <c r="L180" t="str">
        <f ca="1">OFFSET('Ответы на форму (1)'!$B178,0,L$2+$H$1,1,1)</f>
        <v>Занятия преподавателя посещаю с удовольствием</v>
      </c>
      <c r="N180" t="str">
        <f ca="1">OFFSET('Ответы на форму (1)'!$B178,0,N$2+$H$1,1,1)</f>
        <v>Не используются</v>
      </c>
      <c r="P180" t="str">
        <f ca="1">OFFSET('Ответы на форму (1)'!$B178,0,P$2+$H$1,1,1)</f>
        <v>Средний (исполнительский). Ведение конспектов, ответы на вопросы репродуктивного характера.</v>
      </c>
      <c r="R180" t="str">
        <f ca="1">OFFSET('Ответы на форму (1)'!$B178,0,R$2+$H$1,1,1)</f>
        <v>Чаще хорошая</v>
      </c>
      <c r="T180" t="str">
        <f ca="1">OFFSET('Ответы на форму (1)'!$B178,0,T$2+$H$1,1,1)</f>
        <v>Да</v>
      </c>
      <c r="V180" t="str">
        <f ca="1">OFFSET('Ответы на форму (1)'!$B178,0,V$2+$H$1,1,1)</f>
        <v>Нет, потом могут быть проблемы</v>
      </c>
      <c r="X180" t="str">
        <f ca="1">OFFSET('Ответы на форму (1)'!$B178,0,X$2+$H$1,1,1)</f>
        <v>Скорее объективно, чем необъективно</v>
      </c>
      <c r="Z180" t="str">
        <f ca="1">OFFSET('Ответы на форму (1)'!$B178,0,Z$2+$H$1,1,1)</f>
        <v>Чаще да, чем нет</v>
      </c>
      <c r="AB180" t="str">
        <f ca="1">OFFSET('Ответы на форму (1)'!$B178,0,AB$2+$H$1,1,1)</f>
        <v>Скорее да, чем нет</v>
      </c>
    </row>
    <row r="181" spans="2:28" x14ac:dyDescent="0.2">
      <c r="B181">
        <f ca="1">OFFSET('Ответы на форму (1)'!$B179,0,B$2+$H$1,1,1)</f>
        <v>0</v>
      </c>
      <c r="D181">
        <f ca="1">OFFSET('Ответы на форму (1)'!$B179,0,D$2+$H$1,1,1)</f>
        <v>0</v>
      </c>
      <c r="F181">
        <f ca="1">OFFSET('Ответы на форму (1)'!$B179,0,F$2+$H$1,1,1)</f>
        <v>0</v>
      </c>
      <c r="H181">
        <f ca="1">OFFSET('Ответы на форму (1)'!$B179,0,H$2+$H$1,1,1)</f>
        <v>0</v>
      </c>
      <c r="J181">
        <f ca="1">OFFSET('Ответы на форму (1)'!$B179,0,J$2+$H$1,1,1)</f>
        <v>0</v>
      </c>
      <c r="L181">
        <f ca="1">OFFSET('Ответы на форму (1)'!$B179,0,L$2+$H$1,1,1)</f>
        <v>0</v>
      </c>
      <c r="N181">
        <f ca="1">OFFSET('Ответы на форму (1)'!$B179,0,N$2+$H$1,1,1)</f>
        <v>0</v>
      </c>
      <c r="P181">
        <f ca="1">OFFSET('Ответы на форму (1)'!$B179,0,P$2+$H$1,1,1)</f>
        <v>0</v>
      </c>
      <c r="R181">
        <f ca="1">OFFSET('Ответы на форму (1)'!$B179,0,R$2+$H$1,1,1)</f>
        <v>0</v>
      </c>
      <c r="T181">
        <f ca="1">OFFSET('Ответы на форму (1)'!$B179,0,T$2+$H$1,1,1)</f>
        <v>0</v>
      </c>
      <c r="V181">
        <f ca="1">OFFSET('Ответы на форму (1)'!$B179,0,V$2+$H$1,1,1)</f>
        <v>0</v>
      </c>
      <c r="X181">
        <f ca="1">OFFSET('Ответы на форму (1)'!$B179,0,X$2+$H$1,1,1)</f>
        <v>0</v>
      </c>
      <c r="Z181">
        <f ca="1">OFFSET('Ответы на форму (1)'!$B179,0,Z$2+$H$1,1,1)</f>
        <v>0</v>
      </c>
      <c r="AB181">
        <f ca="1">OFFSET('Ответы на форму (1)'!$B179,0,AB$2+$H$1,1,1)</f>
        <v>0</v>
      </c>
    </row>
    <row r="182" spans="2:28" x14ac:dyDescent="0.2">
      <c r="B182">
        <f ca="1">OFFSET('Ответы на форму (1)'!$B180,0,B$2+$H$1,1,1)</f>
        <v>0</v>
      </c>
      <c r="D182">
        <f ca="1">OFFSET('Ответы на форму (1)'!$B180,0,D$2+$H$1,1,1)</f>
        <v>0</v>
      </c>
      <c r="F182">
        <f ca="1">OFFSET('Ответы на форму (1)'!$B180,0,F$2+$H$1,1,1)</f>
        <v>0</v>
      </c>
      <c r="H182">
        <f ca="1">OFFSET('Ответы на форму (1)'!$B180,0,H$2+$H$1,1,1)</f>
        <v>0</v>
      </c>
      <c r="J182">
        <f ca="1">OFFSET('Ответы на форму (1)'!$B180,0,J$2+$H$1,1,1)</f>
        <v>0</v>
      </c>
      <c r="L182">
        <f ca="1">OFFSET('Ответы на форму (1)'!$B180,0,L$2+$H$1,1,1)</f>
        <v>0</v>
      </c>
      <c r="N182">
        <f ca="1">OFFSET('Ответы на форму (1)'!$B180,0,N$2+$H$1,1,1)</f>
        <v>0</v>
      </c>
      <c r="P182">
        <f ca="1">OFFSET('Ответы на форму (1)'!$B180,0,P$2+$H$1,1,1)</f>
        <v>0</v>
      </c>
      <c r="R182">
        <f ca="1">OFFSET('Ответы на форму (1)'!$B180,0,R$2+$H$1,1,1)</f>
        <v>0</v>
      </c>
      <c r="T182">
        <f ca="1">OFFSET('Ответы на форму (1)'!$B180,0,T$2+$H$1,1,1)</f>
        <v>0</v>
      </c>
      <c r="V182">
        <f ca="1">OFFSET('Ответы на форму (1)'!$B180,0,V$2+$H$1,1,1)</f>
        <v>0</v>
      </c>
      <c r="X182">
        <f ca="1">OFFSET('Ответы на форму (1)'!$B180,0,X$2+$H$1,1,1)</f>
        <v>0</v>
      </c>
      <c r="Z182">
        <f ca="1">OFFSET('Ответы на форму (1)'!$B180,0,Z$2+$H$1,1,1)</f>
        <v>0</v>
      </c>
      <c r="AB182">
        <f ca="1">OFFSET('Ответы на форму (1)'!$B180,0,AB$2+$H$1,1,1)</f>
        <v>0</v>
      </c>
    </row>
    <row r="183" spans="2:28" x14ac:dyDescent="0.2">
      <c r="B183">
        <f ca="1">OFFSET('Ответы на форму (1)'!$B181,0,B$2+$H$1,1,1)</f>
        <v>0</v>
      </c>
      <c r="D183">
        <f ca="1">OFFSET('Ответы на форму (1)'!$B181,0,D$2+$H$1,1,1)</f>
        <v>0</v>
      </c>
      <c r="F183">
        <f ca="1">OFFSET('Ответы на форму (1)'!$B181,0,F$2+$H$1,1,1)</f>
        <v>0</v>
      </c>
      <c r="H183">
        <f ca="1">OFFSET('Ответы на форму (1)'!$B181,0,H$2+$H$1,1,1)</f>
        <v>0</v>
      </c>
      <c r="J183">
        <f ca="1">OFFSET('Ответы на форму (1)'!$B181,0,J$2+$H$1,1,1)</f>
        <v>0</v>
      </c>
      <c r="L183">
        <f ca="1">OFFSET('Ответы на форму (1)'!$B181,0,L$2+$H$1,1,1)</f>
        <v>0</v>
      </c>
      <c r="N183">
        <f ca="1">OFFSET('Ответы на форму (1)'!$B181,0,N$2+$H$1,1,1)</f>
        <v>0</v>
      </c>
      <c r="P183">
        <f ca="1">OFFSET('Ответы на форму (1)'!$B181,0,P$2+$H$1,1,1)</f>
        <v>0</v>
      </c>
      <c r="R183">
        <f ca="1">OFFSET('Ответы на форму (1)'!$B181,0,R$2+$H$1,1,1)</f>
        <v>0</v>
      </c>
      <c r="T183">
        <f ca="1">OFFSET('Ответы на форму (1)'!$B181,0,T$2+$H$1,1,1)</f>
        <v>0</v>
      </c>
      <c r="V183">
        <f ca="1">OFFSET('Ответы на форму (1)'!$B181,0,V$2+$H$1,1,1)</f>
        <v>0</v>
      </c>
      <c r="X183">
        <f ca="1">OFFSET('Ответы на форму (1)'!$B181,0,X$2+$H$1,1,1)</f>
        <v>0</v>
      </c>
      <c r="Z183">
        <f ca="1">OFFSET('Ответы на форму (1)'!$B181,0,Z$2+$H$1,1,1)</f>
        <v>0</v>
      </c>
      <c r="AB183">
        <f ca="1">OFFSET('Ответы на форму (1)'!$B181,0,AB$2+$H$1,1,1)</f>
        <v>0</v>
      </c>
    </row>
    <row r="184" spans="2:28" x14ac:dyDescent="0.2">
      <c r="B184">
        <f ca="1">OFFSET('Ответы на форму (1)'!$B182,0,B$2+$H$1,1,1)</f>
        <v>0</v>
      </c>
      <c r="D184">
        <f ca="1">OFFSET('Ответы на форму (1)'!$B182,0,D$2+$H$1,1,1)</f>
        <v>0</v>
      </c>
      <c r="F184">
        <f ca="1">OFFSET('Ответы на форму (1)'!$B182,0,F$2+$H$1,1,1)</f>
        <v>0</v>
      </c>
      <c r="H184">
        <f ca="1">OFFSET('Ответы на форму (1)'!$B182,0,H$2+$H$1,1,1)</f>
        <v>0</v>
      </c>
      <c r="J184">
        <f ca="1">OFFSET('Ответы на форму (1)'!$B182,0,J$2+$H$1,1,1)</f>
        <v>0</v>
      </c>
      <c r="L184">
        <f ca="1">OFFSET('Ответы на форму (1)'!$B182,0,L$2+$H$1,1,1)</f>
        <v>0</v>
      </c>
      <c r="N184">
        <f ca="1">OFFSET('Ответы на форму (1)'!$B182,0,N$2+$H$1,1,1)</f>
        <v>0</v>
      </c>
      <c r="P184">
        <f ca="1">OFFSET('Ответы на форму (1)'!$B182,0,P$2+$H$1,1,1)</f>
        <v>0</v>
      </c>
      <c r="R184">
        <f ca="1">OFFSET('Ответы на форму (1)'!$B182,0,R$2+$H$1,1,1)</f>
        <v>0</v>
      </c>
      <c r="T184">
        <f ca="1">OFFSET('Ответы на форму (1)'!$B182,0,T$2+$H$1,1,1)</f>
        <v>0</v>
      </c>
      <c r="V184">
        <f ca="1">OFFSET('Ответы на форму (1)'!$B182,0,V$2+$H$1,1,1)</f>
        <v>0</v>
      </c>
      <c r="X184">
        <f ca="1">OFFSET('Ответы на форму (1)'!$B182,0,X$2+$H$1,1,1)</f>
        <v>0</v>
      </c>
      <c r="Z184">
        <f ca="1">OFFSET('Ответы на форму (1)'!$B182,0,Z$2+$H$1,1,1)</f>
        <v>0</v>
      </c>
      <c r="AB184">
        <f ca="1">OFFSET('Ответы на форму (1)'!$B182,0,AB$2+$H$1,1,1)</f>
        <v>0</v>
      </c>
    </row>
    <row r="185" spans="2:28" x14ac:dyDescent="0.2">
      <c r="B185">
        <f ca="1">OFFSET('Ответы на форму (1)'!$B183,0,B$2+$H$1,1,1)</f>
        <v>0</v>
      </c>
      <c r="D185">
        <f ca="1">OFFSET('Ответы на форму (1)'!$B183,0,D$2+$H$1,1,1)</f>
        <v>0</v>
      </c>
      <c r="F185">
        <f ca="1">OFFSET('Ответы на форму (1)'!$B183,0,F$2+$H$1,1,1)</f>
        <v>0</v>
      </c>
      <c r="H185">
        <f ca="1">OFFSET('Ответы на форму (1)'!$B183,0,H$2+$H$1,1,1)</f>
        <v>0</v>
      </c>
      <c r="J185">
        <f ca="1">OFFSET('Ответы на форму (1)'!$B183,0,J$2+$H$1,1,1)</f>
        <v>0</v>
      </c>
      <c r="L185">
        <f ca="1">OFFSET('Ответы на форму (1)'!$B183,0,L$2+$H$1,1,1)</f>
        <v>0</v>
      </c>
      <c r="N185">
        <f ca="1">OFFSET('Ответы на форму (1)'!$B183,0,N$2+$H$1,1,1)</f>
        <v>0</v>
      </c>
      <c r="P185">
        <f ca="1">OFFSET('Ответы на форму (1)'!$B183,0,P$2+$H$1,1,1)</f>
        <v>0</v>
      </c>
      <c r="R185">
        <f ca="1">OFFSET('Ответы на форму (1)'!$B183,0,R$2+$H$1,1,1)</f>
        <v>0</v>
      </c>
      <c r="T185">
        <f ca="1">OFFSET('Ответы на форму (1)'!$B183,0,T$2+$H$1,1,1)</f>
        <v>0</v>
      </c>
      <c r="V185">
        <f ca="1">OFFSET('Ответы на форму (1)'!$B183,0,V$2+$H$1,1,1)</f>
        <v>0</v>
      </c>
      <c r="X185">
        <f ca="1">OFFSET('Ответы на форму (1)'!$B183,0,X$2+$H$1,1,1)</f>
        <v>0</v>
      </c>
      <c r="Z185">
        <f ca="1">OFFSET('Ответы на форму (1)'!$B183,0,Z$2+$H$1,1,1)</f>
        <v>0</v>
      </c>
      <c r="AB185">
        <f ca="1">OFFSET('Ответы на форму (1)'!$B183,0,AB$2+$H$1,1,1)</f>
        <v>0</v>
      </c>
    </row>
    <row r="186" spans="2:28" x14ac:dyDescent="0.2">
      <c r="B186">
        <f ca="1">OFFSET('Ответы на форму (1)'!$B184,0,B$2+$H$1,1,1)</f>
        <v>0</v>
      </c>
      <c r="D186">
        <f ca="1">OFFSET('Ответы на форму (1)'!$B184,0,D$2+$H$1,1,1)</f>
        <v>0</v>
      </c>
      <c r="F186">
        <f ca="1">OFFSET('Ответы на форму (1)'!$B184,0,F$2+$H$1,1,1)</f>
        <v>0</v>
      </c>
      <c r="H186">
        <f ca="1">OFFSET('Ответы на форму (1)'!$B184,0,H$2+$H$1,1,1)</f>
        <v>0</v>
      </c>
      <c r="J186" t="str">
        <f ca="1">OFFSET('Ответы на форму (1)'!$B184,0,J$2+$H$1,1,1)</f>
        <v>Тактичный, всегда выслушает до конца</v>
      </c>
      <c r="L186" t="str">
        <f ca="1">OFFSET('Ответы на форму (1)'!$B184,0,L$2+$H$1,1,1)</f>
        <v>Все занятия однообразны</v>
      </c>
      <c r="N186">
        <f ca="1">OFFSET('Ответы на форму (1)'!$B184,0,N$2+$H$1,1,1)</f>
        <v>0</v>
      </c>
      <c r="P186" t="str">
        <f ca="1">OFFSET('Ответы на форму (1)'!$B184,0,P$2+$H$1,1,1)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86">
        <f ca="1">OFFSET('Ответы на форму (1)'!$B184,0,R$2+$H$1,1,1)</f>
        <v>0</v>
      </c>
      <c r="T186">
        <f ca="1">OFFSET('Ответы на форму (1)'!$B184,0,T$2+$H$1,1,1)</f>
        <v>0</v>
      </c>
      <c r="V186">
        <f ca="1">OFFSET('Ответы на форму (1)'!$B184,0,V$2+$H$1,1,1)</f>
        <v>0</v>
      </c>
      <c r="X186">
        <f ca="1">OFFSET('Ответы на форму (1)'!$B184,0,X$2+$H$1,1,1)</f>
        <v>0</v>
      </c>
      <c r="Z186">
        <f ca="1">OFFSET('Ответы на форму (1)'!$B184,0,Z$2+$H$1,1,1)</f>
        <v>0</v>
      </c>
      <c r="AB186">
        <f ca="1">OFFSET('Ответы на форму (1)'!$B184,0,AB$2+$H$1,1,1)</f>
        <v>0</v>
      </c>
    </row>
    <row r="187" spans="2:28" x14ac:dyDescent="0.2">
      <c r="B187">
        <f ca="1">OFFSET('Ответы на форму (1)'!$B185,0,B$2+$H$1,1,1)</f>
        <v>0</v>
      </c>
      <c r="D187">
        <f ca="1">OFFSET('Ответы на форму (1)'!$B185,0,D$2+$H$1,1,1)</f>
        <v>0</v>
      </c>
      <c r="F187">
        <f ca="1">OFFSET('Ответы на форму (1)'!$B185,0,F$2+$H$1,1,1)</f>
        <v>0</v>
      </c>
      <c r="H187">
        <f ca="1">OFFSET('Ответы на форму (1)'!$B185,0,H$2+$H$1,1,1)</f>
        <v>0</v>
      </c>
      <c r="J187">
        <f ca="1">OFFSET('Ответы на форму (1)'!$B185,0,J$2+$H$1,1,1)</f>
        <v>0</v>
      </c>
      <c r="L187" t="str">
        <f ca="1">OFFSET('Ответы на форму (1)'!$B185,0,L$2+$H$1,1,1)</f>
        <v>Очень интересно проводит занятия</v>
      </c>
      <c r="N187">
        <f ca="1">OFFSET('Ответы на форму (1)'!$B185,0,N$2+$H$1,1,1)</f>
        <v>0</v>
      </c>
      <c r="P187">
        <f ca="1">OFFSET('Ответы на форму (1)'!$B185,0,P$2+$H$1,1,1)</f>
        <v>0</v>
      </c>
      <c r="R187">
        <f ca="1">OFFSET('Ответы на форму (1)'!$B185,0,R$2+$H$1,1,1)</f>
        <v>0</v>
      </c>
      <c r="T187">
        <f ca="1">OFFSET('Ответы на форму (1)'!$B185,0,T$2+$H$1,1,1)</f>
        <v>0</v>
      </c>
      <c r="V187">
        <f ca="1">OFFSET('Ответы на форму (1)'!$B185,0,V$2+$H$1,1,1)</f>
        <v>0</v>
      </c>
      <c r="X187">
        <f ca="1">OFFSET('Ответы на форму (1)'!$B185,0,X$2+$H$1,1,1)</f>
        <v>0</v>
      </c>
      <c r="Z187">
        <f ca="1">OFFSET('Ответы на форму (1)'!$B185,0,Z$2+$H$1,1,1)</f>
        <v>0</v>
      </c>
      <c r="AB187">
        <f ca="1">OFFSET('Ответы на форму (1)'!$B185,0,AB$2+$H$1,1,1)</f>
        <v>0</v>
      </c>
    </row>
    <row r="188" spans="2:28" x14ac:dyDescent="0.2">
      <c r="B188" t="str">
        <f ca="1">OFFSET('Ответы на форму (1)'!$B186,0,B$2+$H$1,1,1)</f>
        <v>Хорошее</v>
      </c>
      <c r="D188">
        <f ca="1">OFFSET('Ответы на форму (1)'!$B186,0,D$2+$H$1,1,1)</f>
        <v>0</v>
      </c>
      <c r="F188" t="str">
        <f ca="1">OFFSET('Ответы на форму (1)'!$B186,0,F$2+$H$1,1,1)</f>
        <v>Отличные</v>
      </c>
      <c r="H188" t="str">
        <f ca="1">OFFSET('Ответы на форму (1)'!$B186,0,H$2+$H$1,1,1)</f>
        <v>Использует только при ознакомлении с вопросами темы</v>
      </c>
      <c r="J188" t="str">
        <f ca="1">OFFSET('Ответы на форму (1)'!$B186,0,J$2+$H$1,1,1)</f>
        <v>Тактичный, всегда выслушает до конца</v>
      </c>
      <c r="L188" t="str">
        <f ca="1">OFFSET('Ответы на форму (1)'!$B186,0,L$2+$H$1,1,1)</f>
        <v>Все занятия однообразны</v>
      </c>
      <c r="N188" t="str">
        <f ca="1">OFFSET('Ответы на форму (1)'!$B186,0,N$2+$H$1,1,1)</f>
        <v>При необходимости используются интерактивные средства, средства наглядности</v>
      </c>
      <c r="P188" t="str">
        <f ca="1">OFFSET('Ответы на форму (1)'!$B186,0,P$2+$H$1,1,1)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88" t="str">
        <f ca="1">OFFSET('Ответы на форму (1)'!$B186,0,R$2+$H$1,1,1)</f>
        <v>Хорошая</v>
      </c>
      <c r="T188" t="str">
        <f ca="1">OFFSET('Ответы на форму (1)'!$B186,0,T$2+$H$1,1,1)</f>
        <v>Да</v>
      </c>
      <c r="V188" t="str">
        <f ca="1">OFFSET('Ответы на форму (1)'!$B186,0,V$2+$H$1,1,1)</f>
        <v>Да, нормальной</v>
      </c>
      <c r="X188" t="str">
        <f ca="1">OFFSET('Ответы на форму (1)'!$B186,0,X$2+$H$1,1,1)</f>
        <v>Скорее объективно, чем необъективно</v>
      </c>
      <c r="Z188" t="str">
        <f ca="1">OFFSET('Ответы на форму (1)'!$B186,0,Z$2+$H$1,1,1)</f>
        <v>Да, всегда</v>
      </c>
      <c r="AB188" t="str">
        <f ca="1">OFFSET('Ответы на форму (1)'!$B186,0,AB$2+$H$1,1,1)</f>
        <v>Да</v>
      </c>
    </row>
    <row r="189" spans="2:28" x14ac:dyDescent="0.2">
      <c r="B189">
        <f ca="1">OFFSET('Ответы на форму (1)'!$B187,0,B$2+$H$1,1,1)</f>
        <v>0</v>
      </c>
      <c r="D189">
        <f ca="1">OFFSET('Ответы на форму (1)'!$B187,0,D$2+$H$1,1,1)</f>
        <v>0</v>
      </c>
      <c r="F189">
        <f ca="1">OFFSET('Ответы на форму (1)'!$B187,0,F$2+$H$1,1,1)</f>
        <v>0</v>
      </c>
      <c r="H189">
        <f ca="1">OFFSET('Ответы на форму (1)'!$B187,0,H$2+$H$1,1,1)</f>
        <v>0</v>
      </c>
      <c r="J189">
        <f ca="1">OFFSET('Ответы на форму (1)'!$B187,0,J$2+$H$1,1,1)</f>
        <v>0</v>
      </c>
      <c r="L189">
        <f ca="1">OFFSET('Ответы на форму (1)'!$B187,0,L$2+$H$1,1,1)</f>
        <v>0</v>
      </c>
      <c r="N189">
        <f ca="1">OFFSET('Ответы на форму (1)'!$B187,0,N$2+$H$1,1,1)</f>
        <v>0</v>
      </c>
      <c r="P189">
        <f ca="1">OFFSET('Ответы на форму (1)'!$B187,0,P$2+$H$1,1,1)</f>
        <v>0</v>
      </c>
      <c r="R189">
        <f ca="1">OFFSET('Ответы на форму (1)'!$B187,0,R$2+$H$1,1,1)</f>
        <v>0</v>
      </c>
      <c r="T189">
        <f ca="1">OFFSET('Ответы на форму (1)'!$B187,0,T$2+$H$1,1,1)</f>
        <v>0</v>
      </c>
      <c r="V189">
        <f ca="1">OFFSET('Ответы на форму (1)'!$B187,0,V$2+$H$1,1,1)</f>
        <v>0</v>
      </c>
      <c r="X189">
        <f ca="1">OFFSET('Ответы на форму (1)'!$B187,0,X$2+$H$1,1,1)</f>
        <v>0</v>
      </c>
      <c r="Z189">
        <f ca="1">OFFSET('Ответы на форму (1)'!$B187,0,Z$2+$H$1,1,1)</f>
        <v>0</v>
      </c>
      <c r="AB189">
        <f ca="1">OFFSET('Ответы на форму (1)'!$B187,0,AB$2+$H$1,1,1)</f>
        <v>0</v>
      </c>
    </row>
    <row r="190" spans="2:28" x14ac:dyDescent="0.2">
      <c r="B190">
        <f ca="1">OFFSET('Ответы на форму (1)'!$B188,0,B$2+$H$1,1,1)</f>
        <v>0</v>
      </c>
      <c r="D190">
        <f ca="1">OFFSET('Ответы на форму (1)'!$B188,0,D$2+$H$1,1,1)</f>
        <v>0</v>
      </c>
      <c r="F190">
        <f ca="1">OFFSET('Ответы на форму (1)'!$B188,0,F$2+$H$1,1,1)</f>
        <v>0</v>
      </c>
      <c r="H190">
        <f ca="1">OFFSET('Ответы на форму (1)'!$B188,0,H$2+$H$1,1,1)</f>
        <v>0</v>
      </c>
      <c r="J190">
        <f ca="1">OFFSET('Ответы на форму (1)'!$B188,0,J$2+$H$1,1,1)</f>
        <v>0</v>
      </c>
      <c r="L190">
        <f ca="1">OFFSET('Ответы на форму (1)'!$B188,0,L$2+$H$1,1,1)</f>
        <v>0</v>
      </c>
      <c r="N190">
        <f ca="1">OFFSET('Ответы на форму (1)'!$B188,0,N$2+$H$1,1,1)</f>
        <v>0</v>
      </c>
      <c r="P190">
        <f ca="1">OFFSET('Ответы на форму (1)'!$B188,0,P$2+$H$1,1,1)</f>
        <v>0</v>
      </c>
      <c r="R190">
        <f ca="1">OFFSET('Ответы на форму (1)'!$B188,0,R$2+$H$1,1,1)</f>
        <v>0</v>
      </c>
      <c r="T190">
        <f ca="1">OFFSET('Ответы на форму (1)'!$B188,0,T$2+$H$1,1,1)</f>
        <v>0</v>
      </c>
      <c r="V190" t="str">
        <f ca="1">OFFSET('Ответы на форму (1)'!$B188,0,V$2+$H$1,1,1)</f>
        <v>Да, нормальной</v>
      </c>
      <c r="X190">
        <f ca="1">OFFSET('Ответы на форму (1)'!$B188,0,X$2+$H$1,1,1)</f>
        <v>0</v>
      </c>
      <c r="Z190">
        <f ca="1">OFFSET('Ответы на форму (1)'!$B188,0,Z$2+$H$1,1,1)</f>
        <v>0</v>
      </c>
      <c r="AB190" t="str">
        <f ca="1">OFFSET('Ответы на форму (1)'!$B188,0,AB$2+$H$1,1,1)</f>
        <v>Скорее да, чем нет</v>
      </c>
    </row>
    <row r="191" spans="2:28" x14ac:dyDescent="0.2">
      <c r="B191">
        <f ca="1">OFFSET('Ответы на форму (1)'!$B189,0,B$2+$H$1,1,1)</f>
        <v>0</v>
      </c>
      <c r="D191">
        <f ca="1">OFFSET('Ответы на форму (1)'!$B189,0,D$2+$H$1,1,1)</f>
        <v>0</v>
      </c>
      <c r="F191">
        <f ca="1">OFFSET('Ответы на форму (1)'!$B189,0,F$2+$H$1,1,1)</f>
        <v>0</v>
      </c>
      <c r="H191">
        <f ca="1">OFFSET('Ответы на форму (1)'!$B189,0,H$2+$H$1,1,1)</f>
        <v>0</v>
      </c>
      <c r="J191">
        <f ca="1">OFFSET('Ответы на форму (1)'!$B189,0,J$2+$H$1,1,1)</f>
        <v>0</v>
      </c>
      <c r="L191">
        <f ca="1">OFFSET('Ответы на форму (1)'!$B189,0,L$2+$H$1,1,1)</f>
        <v>0</v>
      </c>
      <c r="N191">
        <f ca="1">OFFSET('Ответы на форму (1)'!$B189,0,N$2+$H$1,1,1)</f>
        <v>0</v>
      </c>
      <c r="P191">
        <f ca="1">OFFSET('Ответы на форму (1)'!$B189,0,P$2+$H$1,1,1)</f>
        <v>0</v>
      </c>
      <c r="R191">
        <f ca="1">OFFSET('Ответы на форму (1)'!$B189,0,R$2+$H$1,1,1)</f>
        <v>0</v>
      </c>
      <c r="T191" t="str">
        <f ca="1">OFFSET('Ответы на форму (1)'!$B189,0,T$2+$H$1,1,1)</f>
        <v>Да</v>
      </c>
      <c r="V191">
        <f ca="1">OFFSET('Ответы на форму (1)'!$B189,0,V$2+$H$1,1,1)</f>
        <v>0</v>
      </c>
      <c r="X191">
        <f ca="1">OFFSET('Ответы на форму (1)'!$B189,0,X$2+$H$1,1,1)</f>
        <v>0</v>
      </c>
      <c r="Z191">
        <f ca="1">OFFSET('Ответы на форму (1)'!$B189,0,Z$2+$H$1,1,1)</f>
        <v>0</v>
      </c>
      <c r="AB191">
        <f ca="1">OFFSET('Ответы на форму (1)'!$B189,0,AB$2+$H$1,1,1)</f>
        <v>0</v>
      </c>
    </row>
    <row r="192" spans="2:28" x14ac:dyDescent="0.2">
      <c r="B192">
        <f ca="1">OFFSET('Ответы на форму (1)'!$B190,0,B$2+$H$1,1,1)</f>
        <v>0</v>
      </c>
      <c r="D192">
        <f ca="1">OFFSET('Ответы на форму (1)'!$B190,0,D$2+$H$1,1,1)</f>
        <v>0</v>
      </c>
      <c r="F192">
        <f ca="1">OFFSET('Ответы на форму (1)'!$B190,0,F$2+$H$1,1,1)</f>
        <v>0</v>
      </c>
      <c r="H192">
        <f ca="1">OFFSET('Ответы на форму (1)'!$B190,0,H$2+$H$1,1,1)</f>
        <v>0</v>
      </c>
      <c r="J192">
        <f ca="1">OFFSET('Ответы на форму (1)'!$B190,0,J$2+$H$1,1,1)</f>
        <v>0</v>
      </c>
      <c r="L192">
        <f ca="1">OFFSET('Ответы на форму (1)'!$B190,0,L$2+$H$1,1,1)</f>
        <v>0</v>
      </c>
      <c r="N192">
        <f ca="1">OFFSET('Ответы на форму (1)'!$B190,0,N$2+$H$1,1,1)</f>
        <v>0</v>
      </c>
      <c r="P192">
        <f ca="1">OFFSET('Ответы на форму (1)'!$B190,0,P$2+$H$1,1,1)</f>
        <v>0</v>
      </c>
      <c r="R192">
        <f ca="1">OFFSET('Ответы на форму (1)'!$B190,0,R$2+$H$1,1,1)</f>
        <v>0</v>
      </c>
      <c r="T192">
        <f ca="1">OFFSET('Ответы на форму (1)'!$B190,0,T$2+$H$1,1,1)</f>
        <v>0</v>
      </c>
      <c r="V192">
        <f ca="1">OFFSET('Ответы на форму (1)'!$B190,0,V$2+$H$1,1,1)</f>
        <v>0</v>
      </c>
      <c r="X192">
        <f ca="1">OFFSET('Ответы на форму (1)'!$B190,0,X$2+$H$1,1,1)</f>
        <v>0</v>
      </c>
      <c r="Z192">
        <f ca="1">OFFSET('Ответы на форму (1)'!$B190,0,Z$2+$H$1,1,1)</f>
        <v>0</v>
      </c>
      <c r="AB192">
        <f ca="1">OFFSET('Ответы на форму (1)'!$B190,0,AB$2+$H$1,1,1)</f>
        <v>0</v>
      </c>
    </row>
    <row r="193" spans="2:28" x14ac:dyDescent="0.2">
      <c r="B193">
        <f ca="1">OFFSET('Ответы на форму (1)'!$B191,0,B$2+$H$1,1,1)</f>
        <v>0</v>
      </c>
      <c r="D193">
        <f ca="1">OFFSET('Ответы на форму (1)'!$B191,0,D$2+$H$1,1,1)</f>
        <v>0</v>
      </c>
      <c r="F193">
        <f ca="1">OFFSET('Ответы на форму (1)'!$B191,0,F$2+$H$1,1,1)</f>
        <v>0</v>
      </c>
      <c r="H193">
        <f ca="1">OFFSET('Ответы на форму (1)'!$B191,0,H$2+$H$1,1,1)</f>
        <v>0</v>
      </c>
      <c r="J193">
        <f ca="1">OFFSET('Ответы на форму (1)'!$B191,0,J$2+$H$1,1,1)</f>
        <v>0</v>
      </c>
      <c r="L193">
        <f ca="1">OFFSET('Ответы на форму (1)'!$B191,0,L$2+$H$1,1,1)</f>
        <v>0</v>
      </c>
      <c r="N193">
        <f ca="1">OFFSET('Ответы на форму (1)'!$B191,0,N$2+$H$1,1,1)</f>
        <v>0</v>
      </c>
      <c r="P193">
        <f ca="1">OFFSET('Ответы на форму (1)'!$B191,0,P$2+$H$1,1,1)</f>
        <v>0</v>
      </c>
      <c r="R193">
        <f ca="1">OFFSET('Ответы на форму (1)'!$B191,0,R$2+$H$1,1,1)</f>
        <v>0</v>
      </c>
      <c r="T193">
        <f ca="1">OFFSET('Ответы на форму (1)'!$B191,0,T$2+$H$1,1,1)</f>
        <v>0</v>
      </c>
      <c r="V193">
        <f ca="1">OFFSET('Ответы на форму (1)'!$B191,0,V$2+$H$1,1,1)</f>
        <v>0</v>
      </c>
      <c r="X193">
        <f ca="1">OFFSET('Ответы на форму (1)'!$B191,0,X$2+$H$1,1,1)</f>
        <v>0</v>
      </c>
      <c r="Z193">
        <f ca="1">OFFSET('Ответы на форму (1)'!$B191,0,Z$2+$H$1,1,1)</f>
        <v>0</v>
      </c>
      <c r="AB193">
        <f ca="1">OFFSET('Ответы на форму (1)'!$B191,0,AB$2+$H$1,1,1)</f>
        <v>0</v>
      </c>
    </row>
    <row r="194" spans="2:28" x14ac:dyDescent="0.2">
      <c r="B194">
        <f ca="1">OFFSET('Ответы на форму (1)'!$B192,0,B$2+$H$1,1,1)</f>
        <v>0</v>
      </c>
      <c r="D194">
        <f ca="1">OFFSET('Ответы на форму (1)'!$B192,0,D$2+$H$1,1,1)</f>
        <v>0</v>
      </c>
      <c r="F194">
        <f ca="1">OFFSET('Ответы на форму (1)'!$B192,0,F$2+$H$1,1,1)</f>
        <v>0</v>
      </c>
      <c r="H194">
        <f ca="1">OFFSET('Ответы на форму (1)'!$B192,0,H$2+$H$1,1,1)</f>
        <v>0</v>
      </c>
      <c r="J194">
        <f ca="1">OFFSET('Ответы на форму (1)'!$B192,0,J$2+$H$1,1,1)</f>
        <v>0</v>
      </c>
      <c r="L194">
        <f ca="1">OFFSET('Ответы на форму (1)'!$B192,0,L$2+$H$1,1,1)</f>
        <v>0</v>
      </c>
      <c r="N194">
        <f ca="1">OFFSET('Ответы на форму (1)'!$B192,0,N$2+$H$1,1,1)</f>
        <v>0</v>
      </c>
      <c r="P194">
        <f ca="1">OFFSET('Ответы на форму (1)'!$B192,0,P$2+$H$1,1,1)</f>
        <v>0</v>
      </c>
      <c r="R194">
        <f ca="1">OFFSET('Ответы на форму (1)'!$B192,0,R$2+$H$1,1,1)</f>
        <v>0</v>
      </c>
      <c r="T194">
        <f ca="1">OFFSET('Ответы на форму (1)'!$B192,0,T$2+$H$1,1,1)</f>
        <v>0</v>
      </c>
      <c r="V194">
        <f ca="1">OFFSET('Ответы на форму (1)'!$B192,0,V$2+$H$1,1,1)</f>
        <v>0</v>
      </c>
      <c r="X194">
        <f ca="1">OFFSET('Ответы на форму (1)'!$B192,0,X$2+$H$1,1,1)</f>
        <v>0</v>
      </c>
      <c r="Z194">
        <f ca="1">OFFSET('Ответы на форму (1)'!$B192,0,Z$2+$H$1,1,1)</f>
        <v>0</v>
      </c>
      <c r="AB194">
        <f ca="1">OFFSET('Ответы на форму (1)'!$B192,0,AB$2+$H$1,1,1)</f>
        <v>0</v>
      </c>
    </row>
    <row r="195" spans="2:28" x14ac:dyDescent="0.2">
      <c r="B195" t="str">
        <f ca="1">OFFSET('Ответы на форму (1)'!$B193,0,B$2+$H$1,1,1)</f>
        <v>Отличное, все очень понятно</v>
      </c>
      <c r="D195">
        <f ca="1">OFFSET('Ответы на форму (1)'!$B193,0,D$2+$H$1,1,1)</f>
        <v>0</v>
      </c>
      <c r="F195" t="str">
        <f ca="1">OFFSET('Ответы на форму (1)'!$B193,0,F$2+$H$1,1,1)</f>
        <v>Отличные</v>
      </c>
      <c r="H195" t="str">
        <f ca="1">OFFSET('Ответы на форму (1)'!$B193,0,H$2+$H$1,1,1)</f>
        <v>Использует только при ознакомлении с вопросами темы</v>
      </c>
      <c r="J195" t="str">
        <f ca="1">OFFSET('Ответы на форму (1)'!$B193,0,J$2+$H$1,1,1)</f>
        <v>Тактичный, всегда выслушает до конца</v>
      </c>
      <c r="L195" t="str">
        <f ca="1">OFFSET('Ответы на форму (1)'!$B193,0,L$2+$H$1,1,1)</f>
        <v>Очень интересно проводит занятия</v>
      </c>
      <c r="N195" t="str">
        <f ca="1">OFFSET('Ответы на форму (1)'!$B193,0,N$2+$H$1,1,1)</f>
        <v>При необходимости используются интерактивные средства, средства наглядности</v>
      </c>
      <c r="P195" t="str">
        <f ca="1">OFFSET('Ответы на форму (1)'!$B193,0,P$2+$H$1,1,1)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195" t="str">
        <f ca="1">OFFSET('Ответы на форму (1)'!$B193,0,R$2+$H$1,1,1)</f>
        <v>Чаще хорошая</v>
      </c>
      <c r="T195" t="str">
        <f ca="1">OFFSET('Ответы на форму (1)'!$B193,0,T$2+$H$1,1,1)</f>
        <v>Да</v>
      </c>
      <c r="V195" t="str">
        <f ca="1">OFFSET('Ответы на форму (1)'!$B193,0,V$2+$H$1,1,1)</f>
        <v>Да, нормальной</v>
      </c>
      <c r="X195" t="str">
        <f ca="1">OFFSET('Ответы на форму (1)'!$B193,0,X$2+$H$1,1,1)</f>
        <v>Объективно</v>
      </c>
      <c r="Z195" t="str">
        <f ca="1">OFFSET('Ответы на форму (1)'!$B193,0,Z$2+$H$1,1,1)</f>
        <v>Да, всегда</v>
      </c>
      <c r="AB195" t="str">
        <f ca="1">OFFSET('Ответы на форму (1)'!$B193,0,AB$2+$H$1,1,1)</f>
        <v>Да</v>
      </c>
    </row>
    <row r="196" spans="2:28" x14ac:dyDescent="0.2">
      <c r="B196" t="str">
        <f ca="1">OFFSET('Ответы на форму (1)'!$B194,0,B$2+$H$1,1,1)</f>
        <v>Хорошее</v>
      </c>
      <c r="D196">
        <f ca="1">OFFSET('Ответы на форму (1)'!$B194,0,D$2+$H$1,1,1)</f>
        <v>0</v>
      </c>
      <c r="F196" t="str">
        <f ca="1">OFFSET('Ответы на форму (1)'!$B194,0,F$2+$H$1,1,1)</f>
        <v>Хорошие</v>
      </c>
      <c r="H196" t="str">
        <f ca="1">OFFSET('Ответы на форму (1)'!$B194,0,H$2+$H$1,1,1)</f>
        <v>Использует только при ознакомлении с вопросами темы</v>
      </c>
      <c r="J196" t="str">
        <f ca="1">OFFSET('Ответы на форму (1)'!$B194,0,J$2+$H$1,1,1)</f>
        <v>Тактичный, но не всегда выслушает мнение студента</v>
      </c>
      <c r="L196" t="str">
        <f ca="1">OFFSET('Ответы на форму (1)'!$B194,0,L$2+$H$1,1,1)</f>
        <v>Занятия отличаются разнообразием</v>
      </c>
      <c r="N196" t="str">
        <f ca="1">OFFSET('Ответы на форму (1)'!$B194,0,N$2+$H$1,1,1)</f>
        <v>Не используются</v>
      </c>
      <c r="P196" t="str">
        <f ca="1">OFFSET('Ответы на форму (1)'!$B194,0,P$2+$H$1,1,1)</f>
        <v>Средний (исполнительский). Ведение конспектов, ответы на вопросы репродуктивного характера.</v>
      </c>
      <c r="R196" t="str">
        <f ca="1">OFFSET('Ответы на форму (1)'!$B194,0,R$2+$H$1,1,1)</f>
        <v>Чаще хорошая</v>
      </c>
      <c r="T196" t="str">
        <f ca="1">OFFSET('Ответы на форму (1)'!$B194,0,T$2+$H$1,1,1)</f>
        <v>Нет</v>
      </c>
      <c r="V196">
        <f ca="1">OFFSET('Ответы на форму (1)'!$B194,0,V$2+$H$1,1,1)</f>
        <v>0</v>
      </c>
      <c r="X196">
        <f ca="1">OFFSET('Ответы на форму (1)'!$B194,0,X$2+$H$1,1,1)</f>
        <v>0</v>
      </c>
      <c r="Z196">
        <f ca="1">OFFSET('Ответы на форму (1)'!$B194,0,Z$2+$H$1,1,1)</f>
        <v>0</v>
      </c>
      <c r="AB196">
        <f ca="1">OFFSET('Ответы на форму (1)'!$B194,0,AB$2+$H$1,1,1)</f>
        <v>0</v>
      </c>
    </row>
    <row r="197" spans="2:28" x14ac:dyDescent="0.2">
      <c r="B197">
        <f ca="1">OFFSET('Ответы на форму (1)'!$B195,0,B$2+$H$1,1,1)</f>
        <v>0</v>
      </c>
      <c r="D197">
        <f ca="1">OFFSET('Ответы на форму (1)'!$B195,0,D$2+$H$1,1,1)</f>
        <v>0</v>
      </c>
      <c r="F197">
        <f ca="1">OFFSET('Ответы на форму (1)'!$B195,0,F$2+$H$1,1,1)</f>
        <v>0</v>
      </c>
      <c r="H197">
        <f ca="1">OFFSET('Ответы на форму (1)'!$B195,0,H$2+$H$1,1,1)</f>
        <v>0</v>
      </c>
      <c r="J197">
        <f ca="1">OFFSET('Ответы на форму (1)'!$B195,0,J$2+$H$1,1,1)</f>
        <v>0</v>
      </c>
      <c r="L197">
        <f ca="1">OFFSET('Ответы на форму (1)'!$B195,0,L$2+$H$1,1,1)</f>
        <v>0</v>
      </c>
      <c r="N197">
        <f ca="1">OFFSET('Ответы на форму (1)'!$B195,0,N$2+$H$1,1,1)</f>
        <v>0</v>
      </c>
      <c r="P197">
        <f ca="1">OFFSET('Ответы на форму (1)'!$B195,0,P$2+$H$1,1,1)</f>
        <v>0</v>
      </c>
      <c r="R197">
        <f ca="1">OFFSET('Ответы на форму (1)'!$B195,0,R$2+$H$1,1,1)</f>
        <v>0</v>
      </c>
      <c r="T197">
        <f ca="1">OFFSET('Ответы на форму (1)'!$B195,0,T$2+$H$1,1,1)</f>
        <v>0</v>
      </c>
      <c r="V197">
        <f ca="1">OFFSET('Ответы на форму (1)'!$B195,0,V$2+$H$1,1,1)</f>
        <v>0</v>
      </c>
      <c r="X197">
        <f ca="1">OFFSET('Ответы на форму (1)'!$B195,0,X$2+$H$1,1,1)</f>
        <v>0</v>
      </c>
      <c r="Z197">
        <f ca="1">OFFSET('Ответы на форму (1)'!$B195,0,Z$2+$H$1,1,1)</f>
        <v>0</v>
      </c>
      <c r="AB197">
        <f ca="1">OFFSET('Ответы на форму (1)'!$B195,0,AB$2+$H$1,1,1)</f>
        <v>0</v>
      </c>
    </row>
    <row r="198" spans="2:28" x14ac:dyDescent="0.2">
      <c r="B198" t="str">
        <f ca="1">OFFSET('Ответы на форму (1)'!$B196,0,B$2+$H$1,1,1)</f>
        <v>Хорошее</v>
      </c>
      <c r="D198">
        <f ca="1">OFFSET('Ответы на форму (1)'!$B196,0,D$2+$H$1,1,1)</f>
        <v>0</v>
      </c>
      <c r="F198">
        <f ca="1">OFFSET('Ответы на форму (1)'!$B196,0,F$2+$H$1,1,1)</f>
        <v>0</v>
      </c>
      <c r="H198">
        <f ca="1">OFFSET('Ответы на форму (1)'!$B196,0,H$2+$H$1,1,1)</f>
        <v>0</v>
      </c>
      <c r="J198">
        <f ca="1">OFFSET('Ответы на форму (1)'!$B196,0,J$2+$H$1,1,1)</f>
        <v>0</v>
      </c>
      <c r="L198">
        <f ca="1">OFFSET('Ответы на форму (1)'!$B196,0,L$2+$H$1,1,1)</f>
        <v>0</v>
      </c>
      <c r="N198">
        <f ca="1">OFFSET('Ответы на форму (1)'!$B196,0,N$2+$H$1,1,1)</f>
        <v>0</v>
      </c>
      <c r="P198">
        <f ca="1">OFFSET('Ответы на форму (1)'!$B196,0,P$2+$H$1,1,1)</f>
        <v>0</v>
      </c>
      <c r="R198">
        <f ca="1">OFFSET('Ответы на форму (1)'!$B196,0,R$2+$H$1,1,1)</f>
        <v>0</v>
      </c>
      <c r="T198">
        <f ca="1">OFFSET('Ответы на форму (1)'!$B196,0,T$2+$H$1,1,1)</f>
        <v>0</v>
      </c>
      <c r="V198">
        <f ca="1">OFFSET('Ответы на форму (1)'!$B196,0,V$2+$H$1,1,1)</f>
        <v>0</v>
      </c>
      <c r="X198">
        <f ca="1">OFFSET('Ответы на форму (1)'!$B196,0,X$2+$H$1,1,1)</f>
        <v>0</v>
      </c>
      <c r="Z198">
        <f ca="1">OFFSET('Ответы на форму (1)'!$B196,0,Z$2+$H$1,1,1)</f>
        <v>0</v>
      </c>
      <c r="AB198">
        <f ca="1">OFFSET('Ответы на форму (1)'!$B196,0,AB$2+$H$1,1,1)</f>
        <v>0</v>
      </c>
    </row>
    <row r="199" spans="2:28" x14ac:dyDescent="0.2">
      <c r="B199" t="str">
        <f ca="1">OFFSET('Ответы на форму (1)'!$B197,0,B$2+$H$1,1,1)</f>
        <v>Не совсем все понятно</v>
      </c>
      <c r="D199">
        <f ca="1">OFFSET('Ответы на форму (1)'!$B197,0,D$2+$H$1,1,1)</f>
        <v>0</v>
      </c>
      <c r="F199" t="str">
        <f ca="1">OFFSET('Ответы на форму (1)'!$B197,0,F$2+$H$1,1,1)</f>
        <v>Средние</v>
      </c>
      <c r="H199" t="str">
        <f ca="1">OFFSET('Ответы на форму (1)'!$B197,0,H$2+$H$1,1,1)</f>
        <v>Использует только при ознакомлении с вопросами темы</v>
      </c>
      <c r="J199">
        <f ca="1">OFFSET('Ответы на форму (1)'!$B197,0,J$2+$H$1,1,1)</f>
        <v>0</v>
      </c>
      <c r="L199">
        <f ca="1">OFFSET('Ответы на форму (1)'!$B197,0,L$2+$H$1,1,1)</f>
        <v>0</v>
      </c>
      <c r="N199">
        <f ca="1">OFFSET('Ответы на форму (1)'!$B197,0,N$2+$H$1,1,1)</f>
        <v>0</v>
      </c>
      <c r="P199">
        <f ca="1">OFFSET('Ответы на форму (1)'!$B197,0,P$2+$H$1,1,1)</f>
        <v>0</v>
      </c>
      <c r="R199">
        <f ca="1">OFFSET('Ответы на форму (1)'!$B197,0,R$2+$H$1,1,1)</f>
        <v>0</v>
      </c>
      <c r="T199">
        <f ca="1">OFFSET('Ответы на форму (1)'!$B197,0,T$2+$H$1,1,1)</f>
        <v>0</v>
      </c>
      <c r="V199">
        <f ca="1">OFFSET('Ответы на форму (1)'!$B197,0,V$2+$H$1,1,1)</f>
        <v>0</v>
      </c>
      <c r="X199">
        <f ca="1">OFFSET('Ответы на форму (1)'!$B197,0,X$2+$H$1,1,1)</f>
        <v>0</v>
      </c>
      <c r="Z199">
        <f ca="1">OFFSET('Ответы на форму (1)'!$B197,0,Z$2+$H$1,1,1)</f>
        <v>0</v>
      </c>
      <c r="AB199">
        <f ca="1">OFFSET('Ответы на форму (1)'!$B197,0,AB$2+$H$1,1,1)</f>
        <v>0</v>
      </c>
    </row>
    <row r="200" spans="2:28" x14ac:dyDescent="0.2">
      <c r="B200">
        <f ca="1">OFFSET('Ответы на форму (1)'!$B198,0,B$2+$H$1,1,1)</f>
        <v>0</v>
      </c>
      <c r="D200">
        <f ca="1">OFFSET('Ответы на форму (1)'!$B198,0,D$2+$H$1,1,1)</f>
        <v>0</v>
      </c>
      <c r="F200">
        <f ca="1">OFFSET('Ответы на форму (1)'!$B198,0,F$2+$H$1,1,1)</f>
        <v>0</v>
      </c>
      <c r="H200">
        <f ca="1">OFFSET('Ответы на форму (1)'!$B198,0,H$2+$H$1,1,1)</f>
        <v>0</v>
      </c>
      <c r="J200">
        <f ca="1">OFFSET('Ответы на форму (1)'!$B198,0,J$2+$H$1,1,1)</f>
        <v>0</v>
      </c>
      <c r="L200">
        <f ca="1">OFFSET('Ответы на форму (1)'!$B198,0,L$2+$H$1,1,1)</f>
        <v>0</v>
      </c>
      <c r="N200">
        <f ca="1">OFFSET('Ответы на форму (1)'!$B198,0,N$2+$H$1,1,1)</f>
        <v>0</v>
      </c>
      <c r="P200">
        <f ca="1">OFFSET('Ответы на форму (1)'!$B198,0,P$2+$H$1,1,1)</f>
        <v>0</v>
      </c>
      <c r="R200">
        <f ca="1">OFFSET('Ответы на форму (1)'!$B198,0,R$2+$H$1,1,1)</f>
        <v>0</v>
      </c>
      <c r="T200">
        <f ca="1">OFFSET('Ответы на форму (1)'!$B198,0,T$2+$H$1,1,1)</f>
        <v>0</v>
      </c>
      <c r="V200">
        <f ca="1">OFFSET('Ответы на форму (1)'!$B198,0,V$2+$H$1,1,1)</f>
        <v>0</v>
      </c>
      <c r="X200">
        <f ca="1">OFFSET('Ответы на форму (1)'!$B198,0,X$2+$H$1,1,1)</f>
        <v>0</v>
      </c>
      <c r="Z200">
        <f ca="1">OFFSET('Ответы на форму (1)'!$B198,0,Z$2+$H$1,1,1)</f>
        <v>0</v>
      </c>
      <c r="AB200">
        <f ca="1">OFFSET('Ответы на форму (1)'!$B198,0,AB$2+$H$1,1,1)</f>
        <v>0</v>
      </c>
    </row>
    <row r="201" spans="2:28" x14ac:dyDescent="0.2">
      <c r="B201">
        <f ca="1">OFFSET('Ответы на форму (1)'!$B199,0,B$2+$H$1,1,1)</f>
        <v>0</v>
      </c>
      <c r="D201">
        <f ca="1">OFFSET('Ответы на форму (1)'!$B199,0,D$2+$H$1,1,1)</f>
        <v>0</v>
      </c>
      <c r="F201">
        <f ca="1">OFFSET('Ответы на форму (1)'!$B199,0,F$2+$H$1,1,1)</f>
        <v>0</v>
      </c>
      <c r="H201">
        <f ca="1">OFFSET('Ответы на форму (1)'!$B199,0,H$2+$H$1,1,1)</f>
        <v>0</v>
      </c>
      <c r="J201">
        <f ca="1">OFFSET('Ответы на форму (1)'!$B199,0,J$2+$H$1,1,1)</f>
        <v>0</v>
      </c>
      <c r="L201">
        <f ca="1">OFFSET('Ответы на форму (1)'!$B199,0,L$2+$H$1,1,1)</f>
        <v>0</v>
      </c>
      <c r="N201">
        <f ca="1">OFFSET('Ответы на форму (1)'!$B199,0,N$2+$H$1,1,1)</f>
        <v>0</v>
      </c>
      <c r="P201">
        <f ca="1">OFFSET('Ответы на форму (1)'!$B199,0,P$2+$H$1,1,1)</f>
        <v>0</v>
      </c>
      <c r="R201">
        <f ca="1">OFFSET('Ответы на форму (1)'!$B199,0,R$2+$H$1,1,1)</f>
        <v>0</v>
      </c>
      <c r="T201">
        <f ca="1">OFFSET('Ответы на форму (1)'!$B199,0,T$2+$H$1,1,1)</f>
        <v>0</v>
      </c>
      <c r="V201">
        <f ca="1">OFFSET('Ответы на форму (1)'!$B199,0,V$2+$H$1,1,1)</f>
        <v>0</v>
      </c>
      <c r="X201">
        <f ca="1">OFFSET('Ответы на форму (1)'!$B199,0,X$2+$H$1,1,1)</f>
        <v>0</v>
      </c>
      <c r="Z201">
        <f ca="1">OFFSET('Ответы на форму (1)'!$B199,0,Z$2+$H$1,1,1)</f>
        <v>0</v>
      </c>
      <c r="AB201">
        <f ca="1">OFFSET('Ответы на форму (1)'!$B199,0,AB$2+$H$1,1,1)</f>
        <v>0</v>
      </c>
    </row>
    <row r="202" spans="2:28" x14ac:dyDescent="0.2">
      <c r="B202" t="str">
        <f ca="1">OFFSET('Ответы на форму (1)'!$B200,0,B$2+$H$1,1,1)</f>
        <v>Хорошее</v>
      </c>
      <c r="D202">
        <f ca="1">OFFSET('Ответы на форму (1)'!$B200,0,D$2+$H$1,1,1)</f>
        <v>0</v>
      </c>
      <c r="F202" t="str">
        <f ca="1">OFFSET('Ответы на форму (1)'!$B200,0,F$2+$H$1,1,1)</f>
        <v>Хорошие</v>
      </c>
      <c r="H202" t="str">
        <f ca="1">OFFSET('Ответы на форму (1)'!$B200,0,H$2+$H$1,1,1)</f>
        <v>Использует только при ознакомлении с вопросами темы</v>
      </c>
      <c r="J202" t="str">
        <f ca="1">OFFSET('Ответы на форму (1)'!$B200,0,J$2+$H$1,1,1)</f>
        <v>Тактичный, всегда выслушает до конца</v>
      </c>
      <c r="L202" t="str">
        <f ca="1">OFFSET('Ответы на форму (1)'!$B200,0,L$2+$H$1,1,1)</f>
        <v>Занятия отличаются разнообразием</v>
      </c>
      <c r="N202" t="str">
        <f ca="1">OFFSET('Ответы на форму (1)'!$B200,0,N$2+$H$1,1,1)</f>
        <v>Не используются</v>
      </c>
      <c r="P202" t="str">
        <f ca="1">OFFSET('Ответы на форму (1)'!$B200,0,P$2+$H$1,1,1)</f>
        <v>Средний (исполнительский). Ведение конспектов, ответы на вопросы репродуктивного характера.</v>
      </c>
      <c r="R202" t="str">
        <f ca="1">OFFSET('Ответы на форму (1)'!$B200,0,R$2+$H$1,1,1)</f>
        <v>Чаще хорошая</v>
      </c>
      <c r="T202" t="str">
        <f ca="1">OFFSET('Ответы на форму (1)'!$B200,0,T$2+$H$1,1,1)</f>
        <v>Нет</v>
      </c>
      <c r="V202" t="str">
        <f ca="1">OFFSET('Ответы на форму (1)'!$B200,0,V$2+$H$1,1,1)</f>
        <v>Да, нормальной</v>
      </c>
      <c r="X202" t="str">
        <f ca="1">OFFSET('Ответы на форму (1)'!$B200,0,X$2+$H$1,1,1)</f>
        <v>Скорее объективно, чем необъективно</v>
      </c>
      <c r="Z202" t="str">
        <f ca="1">OFFSET('Ответы на форму (1)'!$B200,0,Z$2+$H$1,1,1)</f>
        <v>Нет</v>
      </c>
      <c r="AB202" t="str">
        <f ca="1">OFFSET('Ответы на форму (1)'!$B200,0,AB$2+$H$1,1,1)</f>
        <v>Скорее да, чем нет</v>
      </c>
    </row>
    <row r="203" spans="2:28" x14ac:dyDescent="0.2">
      <c r="B203" t="str">
        <f ca="1">OFFSET('Ответы на форму (1)'!$B201,0,B$2+$H$1,1,1)</f>
        <v>Отличное, все очень понятно</v>
      </c>
      <c r="D203">
        <f ca="1">OFFSET('Ответы на форму (1)'!$B201,0,D$2+$H$1,1,1)</f>
        <v>0</v>
      </c>
      <c r="F203" t="str">
        <f ca="1">OFFSET('Ответы на форму (1)'!$B201,0,F$2+$H$1,1,1)</f>
        <v>Средние</v>
      </c>
      <c r="H203" t="str">
        <f ca="1">OFFSET('Ответы на форму (1)'!$B201,0,H$2+$H$1,1,1)</f>
        <v>Использует только при ознакомлении с вопросами темы</v>
      </c>
      <c r="J203" t="str">
        <f ca="1">OFFSET('Ответы на форму (1)'!$B201,0,J$2+$H$1,1,1)</f>
        <v>Нетактичный, но не повышает голоса</v>
      </c>
      <c r="L203">
        <f ca="1">OFFSET('Ответы на форму (1)'!$B201,0,L$2+$H$1,1,1)</f>
        <v>0</v>
      </c>
      <c r="N203" t="str">
        <f ca="1">OFFSET('Ответы на форму (1)'!$B201,0,N$2+$H$1,1,1)</f>
        <v>Не используются</v>
      </c>
      <c r="P203">
        <f ca="1">OFFSET('Ответы на форму (1)'!$B201,0,P$2+$H$1,1,1)</f>
        <v>0</v>
      </c>
      <c r="R203">
        <f ca="1">OFFSET('Ответы на форму (1)'!$B201,0,R$2+$H$1,1,1)</f>
        <v>0</v>
      </c>
      <c r="T203" t="str">
        <f ca="1">OFFSET('Ответы на форму (1)'!$B201,0,T$2+$H$1,1,1)</f>
        <v>Да</v>
      </c>
      <c r="V203" t="str">
        <f ca="1">OFFSET('Ответы на форму (1)'!$B201,0,V$2+$H$1,1,1)</f>
        <v>Да, нормальной</v>
      </c>
      <c r="X203" t="str">
        <f ca="1">OFFSET('Ответы на форму (1)'!$B201,0,X$2+$H$1,1,1)</f>
        <v>Не объективно</v>
      </c>
      <c r="Z203" t="str">
        <f ca="1">OFFSET('Ответы на форму (1)'!$B201,0,Z$2+$H$1,1,1)</f>
        <v>Чаще да, чем нет</v>
      </c>
      <c r="AB203" t="str">
        <f ca="1">OFFSET('Ответы на форму (1)'!$B201,0,AB$2+$H$1,1,1)</f>
        <v>Скорее да, чем нет</v>
      </c>
    </row>
    <row r="204" spans="2:28" x14ac:dyDescent="0.2">
      <c r="B204">
        <f ca="1">OFFSET('Ответы на форму (1)'!$B202,0,B$2+$H$1,1,1)</f>
        <v>0</v>
      </c>
      <c r="D204">
        <f ca="1">OFFSET('Ответы на форму (1)'!$B202,0,D$2+$H$1,1,1)</f>
        <v>0</v>
      </c>
      <c r="F204">
        <f ca="1">OFFSET('Ответы на форму (1)'!$B202,0,F$2+$H$1,1,1)</f>
        <v>0</v>
      </c>
      <c r="H204">
        <f ca="1">OFFSET('Ответы на форму (1)'!$B202,0,H$2+$H$1,1,1)</f>
        <v>0</v>
      </c>
      <c r="J204">
        <f ca="1">OFFSET('Ответы на форму (1)'!$B202,0,J$2+$H$1,1,1)</f>
        <v>0</v>
      </c>
      <c r="L204">
        <f ca="1">OFFSET('Ответы на форму (1)'!$B202,0,L$2+$H$1,1,1)</f>
        <v>0</v>
      </c>
      <c r="N204">
        <f ca="1">OFFSET('Ответы на форму (1)'!$B202,0,N$2+$H$1,1,1)</f>
        <v>0</v>
      </c>
      <c r="P204">
        <f ca="1">OFFSET('Ответы на форму (1)'!$B202,0,P$2+$H$1,1,1)</f>
        <v>0</v>
      </c>
      <c r="R204">
        <f ca="1">OFFSET('Ответы на форму (1)'!$B202,0,R$2+$H$1,1,1)</f>
        <v>0</v>
      </c>
      <c r="T204">
        <f ca="1">OFFSET('Ответы на форму (1)'!$B202,0,T$2+$H$1,1,1)</f>
        <v>0</v>
      </c>
      <c r="V204">
        <f ca="1">OFFSET('Ответы на форму (1)'!$B202,0,V$2+$H$1,1,1)</f>
        <v>0</v>
      </c>
      <c r="X204">
        <f ca="1">OFFSET('Ответы на форму (1)'!$B202,0,X$2+$H$1,1,1)</f>
        <v>0</v>
      </c>
      <c r="Z204">
        <f ca="1">OFFSET('Ответы на форму (1)'!$B202,0,Z$2+$H$1,1,1)</f>
        <v>0</v>
      </c>
      <c r="AB204">
        <f ca="1">OFFSET('Ответы на форму (1)'!$B202,0,AB$2+$H$1,1,1)</f>
        <v>0</v>
      </c>
    </row>
    <row r="205" spans="2:28" x14ac:dyDescent="0.2">
      <c r="B205" t="str">
        <f ca="1">OFFSET('Ответы на форму (1)'!$B203,0,B$2+$H$1,1,1)</f>
        <v>Хорошее</v>
      </c>
      <c r="D205">
        <f ca="1">OFFSET('Ответы на форму (1)'!$B203,0,D$2+$H$1,1,1)</f>
        <v>0</v>
      </c>
      <c r="F205" t="str">
        <f ca="1">OFFSET('Ответы на форму (1)'!$B203,0,F$2+$H$1,1,1)</f>
        <v>Хорошие</v>
      </c>
      <c r="H205" t="str">
        <f ca="1">OFFSET('Ответы на форму (1)'!$B203,0,H$2+$H$1,1,1)</f>
        <v>Пользуется в течение всего занятия</v>
      </c>
      <c r="J205" t="str">
        <f ca="1">OFFSET('Ответы на форму (1)'!$B203,0,J$2+$H$1,1,1)</f>
        <v>Тактичный, всегда выслушает до конца</v>
      </c>
      <c r="L205" t="str">
        <f ca="1">OFFSET('Ответы на форму (1)'!$B203,0,L$2+$H$1,1,1)</f>
        <v>Занятия преподавателя посещаю с удовольствием</v>
      </c>
      <c r="N205">
        <f ca="1">OFFSET('Ответы на форму (1)'!$B203,0,N$2+$H$1,1,1)</f>
        <v>0</v>
      </c>
      <c r="P205">
        <f ca="1">OFFSET('Ответы на форму (1)'!$B203,0,P$2+$H$1,1,1)</f>
        <v>0</v>
      </c>
      <c r="R205">
        <f ca="1">OFFSET('Ответы на форму (1)'!$B203,0,R$2+$H$1,1,1)</f>
        <v>0</v>
      </c>
      <c r="T205">
        <f ca="1">OFFSET('Ответы на форму (1)'!$B203,0,T$2+$H$1,1,1)</f>
        <v>0</v>
      </c>
      <c r="V205">
        <f ca="1">OFFSET('Ответы на форму (1)'!$B203,0,V$2+$H$1,1,1)</f>
        <v>0</v>
      </c>
      <c r="X205">
        <f ca="1">OFFSET('Ответы на форму (1)'!$B203,0,X$2+$H$1,1,1)</f>
        <v>0</v>
      </c>
      <c r="Z205">
        <f ca="1">OFFSET('Ответы на форму (1)'!$B203,0,Z$2+$H$1,1,1)</f>
        <v>0</v>
      </c>
      <c r="AB205">
        <f ca="1">OFFSET('Ответы на форму (1)'!$B203,0,AB$2+$H$1,1,1)</f>
        <v>0</v>
      </c>
    </row>
    <row r="206" spans="2:28" x14ac:dyDescent="0.2">
      <c r="B206">
        <f ca="1">OFFSET('Ответы на форму (1)'!$B204,0,B$2+$H$1,1,1)</f>
        <v>0</v>
      </c>
      <c r="D206">
        <f ca="1">OFFSET('Ответы на форму (1)'!$B204,0,D$2+$H$1,1,1)</f>
        <v>0</v>
      </c>
      <c r="F206">
        <f ca="1">OFFSET('Ответы на форму (1)'!$B204,0,F$2+$H$1,1,1)</f>
        <v>0</v>
      </c>
      <c r="H206">
        <f ca="1">OFFSET('Ответы на форму (1)'!$B204,0,H$2+$H$1,1,1)</f>
        <v>0</v>
      </c>
      <c r="J206">
        <f ca="1">OFFSET('Ответы на форму (1)'!$B204,0,J$2+$H$1,1,1)</f>
        <v>0</v>
      </c>
      <c r="L206">
        <f ca="1">OFFSET('Ответы на форму (1)'!$B204,0,L$2+$H$1,1,1)</f>
        <v>0</v>
      </c>
      <c r="N206">
        <f ca="1">OFFSET('Ответы на форму (1)'!$B204,0,N$2+$H$1,1,1)</f>
        <v>0</v>
      </c>
      <c r="P206">
        <f ca="1">OFFSET('Ответы на форму (1)'!$B204,0,P$2+$H$1,1,1)</f>
        <v>0</v>
      </c>
      <c r="R206">
        <f ca="1">OFFSET('Ответы на форму (1)'!$B204,0,R$2+$H$1,1,1)</f>
        <v>0</v>
      </c>
      <c r="T206">
        <f ca="1">OFFSET('Ответы на форму (1)'!$B204,0,T$2+$H$1,1,1)</f>
        <v>0</v>
      </c>
      <c r="V206">
        <f ca="1">OFFSET('Ответы на форму (1)'!$B204,0,V$2+$H$1,1,1)</f>
        <v>0</v>
      </c>
      <c r="X206">
        <f ca="1">OFFSET('Ответы на форму (1)'!$B204,0,X$2+$H$1,1,1)</f>
        <v>0</v>
      </c>
      <c r="Z206">
        <f ca="1">OFFSET('Ответы на форму (1)'!$B204,0,Z$2+$H$1,1,1)</f>
        <v>0</v>
      </c>
      <c r="AB206">
        <f ca="1">OFFSET('Ответы на форму (1)'!$B204,0,AB$2+$H$1,1,1)</f>
        <v>0</v>
      </c>
    </row>
    <row r="207" spans="2:28" x14ac:dyDescent="0.2">
      <c r="B207" t="str">
        <f ca="1">OFFSET('Ответы на форму (1)'!$B205,0,B$2+$H$1,1,1)</f>
        <v>Хорошее</v>
      </c>
      <c r="D207">
        <f ca="1">OFFSET('Ответы на форму (1)'!$B205,0,D$2+$H$1,1,1)</f>
        <v>0</v>
      </c>
      <c r="F207" t="str">
        <f ca="1">OFFSET('Ответы на форму (1)'!$B205,0,F$2+$H$1,1,1)</f>
        <v>Хорошие</v>
      </c>
      <c r="H207" t="str">
        <f ca="1">OFFSET('Ответы на форму (1)'!$B205,0,H$2+$H$1,1,1)</f>
        <v>Использует только при ознакомлении с вопросами темы</v>
      </c>
      <c r="J207" t="str">
        <f ca="1">OFFSET('Ответы на форму (1)'!$B205,0,J$2+$H$1,1,1)</f>
        <v>Тактичный, но не всегда выслушает мнение студента</v>
      </c>
      <c r="L207" t="str">
        <f ca="1">OFFSET('Ответы на форму (1)'!$B205,0,L$2+$H$1,1,1)</f>
        <v>Занятия отличаются разнообразием</v>
      </c>
      <c r="N207" t="str">
        <f ca="1">OFFSET('Ответы на форму (1)'!$B205,0,N$2+$H$1,1,1)</f>
        <v>При необходимости используются интерактивные средства, средства наглядности</v>
      </c>
      <c r="P207" t="str">
        <f ca="1">OFFSET('Ответы на форму (1)'!$B205,0,P$2+$H$1,1,1)</f>
        <v>Средний (исполнительский). Ведение конспектов, ответы на вопросы репродуктивного характера.</v>
      </c>
      <c r="R207" t="str">
        <f ca="1">OFFSET('Ответы на форму (1)'!$B205,0,R$2+$H$1,1,1)</f>
        <v>Чаще хорошая</v>
      </c>
      <c r="T207" t="str">
        <f ca="1">OFFSET('Ответы на форму (1)'!$B205,0,T$2+$H$1,1,1)</f>
        <v>Да</v>
      </c>
      <c r="V207" t="str">
        <f ca="1">OFFSET('Ответы на форму (1)'!$B205,0,V$2+$H$1,1,1)</f>
        <v>Да, нормальной</v>
      </c>
      <c r="X207" t="str">
        <f ca="1">OFFSET('Ответы на форму (1)'!$B205,0,X$2+$H$1,1,1)</f>
        <v>Скорее объективно, чем необъективно</v>
      </c>
      <c r="Z207" t="str">
        <f ca="1">OFFSET('Ответы на форму (1)'!$B205,0,Z$2+$H$1,1,1)</f>
        <v>Чаще да, чем нет</v>
      </c>
      <c r="AB207" t="str">
        <f ca="1">OFFSET('Ответы на форму (1)'!$B205,0,AB$2+$H$1,1,1)</f>
        <v>Скорее да, чем нет</v>
      </c>
    </row>
    <row r="208" spans="2:28" x14ac:dyDescent="0.2">
      <c r="B208" t="str">
        <f ca="1">OFFSET('Ответы на форму (1)'!$B206,0,B$2+$H$1,1,1)</f>
        <v>Отличное, все очень понятно</v>
      </c>
      <c r="D208">
        <f ca="1">OFFSET('Ответы на форму (1)'!$B206,0,D$2+$H$1,1,1)</f>
        <v>0</v>
      </c>
      <c r="F208" t="str">
        <f ca="1">OFFSET('Ответы на форму (1)'!$B206,0,F$2+$H$1,1,1)</f>
        <v>Отличные</v>
      </c>
      <c r="H208" t="str">
        <f ca="1">OFFSET('Ответы на форму (1)'!$B206,0,H$2+$H$1,1,1)</f>
        <v>Пользуется в течение всего занятия</v>
      </c>
      <c r="J208" t="str">
        <f ca="1">OFFSET('Ответы на форму (1)'!$B206,0,J$2+$H$1,1,1)</f>
        <v>Тактичный, всегда выслушает до конца</v>
      </c>
      <c r="L208" t="str">
        <f ca="1">OFFSET('Ответы на форму (1)'!$B206,0,L$2+$H$1,1,1)</f>
        <v>Все занятия однообразны</v>
      </c>
      <c r="N208">
        <f ca="1">OFFSET('Ответы на форму (1)'!$B206,0,N$2+$H$1,1,1)</f>
        <v>0</v>
      </c>
      <c r="P208">
        <f ca="1">OFFSET('Ответы на форму (1)'!$B206,0,P$2+$H$1,1,1)</f>
        <v>0</v>
      </c>
      <c r="R208">
        <f ca="1">OFFSET('Ответы на форму (1)'!$B206,0,R$2+$H$1,1,1)</f>
        <v>0</v>
      </c>
      <c r="T208">
        <f ca="1">OFFSET('Ответы на форму (1)'!$B206,0,T$2+$H$1,1,1)</f>
        <v>0</v>
      </c>
      <c r="V208">
        <f ca="1">OFFSET('Ответы на форму (1)'!$B206,0,V$2+$H$1,1,1)</f>
        <v>0</v>
      </c>
      <c r="X208">
        <f ca="1">OFFSET('Ответы на форму (1)'!$B206,0,X$2+$H$1,1,1)</f>
        <v>0</v>
      </c>
      <c r="Z208">
        <f ca="1">OFFSET('Ответы на форму (1)'!$B206,0,Z$2+$H$1,1,1)</f>
        <v>0</v>
      </c>
      <c r="AB208">
        <f ca="1">OFFSET('Ответы на форму (1)'!$B206,0,AB$2+$H$1,1,1)</f>
        <v>0</v>
      </c>
    </row>
    <row r="209" spans="2:28" x14ac:dyDescent="0.2">
      <c r="B209">
        <f ca="1">OFFSET('Ответы на форму (1)'!$B207,0,B$2+$H$1,1,1)</f>
        <v>0</v>
      </c>
      <c r="D209">
        <f ca="1">OFFSET('Ответы на форму (1)'!$B207,0,D$2+$H$1,1,1)</f>
        <v>0</v>
      </c>
      <c r="F209">
        <f ca="1">OFFSET('Ответы на форму (1)'!$B207,0,F$2+$H$1,1,1)</f>
        <v>0</v>
      </c>
      <c r="H209">
        <f ca="1">OFFSET('Ответы на форму (1)'!$B207,0,H$2+$H$1,1,1)</f>
        <v>0</v>
      </c>
      <c r="J209">
        <f ca="1">OFFSET('Ответы на форму (1)'!$B207,0,J$2+$H$1,1,1)</f>
        <v>0</v>
      </c>
      <c r="L209">
        <f ca="1">OFFSET('Ответы на форму (1)'!$B207,0,L$2+$H$1,1,1)</f>
        <v>0</v>
      </c>
      <c r="N209">
        <f ca="1">OFFSET('Ответы на форму (1)'!$B207,0,N$2+$H$1,1,1)</f>
        <v>0</v>
      </c>
      <c r="P209">
        <f ca="1">OFFSET('Ответы на форму (1)'!$B207,0,P$2+$H$1,1,1)</f>
        <v>0</v>
      </c>
      <c r="R209">
        <f ca="1">OFFSET('Ответы на форму (1)'!$B207,0,R$2+$H$1,1,1)</f>
        <v>0</v>
      </c>
      <c r="T209">
        <f ca="1">OFFSET('Ответы на форму (1)'!$B207,0,T$2+$H$1,1,1)</f>
        <v>0</v>
      </c>
      <c r="V209">
        <f ca="1">OFFSET('Ответы на форму (1)'!$B207,0,V$2+$H$1,1,1)</f>
        <v>0</v>
      </c>
      <c r="X209">
        <f ca="1">OFFSET('Ответы на форму (1)'!$B207,0,X$2+$H$1,1,1)</f>
        <v>0</v>
      </c>
      <c r="Z209">
        <f ca="1">OFFSET('Ответы на форму (1)'!$B207,0,Z$2+$H$1,1,1)</f>
        <v>0</v>
      </c>
      <c r="AB209">
        <f ca="1">OFFSET('Ответы на форму (1)'!$B207,0,AB$2+$H$1,1,1)</f>
        <v>0</v>
      </c>
    </row>
    <row r="210" spans="2:28" x14ac:dyDescent="0.2">
      <c r="B210">
        <f ca="1">OFFSET('Ответы на форму (1)'!$B208,0,B$2+$H$1,1,1)</f>
        <v>0</v>
      </c>
      <c r="D210">
        <f ca="1">OFFSET('Ответы на форму (1)'!$B208,0,D$2+$H$1,1,1)</f>
        <v>0</v>
      </c>
      <c r="F210">
        <f ca="1">OFFSET('Ответы на форму (1)'!$B208,0,F$2+$H$1,1,1)</f>
        <v>0</v>
      </c>
      <c r="H210">
        <f ca="1">OFFSET('Ответы на форму (1)'!$B208,0,H$2+$H$1,1,1)</f>
        <v>0</v>
      </c>
      <c r="J210">
        <f ca="1">OFFSET('Ответы на форму (1)'!$B208,0,J$2+$H$1,1,1)</f>
        <v>0</v>
      </c>
      <c r="L210">
        <f ca="1">OFFSET('Ответы на форму (1)'!$B208,0,L$2+$H$1,1,1)</f>
        <v>0</v>
      </c>
      <c r="N210">
        <f ca="1">OFFSET('Ответы на форму (1)'!$B208,0,N$2+$H$1,1,1)</f>
        <v>0</v>
      </c>
      <c r="P210">
        <f ca="1">OFFSET('Ответы на форму (1)'!$B208,0,P$2+$H$1,1,1)</f>
        <v>0</v>
      </c>
      <c r="R210">
        <f ca="1">OFFSET('Ответы на форму (1)'!$B208,0,R$2+$H$1,1,1)</f>
        <v>0</v>
      </c>
      <c r="T210">
        <f ca="1">OFFSET('Ответы на форму (1)'!$B208,0,T$2+$H$1,1,1)</f>
        <v>0</v>
      </c>
      <c r="V210">
        <f ca="1">OFFSET('Ответы на форму (1)'!$B208,0,V$2+$H$1,1,1)</f>
        <v>0</v>
      </c>
      <c r="X210">
        <f ca="1">OFFSET('Ответы на форму (1)'!$B208,0,X$2+$H$1,1,1)</f>
        <v>0</v>
      </c>
      <c r="Z210">
        <f ca="1">OFFSET('Ответы на форму (1)'!$B208,0,Z$2+$H$1,1,1)</f>
        <v>0</v>
      </c>
      <c r="AB210">
        <f ca="1">OFFSET('Ответы на форму (1)'!$B208,0,AB$2+$H$1,1,1)</f>
        <v>0</v>
      </c>
    </row>
    <row r="211" spans="2:28" x14ac:dyDescent="0.2">
      <c r="B211">
        <f ca="1">OFFSET('Ответы на форму (1)'!$B209,0,B$2+$H$1,1,1)</f>
        <v>0</v>
      </c>
      <c r="D211">
        <f ca="1">OFFSET('Ответы на форму (1)'!$B209,0,D$2+$H$1,1,1)</f>
        <v>0</v>
      </c>
      <c r="F211">
        <f ca="1">OFFSET('Ответы на форму (1)'!$B209,0,F$2+$H$1,1,1)</f>
        <v>0</v>
      </c>
      <c r="H211">
        <f ca="1">OFFSET('Ответы на форму (1)'!$B209,0,H$2+$H$1,1,1)</f>
        <v>0</v>
      </c>
      <c r="J211">
        <f ca="1">OFFSET('Ответы на форму (1)'!$B209,0,J$2+$H$1,1,1)</f>
        <v>0</v>
      </c>
      <c r="L211">
        <f ca="1">OFFSET('Ответы на форму (1)'!$B209,0,L$2+$H$1,1,1)</f>
        <v>0</v>
      </c>
      <c r="N211">
        <f ca="1">OFFSET('Ответы на форму (1)'!$B209,0,N$2+$H$1,1,1)</f>
        <v>0</v>
      </c>
      <c r="P211">
        <f ca="1">OFFSET('Ответы на форму (1)'!$B209,0,P$2+$H$1,1,1)</f>
        <v>0</v>
      </c>
      <c r="R211">
        <f ca="1">OFFSET('Ответы на форму (1)'!$B209,0,R$2+$H$1,1,1)</f>
        <v>0</v>
      </c>
      <c r="T211">
        <f ca="1">OFFSET('Ответы на форму (1)'!$B209,0,T$2+$H$1,1,1)</f>
        <v>0</v>
      </c>
      <c r="V211">
        <f ca="1">OFFSET('Ответы на форму (1)'!$B209,0,V$2+$H$1,1,1)</f>
        <v>0</v>
      </c>
      <c r="X211">
        <f ca="1">OFFSET('Ответы на форму (1)'!$B209,0,X$2+$H$1,1,1)</f>
        <v>0</v>
      </c>
      <c r="Z211">
        <f ca="1">OFFSET('Ответы на форму (1)'!$B209,0,Z$2+$H$1,1,1)</f>
        <v>0</v>
      </c>
      <c r="AB211">
        <f ca="1">OFFSET('Ответы на форму (1)'!$B209,0,AB$2+$H$1,1,1)</f>
        <v>0</v>
      </c>
    </row>
    <row r="212" spans="2:28" x14ac:dyDescent="0.2">
      <c r="B212">
        <f ca="1">OFFSET('Ответы на форму (1)'!$B210,0,B$2+$H$1,1,1)</f>
        <v>0</v>
      </c>
      <c r="D212">
        <f ca="1">OFFSET('Ответы на форму (1)'!$B210,0,D$2+$H$1,1,1)</f>
        <v>0</v>
      </c>
      <c r="F212">
        <f ca="1">OFFSET('Ответы на форму (1)'!$B210,0,F$2+$H$1,1,1)</f>
        <v>0</v>
      </c>
      <c r="H212">
        <f ca="1">OFFSET('Ответы на форму (1)'!$B210,0,H$2+$H$1,1,1)</f>
        <v>0</v>
      </c>
      <c r="J212">
        <f ca="1">OFFSET('Ответы на форму (1)'!$B210,0,J$2+$H$1,1,1)</f>
        <v>0</v>
      </c>
      <c r="L212">
        <f ca="1">OFFSET('Ответы на форму (1)'!$B210,0,L$2+$H$1,1,1)</f>
        <v>0</v>
      </c>
      <c r="N212">
        <f ca="1">OFFSET('Ответы на форму (1)'!$B210,0,N$2+$H$1,1,1)</f>
        <v>0</v>
      </c>
      <c r="P212">
        <f ca="1">OFFSET('Ответы на форму (1)'!$B210,0,P$2+$H$1,1,1)</f>
        <v>0</v>
      </c>
      <c r="R212">
        <f ca="1">OFFSET('Ответы на форму (1)'!$B210,0,R$2+$H$1,1,1)</f>
        <v>0</v>
      </c>
      <c r="T212">
        <f ca="1">OFFSET('Ответы на форму (1)'!$B210,0,T$2+$H$1,1,1)</f>
        <v>0</v>
      </c>
      <c r="V212" t="str">
        <f ca="1">OFFSET('Ответы на форму (1)'!$B210,0,V$2+$H$1,1,1)</f>
        <v>Нет, потом могут быть проблемы</v>
      </c>
      <c r="X212" t="str">
        <f ca="1">OFFSET('Ответы на форму (1)'!$B210,0,X$2+$H$1,1,1)</f>
        <v>Скорее объективно, чем необъективно</v>
      </c>
      <c r="Z212">
        <f ca="1">OFFSET('Ответы на форму (1)'!$B210,0,Z$2+$H$1,1,1)</f>
        <v>0</v>
      </c>
      <c r="AB212">
        <f ca="1">OFFSET('Ответы на форму (1)'!$B210,0,AB$2+$H$1,1,1)</f>
        <v>0</v>
      </c>
    </row>
    <row r="213" spans="2:28" x14ac:dyDescent="0.2">
      <c r="B213">
        <f ca="1">OFFSET('Ответы на форму (1)'!$B211,0,B$2+$H$1,1,1)</f>
        <v>0</v>
      </c>
      <c r="D213">
        <f ca="1">OFFSET('Ответы на форму (1)'!$B211,0,D$2+$H$1,1,1)</f>
        <v>0</v>
      </c>
      <c r="F213">
        <f ca="1">OFFSET('Ответы на форму (1)'!$B211,0,F$2+$H$1,1,1)</f>
        <v>0</v>
      </c>
      <c r="H213">
        <f ca="1">OFFSET('Ответы на форму (1)'!$B211,0,H$2+$H$1,1,1)</f>
        <v>0</v>
      </c>
      <c r="J213">
        <f ca="1">OFFSET('Ответы на форму (1)'!$B211,0,J$2+$H$1,1,1)</f>
        <v>0</v>
      </c>
      <c r="L213">
        <f ca="1">OFFSET('Ответы на форму (1)'!$B211,0,L$2+$H$1,1,1)</f>
        <v>0</v>
      </c>
      <c r="N213">
        <f ca="1">OFFSET('Ответы на форму (1)'!$B211,0,N$2+$H$1,1,1)</f>
        <v>0</v>
      </c>
      <c r="P213">
        <f ca="1">OFFSET('Ответы на форму (1)'!$B211,0,P$2+$H$1,1,1)</f>
        <v>0</v>
      </c>
      <c r="R213">
        <f ca="1">OFFSET('Ответы на форму (1)'!$B211,0,R$2+$H$1,1,1)</f>
        <v>0</v>
      </c>
      <c r="T213">
        <f ca="1">OFFSET('Ответы на форму (1)'!$B211,0,T$2+$H$1,1,1)</f>
        <v>0</v>
      </c>
      <c r="V213">
        <f ca="1">OFFSET('Ответы на форму (1)'!$B211,0,V$2+$H$1,1,1)</f>
        <v>0</v>
      </c>
      <c r="X213">
        <f ca="1">OFFSET('Ответы на форму (1)'!$B211,0,X$2+$H$1,1,1)</f>
        <v>0</v>
      </c>
      <c r="Z213">
        <f ca="1">OFFSET('Ответы на форму (1)'!$B211,0,Z$2+$H$1,1,1)</f>
        <v>0</v>
      </c>
      <c r="AB213">
        <f ca="1">OFFSET('Ответы на форму (1)'!$B211,0,AB$2+$H$1,1,1)</f>
        <v>0</v>
      </c>
    </row>
    <row r="214" spans="2:28" x14ac:dyDescent="0.2">
      <c r="B214" t="str">
        <f ca="1">OFFSET('Ответы на форму (1)'!$B212,0,B$2+$H$1,1,1)</f>
        <v>Отличное, все очень понятно</v>
      </c>
      <c r="D214">
        <f ca="1">OFFSET('Ответы на форму (1)'!$B212,0,D$2+$H$1,1,1)</f>
        <v>0</v>
      </c>
      <c r="F214" t="str">
        <f ca="1">OFFSET('Ответы на форму (1)'!$B212,0,F$2+$H$1,1,1)</f>
        <v>Отличные</v>
      </c>
      <c r="H214">
        <f ca="1">OFFSET('Ответы на форму (1)'!$B212,0,H$2+$H$1,1,1)</f>
        <v>0</v>
      </c>
      <c r="J214" t="str">
        <f ca="1">OFFSET('Ответы на форму (1)'!$B212,0,J$2+$H$1,1,1)</f>
        <v>Тактичный, всегда выслушает до конца</v>
      </c>
      <c r="L214" t="str">
        <f ca="1">OFFSET('Ответы на форму (1)'!$B212,0,L$2+$H$1,1,1)</f>
        <v>Очень интересно проводит занятия</v>
      </c>
      <c r="N214">
        <f ca="1">OFFSET('Ответы на форму (1)'!$B212,0,N$2+$H$1,1,1)</f>
        <v>0</v>
      </c>
      <c r="P214" t="str">
        <f ca="1">OFFSET('Ответы на форму (1)'!$B212,0,P$2+$H$1,1,1)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14" t="str">
        <f ca="1">OFFSET('Ответы на форму (1)'!$B212,0,R$2+$H$1,1,1)</f>
        <v>Хорошая</v>
      </c>
      <c r="T214" t="str">
        <f ca="1">OFFSET('Ответы на форму (1)'!$B212,0,T$2+$H$1,1,1)</f>
        <v>Нет</v>
      </c>
      <c r="V214" t="str">
        <f ca="1">OFFSET('Ответы на форму (1)'!$B212,0,V$2+$H$1,1,1)</f>
        <v>Да, нормальной</v>
      </c>
      <c r="X214" t="str">
        <f ca="1">OFFSET('Ответы на форму (1)'!$B212,0,X$2+$H$1,1,1)</f>
        <v>Объективно</v>
      </c>
      <c r="Z214" t="str">
        <f ca="1">OFFSET('Ответы на форму (1)'!$B212,0,Z$2+$H$1,1,1)</f>
        <v>Да, всегда</v>
      </c>
      <c r="AB214" t="str">
        <f ca="1">OFFSET('Ответы на форму (1)'!$B212,0,AB$2+$H$1,1,1)</f>
        <v>Да</v>
      </c>
    </row>
    <row r="215" spans="2:28" x14ac:dyDescent="0.2">
      <c r="B215">
        <f ca="1">OFFSET('Ответы на форму (1)'!$B213,0,B$2+$H$1,1,1)</f>
        <v>0</v>
      </c>
      <c r="D215">
        <f ca="1">OFFSET('Ответы на форму (1)'!$B213,0,D$2+$H$1,1,1)</f>
        <v>0</v>
      </c>
      <c r="F215">
        <f ca="1">OFFSET('Ответы на форму (1)'!$B213,0,F$2+$H$1,1,1)</f>
        <v>0</v>
      </c>
      <c r="H215">
        <f ca="1">OFFSET('Ответы на форму (1)'!$B213,0,H$2+$H$1,1,1)</f>
        <v>0</v>
      </c>
      <c r="J215">
        <f ca="1">OFFSET('Ответы на форму (1)'!$B213,0,J$2+$H$1,1,1)</f>
        <v>0</v>
      </c>
      <c r="L215">
        <f ca="1">OFFSET('Ответы на форму (1)'!$B213,0,L$2+$H$1,1,1)</f>
        <v>0</v>
      </c>
      <c r="N215">
        <f ca="1">OFFSET('Ответы на форму (1)'!$B213,0,N$2+$H$1,1,1)</f>
        <v>0</v>
      </c>
      <c r="P215">
        <f ca="1">OFFSET('Ответы на форму (1)'!$B213,0,P$2+$H$1,1,1)</f>
        <v>0</v>
      </c>
      <c r="R215">
        <f ca="1">OFFSET('Ответы на форму (1)'!$B213,0,R$2+$H$1,1,1)</f>
        <v>0</v>
      </c>
      <c r="T215">
        <f ca="1">OFFSET('Ответы на форму (1)'!$B213,0,T$2+$H$1,1,1)</f>
        <v>0</v>
      </c>
      <c r="V215">
        <f ca="1">OFFSET('Ответы на форму (1)'!$B213,0,V$2+$H$1,1,1)</f>
        <v>0</v>
      </c>
      <c r="X215">
        <f ca="1">OFFSET('Ответы на форму (1)'!$B213,0,X$2+$H$1,1,1)</f>
        <v>0</v>
      </c>
      <c r="Z215">
        <f ca="1">OFFSET('Ответы на форму (1)'!$B213,0,Z$2+$H$1,1,1)</f>
        <v>0</v>
      </c>
      <c r="AB215">
        <f ca="1">OFFSET('Ответы на форму (1)'!$B213,0,AB$2+$H$1,1,1)</f>
        <v>0</v>
      </c>
    </row>
    <row r="216" spans="2:28" x14ac:dyDescent="0.2">
      <c r="B216">
        <f ca="1">OFFSET('Ответы на форму (1)'!$B214,0,B$2+$H$1,1,1)</f>
        <v>0</v>
      </c>
      <c r="D216">
        <f ca="1">OFFSET('Ответы на форму (1)'!$B214,0,D$2+$H$1,1,1)</f>
        <v>0</v>
      </c>
      <c r="F216">
        <f ca="1">OFFSET('Ответы на форму (1)'!$B214,0,F$2+$H$1,1,1)</f>
        <v>0</v>
      </c>
      <c r="H216">
        <f ca="1">OFFSET('Ответы на форму (1)'!$B214,0,H$2+$H$1,1,1)</f>
        <v>0</v>
      </c>
      <c r="J216">
        <f ca="1">OFFSET('Ответы на форму (1)'!$B214,0,J$2+$H$1,1,1)</f>
        <v>0</v>
      </c>
      <c r="L216">
        <f ca="1">OFFSET('Ответы на форму (1)'!$B214,0,L$2+$H$1,1,1)</f>
        <v>0</v>
      </c>
      <c r="N216">
        <f ca="1">OFFSET('Ответы на форму (1)'!$B214,0,N$2+$H$1,1,1)</f>
        <v>0</v>
      </c>
      <c r="P216">
        <f ca="1">OFFSET('Ответы на форму (1)'!$B214,0,P$2+$H$1,1,1)</f>
        <v>0</v>
      </c>
      <c r="R216">
        <f ca="1">OFFSET('Ответы на форму (1)'!$B214,0,R$2+$H$1,1,1)</f>
        <v>0</v>
      </c>
      <c r="T216">
        <f ca="1">OFFSET('Ответы на форму (1)'!$B214,0,T$2+$H$1,1,1)</f>
        <v>0</v>
      </c>
      <c r="V216">
        <f ca="1">OFFSET('Ответы на форму (1)'!$B214,0,V$2+$H$1,1,1)</f>
        <v>0</v>
      </c>
      <c r="X216">
        <f ca="1">OFFSET('Ответы на форму (1)'!$B214,0,X$2+$H$1,1,1)</f>
        <v>0</v>
      </c>
      <c r="Z216">
        <f ca="1">OFFSET('Ответы на форму (1)'!$B214,0,Z$2+$H$1,1,1)</f>
        <v>0</v>
      </c>
      <c r="AB216">
        <f ca="1">OFFSET('Ответы на форму (1)'!$B214,0,AB$2+$H$1,1,1)</f>
        <v>0</v>
      </c>
    </row>
    <row r="217" spans="2:28" x14ac:dyDescent="0.2">
      <c r="B217">
        <f ca="1">OFFSET('Ответы на форму (1)'!$B215,0,B$2+$H$1,1,1)</f>
        <v>0</v>
      </c>
      <c r="D217">
        <f ca="1">OFFSET('Ответы на форму (1)'!$B215,0,D$2+$H$1,1,1)</f>
        <v>0</v>
      </c>
      <c r="F217">
        <f ca="1">OFFSET('Ответы на форму (1)'!$B215,0,F$2+$H$1,1,1)</f>
        <v>0</v>
      </c>
      <c r="H217">
        <f ca="1">OFFSET('Ответы на форму (1)'!$B215,0,H$2+$H$1,1,1)</f>
        <v>0</v>
      </c>
      <c r="J217">
        <f ca="1">OFFSET('Ответы на форму (1)'!$B215,0,J$2+$H$1,1,1)</f>
        <v>0</v>
      </c>
      <c r="L217">
        <f ca="1">OFFSET('Ответы на форму (1)'!$B215,0,L$2+$H$1,1,1)</f>
        <v>0</v>
      </c>
      <c r="N217">
        <f ca="1">OFFSET('Ответы на форму (1)'!$B215,0,N$2+$H$1,1,1)</f>
        <v>0</v>
      </c>
      <c r="P217">
        <f ca="1">OFFSET('Ответы на форму (1)'!$B215,0,P$2+$H$1,1,1)</f>
        <v>0</v>
      </c>
      <c r="R217">
        <f ca="1">OFFSET('Ответы на форму (1)'!$B215,0,R$2+$H$1,1,1)</f>
        <v>0</v>
      </c>
      <c r="T217">
        <f ca="1">OFFSET('Ответы на форму (1)'!$B215,0,T$2+$H$1,1,1)</f>
        <v>0</v>
      </c>
      <c r="V217">
        <f ca="1">OFFSET('Ответы на форму (1)'!$B215,0,V$2+$H$1,1,1)</f>
        <v>0</v>
      </c>
      <c r="X217">
        <f ca="1">OFFSET('Ответы на форму (1)'!$B215,0,X$2+$H$1,1,1)</f>
        <v>0</v>
      </c>
      <c r="Z217">
        <f ca="1">OFFSET('Ответы на форму (1)'!$B215,0,Z$2+$H$1,1,1)</f>
        <v>0</v>
      </c>
      <c r="AB217">
        <f ca="1">OFFSET('Ответы на форму (1)'!$B215,0,AB$2+$H$1,1,1)</f>
        <v>0</v>
      </c>
    </row>
    <row r="218" spans="2:28" x14ac:dyDescent="0.2">
      <c r="B218">
        <f ca="1">OFFSET('Ответы на форму (1)'!$B216,0,B$2+$H$1,1,1)</f>
        <v>0</v>
      </c>
      <c r="D218">
        <f ca="1">OFFSET('Ответы на форму (1)'!$B216,0,D$2+$H$1,1,1)</f>
        <v>0</v>
      </c>
      <c r="F218">
        <f ca="1">OFFSET('Ответы на форму (1)'!$B216,0,F$2+$H$1,1,1)</f>
        <v>0</v>
      </c>
      <c r="H218">
        <f ca="1">OFFSET('Ответы на форму (1)'!$B216,0,H$2+$H$1,1,1)</f>
        <v>0</v>
      </c>
      <c r="J218">
        <f ca="1">OFFSET('Ответы на форму (1)'!$B216,0,J$2+$H$1,1,1)</f>
        <v>0</v>
      </c>
      <c r="L218">
        <f ca="1">OFFSET('Ответы на форму (1)'!$B216,0,L$2+$H$1,1,1)</f>
        <v>0</v>
      </c>
      <c r="N218">
        <f ca="1">OFFSET('Ответы на форму (1)'!$B216,0,N$2+$H$1,1,1)</f>
        <v>0</v>
      </c>
      <c r="P218">
        <f ca="1">OFFSET('Ответы на форму (1)'!$B216,0,P$2+$H$1,1,1)</f>
        <v>0</v>
      </c>
      <c r="R218">
        <f ca="1">OFFSET('Ответы на форму (1)'!$B216,0,R$2+$H$1,1,1)</f>
        <v>0</v>
      </c>
      <c r="T218">
        <f ca="1">OFFSET('Ответы на форму (1)'!$B216,0,T$2+$H$1,1,1)</f>
        <v>0</v>
      </c>
      <c r="V218">
        <f ca="1">OFFSET('Ответы на форму (1)'!$B216,0,V$2+$H$1,1,1)</f>
        <v>0</v>
      </c>
      <c r="X218">
        <f ca="1">OFFSET('Ответы на форму (1)'!$B216,0,X$2+$H$1,1,1)</f>
        <v>0</v>
      </c>
      <c r="Z218">
        <f ca="1">OFFSET('Ответы на форму (1)'!$B216,0,Z$2+$H$1,1,1)</f>
        <v>0</v>
      </c>
      <c r="AB218">
        <f ca="1">OFFSET('Ответы на форму (1)'!$B216,0,AB$2+$H$1,1,1)</f>
        <v>0</v>
      </c>
    </row>
    <row r="219" spans="2:28" x14ac:dyDescent="0.2">
      <c r="B219">
        <f ca="1">OFFSET('Ответы на форму (1)'!$B217,0,B$2+$H$1,1,1)</f>
        <v>0</v>
      </c>
      <c r="D219">
        <f ca="1">OFFSET('Ответы на форму (1)'!$B217,0,D$2+$H$1,1,1)</f>
        <v>0</v>
      </c>
      <c r="F219">
        <f ca="1">OFFSET('Ответы на форму (1)'!$B217,0,F$2+$H$1,1,1)</f>
        <v>0</v>
      </c>
      <c r="H219">
        <f ca="1">OFFSET('Ответы на форму (1)'!$B217,0,H$2+$H$1,1,1)</f>
        <v>0</v>
      </c>
      <c r="J219">
        <f ca="1">OFFSET('Ответы на форму (1)'!$B217,0,J$2+$H$1,1,1)</f>
        <v>0</v>
      </c>
      <c r="L219">
        <f ca="1">OFFSET('Ответы на форму (1)'!$B217,0,L$2+$H$1,1,1)</f>
        <v>0</v>
      </c>
      <c r="N219">
        <f ca="1">OFFSET('Ответы на форму (1)'!$B217,0,N$2+$H$1,1,1)</f>
        <v>0</v>
      </c>
      <c r="P219">
        <f ca="1">OFFSET('Ответы на форму (1)'!$B217,0,P$2+$H$1,1,1)</f>
        <v>0</v>
      </c>
      <c r="R219">
        <f ca="1">OFFSET('Ответы на форму (1)'!$B217,0,R$2+$H$1,1,1)</f>
        <v>0</v>
      </c>
      <c r="T219">
        <f ca="1">OFFSET('Ответы на форму (1)'!$B217,0,T$2+$H$1,1,1)</f>
        <v>0</v>
      </c>
      <c r="V219">
        <f ca="1">OFFSET('Ответы на форму (1)'!$B217,0,V$2+$H$1,1,1)</f>
        <v>0</v>
      </c>
      <c r="X219">
        <f ca="1">OFFSET('Ответы на форму (1)'!$B217,0,X$2+$H$1,1,1)</f>
        <v>0</v>
      </c>
      <c r="Z219">
        <f ca="1">OFFSET('Ответы на форму (1)'!$B217,0,Z$2+$H$1,1,1)</f>
        <v>0</v>
      </c>
      <c r="AB219">
        <f ca="1">OFFSET('Ответы на форму (1)'!$B217,0,AB$2+$H$1,1,1)</f>
        <v>0</v>
      </c>
    </row>
    <row r="220" spans="2:28" x14ac:dyDescent="0.2">
      <c r="B220" t="str">
        <f ca="1">OFFSET('Ответы на форму (1)'!$B218,0,B$2+$H$1,1,1)</f>
        <v>Отличное, все очень понятно</v>
      </c>
      <c r="D220">
        <f ca="1">OFFSET('Ответы на форму (1)'!$B218,0,D$2+$H$1,1,1)</f>
        <v>0</v>
      </c>
      <c r="F220" t="str">
        <f ca="1">OFFSET('Ответы на форму (1)'!$B218,0,F$2+$H$1,1,1)</f>
        <v>Отличные</v>
      </c>
      <c r="H220" t="str">
        <f ca="1">OFFSET('Ответы на форму (1)'!$B218,0,H$2+$H$1,1,1)</f>
        <v>Не пользуется</v>
      </c>
      <c r="J220" t="str">
        <f ca="1">OFFSET('Ответы на форму (1)'!$B218,0,J$2+$H$1,1,1)</f>
        <v>Тактичный, всегда выслушает до конца</v>
      </c>
      <c r="L220">
        <f ca="1">OFFSET('Ответы на форму (1)'!$B218,0,L$2+$H$1,1,1)</f>
        <v>0</v>
      </c>
      <c r="N220" t="str">
        <f ca="1">OFFSET('Ответы на форму (1)'!$B218,0,N$2+$H$1,1,1)</f>
        <v>При необходимости используются интерактивные средства, средства наглядности</v>
      </c>
      <c r="P220" t="str">
        <f ca="1">OFFSET('Ответы на форму (1)'!$B218,0,P$2+$H$1,1,1)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20" t="str">
        <f ca="1">OFFSET('Ответы на форму (1)'!$B218,0,R$2+$H$1,1,1)</f>
        <v>Хорошая</v>
      </c>
      <c r="T220" t="str">
        <f ca="1">OFFSET('Ответы на форму (1)'!$B218,0,T$2+$H$1,1,1)</f>
        <v>Да</v>
      </c>
      <c r="V220" t="str">
        <f ca="1">OFFSET('Ответы на форму (1)'!$B218,0,V$2+$H$1,1,1)</f>
        <v>Да, нормальной</v>
      </c>
      <c r="X220" t="str">
        <f ca="1">OFFSET('Ответы на форму (1)'!$B218,0,X$2+$H$1,1,1)</f>
        <v>Объективно</v>
      </c>
      <c r="Z220" t="str">
        <f ca="1">OFFSET('Ответы на форму (1)'!$B218,0,Z$2+$H$1,1,1)</f>
        <v>Да, всегда</v>
      </c>
      <c r="AB220" t="str">
        <f ca="1">OFFSET('Ответы на форму (1)'!$B218,0,AB$2+$H$1,1,1)</f>
        <v>Скорее да, чем нет</v>
      </c>
    </row>
    <row r="221" spans="2:28" x14ac:dyDescent="0.2">
      <c r="B221">
        <f ca="1">OFFSET('Ответы на форму (1)'!$B219,0,B$2+$H$1,1,1)</f>
        <v>0</v>
      </c>
      <c r="D221">
        <f ca="1">OFFSET('Ответы на форму (1)'!$B219,0,D$2+$H$1,1,1)</f>
        <v>0</v>
      </c>
      <c r="F221">
        <f ca="1">OFFSET('Ответы на форму (1)'!$B219,0,F$2+$H$1,1,1)</f>
        <v>0</v>
      </c>
      <c r="H221">
        <f ca="1">OFFSET('Ответы на форму (1)'!$B219,0,H$2+$H$1,1,1)</f>
        <v>0</v>
      </c>
      <c r="J221">
        <f ca="1">OFFSET('Ответы на форму (1)'!$B219,0,J$2+$H$1,1,1)</f>
        <v>0</v>
      </c>
      <c r="L221">
        <f ca="1">OFFSET('Ответы на форму (1)'!$B219,0,L$2+$H$1,1,1)</f>
        <v>0</v>
      </c>
      <c r="N221">
        <f ca="1">OFFSET('Ответы на форму (1)'!$B219,0,N$2+$H$1,1,1)</f>
        <v>0</v>
      </c>
      <c r="P221">
        <f ca="1">OFFSET('Ответы на форму (1)'!$B219,0,P$2+$H$1,1,1)</f>
        <v>0</v>
      </c>
      <c r="R221">
        <f ca="1">OFFSET('Ответы на форму (1)'!$B219,0,R$2+$H$1,1,1)</f>
        <v>0</v>
      </c>
      <c r="T221">
        <f ca="1">OFFSET('Ответы на форму (1)'!$B219,0,T$2+$H$1,1,1)</f>
        <v>0</v>
      </c>
      <c r="V221">
        <f ca="1">OFFSET('Ответы на форму (1)'!$B219,0,V$2+$H$1,1,1)</f>
        <v>0</v>
      </c>
      <c r="X221">
        <f ca="1">OFFSET('Ответы на форму (1)'!$B219,0,X$2+$H$1,1,1)</f>
        <v>0</v>
      </c>
      <c r="Z221">
        <f ca="1">OFFSET('Ответы на форму (1)'!$B219,0,Z$2+$H$1,1,1)</f>
        <v>0</v>
      </c>
      <c r="AB221">
        <f ca="1">OFFSET('Ответы на форму (1)'!$B219,0,AB$2+$H$1,1,1)</f>
        <v>0</v>
      </c>
    </row>
    <row r="222" spans="2:28" x14ac:dyDescent="0.2">
      <c r="B222">
        <f ca="1">OFFSET('Ответы на форму (1)'!$B220,0,B$2+$H$1,1,1)</f>
        <v>0</v>
      </c>
      <c r="D222">
        <f ca="1">OFFSET('Ответы на форму (1)'!$B220,0,D$2+$H$1,1,1)</f>
        <v>0</v>
      </c>
      <c r="F222">
        <f ca="1">OFFSET('Ответы на форму (1)'!$B220,0,F$2+$H$1,1,1)</f>
        <v>0</v>
      </c>
      <c r="H222">
        <f ca="1">OFFSET('Ответы на форму (1)'!$B220,0,H$2+$H$1,1,1)</f>
        <v>0</v>
      </c>
      <c r="J222">
        <f ca="1">OFFSET('Ответы на форму (1)'!$B220,0,J$2+$H$1,1,1)</f>
        <v>0</v>
      </c>
      <c r="L222">
        <f ca="1">OFFSET('Ответы на форму (1)'!$B220,0,L$2+$H$1,1,1)</f>
        <v>0</v>
      </c>
      <c r="N222">
        <f ca="1">OFFSET('Ответы на форму (1)'!$B220,0,N$2+$H$1,1,1)</f>
        <v>0</v>
      </c>
      <c r="P222">
        <f ca="1">OFFSET('Ответы на форму (1)'!$B220,0,P$2+$H$1,1,1)</f>
        <v>0</v>
      </c>
      <c r="R222">
        <f ca="1">OFFSET('Ответы на форму (1)'!$B220,0,R$2+$H$1,1,1)</f>
        <v>0</v>
      </c>
      <c r="T222">
        <f ca="1">OFFSET('Ответы на форму (1)'!$B220,0,T$2+$H$1,1,1)</f>
        <v>0</v>
      </c>
      <c r="V222">
        <f ca="1">OFFSET('Ответы на форму (1)'!$B220,0,V$2+$H$1,1,1)</f>
        <v>0</v>
      </c>
      <c r="X222">
        <f ca="1">OFFSET('Ответы на форму (1)'!$B220,0,X$2+$H$1,1,1)</f>
        <v>0</v>
      </c>
      <c r="Z222">
        <f ca="1">OFFSET('Ответы на форму (1)'!$B220,0,Z$2+$H$1,1,1)</f>
        <v>0</v>
      </c>
      <c r="AB222">
        <f ca="1">OFFSET('Ответы на форму (1)'!$B220,0,AB$2+$H$1,1,1)</f>
        <v>0</v>
      </c>
    </row>
    <row r="223" spans="2:28" x14ac:dyDescent="0.2">
      <c r="B223">
        <f ca="1">OFFSET('Ответы на форму (1)'!$B221,0,B$2+$H$1,1,1)</f>
        <v>0</v>
      </c>
      <c r="D223">
        <f ca="1">OFFSET('Ответы на форму (1)'!$B221,0,D$2+$H$1,1,1)</f>
        <v>0</v>
      </c>
      <c r="F223">
        <f ca="1">OFFSET('Ответы на форму (1)'!$B221,0,F$2+$H$1,1,1)</f>
        <v>0</v>
      </c>
      <c r="H223">
        <f ca="1">OFFSET('Ответы на форму (1)'!$B221,0,H$2+$H$1,1,1)</f>
        <v>0</v>
      </c>
      <c r="J223">
        <f ca="1">OFFSET('Ответы на форму (1)'!$B221,0,J$2+$H$1,1,1)</f>
        <v>0</v>
      </c>
      <c r="L223">
        <f ca="1">OFFSET('Ответы на форму (1)'!$B221,0,L$2+$H$1,1,1)</f>
        <v>0</v>
      </c>
      <c r="N223">
        <f ca="1">OFFSET('Ответы на форму (1)'!$B221,0,N$2+$H$1,1,1)</f>
        <v>0</v>
      </c>
      <c r="P223">
        <f ca="1">OFFSET('Ответы на форму (1)'!$B221,0,P$2+$H$1,1,1)</f>
        <v>0</v>
      </c>
      <c r="R223">
        <f ca="1">OFFSET('Ответы на форму (1)'!$B221,0,R$2+$H$1,1,1)</f>
        <v>0</v>
      </c>
      <c r="T223">
        <f ca="1">OFFSET('Ответы на форму (1)'!$B221,0,T$2+$H$1,1,1)</f>
        <v>0</v>
      </c>
      <c r="V223">
        <f ca="1">OFFSET('Ответы на форму (1)'!$B221,0,V$2+$H$1,1,1)</f>
        <v>0</v>
      </c>
      <c r="X223">
        <f ca="1">OFFSET('Ответы на форму (1)'!$B221,0,X$2+$H$1,1,1)</f>
        <v>0</v>
      </c>
      <c r="Z223">
        <f ca="1">OFFSET('Ответы на форму (1)'!$B221,0,Z$2+$H$1,1,1)</f>
        <v>0</v>
      </c>
      <c r="AB223">
        <f ca="1">OFFSET('Ответы на форму (1)'!$B221,0,AB$2+$H$1,1,1)</f>
        <v>0</v>
      </c>
    </row>
    <row r="224" spans="2:28" x14ac:dyDescent="0.2">
      <c r="B224">
        <f ca="1">OFFSET('Ответы на форму (1)'!$B222,0,B$2+$H$1,1,1)</f>
        <v>0</v>
      </c>
      <c r="D224">
        <f ca="1">OFFSET('Ответы на форму (1)'!$B222,0,D$2+$H$1,1,1)</f>
        <v>0</v>
      </c>
      <c r="F224">
        <f ca="1">OFFSET('Ответы на форму (1)'!$B222,0,F$2+$H$1,1,1)</f>
        <v>0</v>
      </c>
      <c r="H224">
        <f ca="1">OFFSET('Ответы на форму (1)'!$B222,0,H$2+$H$1,1,1)</f>
        <v>0</v>
      </c>
      <c r="J224">
        <f ca="1">OFFSET('Ответы на форму (1)'!$B222,0,J$2+$H$1,1,1)</f>
        <v>0</v>
      </c>
      <c r="L224">
        <f ca="1">OFFSET('Ответы на форму (1)'!$B222,0,L$2+$H$1,1,1)</f>
        <v>0</v>
      </c>
      <c r="N224">
        <f ca="1">OFFSET('Ответы на форму (1)'!$B222,0,N$2+$H$1,1,1)</f>
        <v>0</v>
      </c>
      <c r="P224">
        <f ca="1">OFFSET('Ответы на форму (1)'!$B222,0,P$2+$H$1,1,1)</f>
        <v>0</v>
      </c>
      <c r="R224">
        <f ca="1">OFFSET('Ответы на форму (1)'!$B222,0,R$2+$H$1,1,1)</f>
        <v>0</v>
      </c>
      <c r="T224">
        <f ca="1">OFFSET('Ответы на форму (1)'!$B222,0,T$2+$H$1,1,1)</f>
        <v>0</v>
      </c>
      <c r="V224">
        <f ca="1">OFFSET('Ответы на форму (1)'!$B222,0,V$2+$H$1,1,1)</f>
        <v>0</v>
      </c>
      <c r="X224">
        <f ca="1">OFFSET('Ответы на форму (1)'!$B222,0,X$2+$H$1,1,1)</f>
        <v>0</v>
      </c>
      <c r="Z224">
        <f ca="1">OFFSET('Ответы на форму (1)'!$B222,0,Z$2+$H$1,1,1)</f>
        <v>0</v>
      </c>
      <c r="AB224">
        <f ca="1">OFFSET('Ответы на форму (1)'!$B222,0,AB$2+$H$1,1,1)</f>
        <v>0</v>
      </c>
    </row>
    <row r="225" spans="2:28" x14ac:dyDescent="0.2">
      <c r="B225">
        <f ca="1">OFFSET('Ответы на форму (1)'!$B223,0,B$2+$H$1,1,1)</f>
        <v>0</v>
      </c>
      <c r="D225">
        <f ca="1">OFFSET('Ответы на форму (1)'!$B223,0,D$2+$H$1,1,1)</f>
        <v>0</v>
      </c>
      <c r="F225">
        <f ca="1">OFFSET('Ответы на форму (1)'!$B223,0,F$2+$H$1,1,1)</f>
        <v>0</v>
      </c>
      <c r="H225">
        <f ca="1">OFFSET('Ответы на форму (1)'!$B223,0,H$2+$H$1,1,1)</f>
        <v>0</v>
      </c>
      <c r="J225">
        <f ca="1">OFFSET('Ответы на форму (1)'!$B223,0,J$2+$H$1,1,1)</f>
        <v>0</v>
      </c>
      <c r="L225">
        <f ca="1">OFFSET('Ответы на форму (1)'!$B223,0,L$2+$H$1,1,1)</f>
        <v>0</v>
      </c>
      <c r="N225">
        <f ca="1">OFFSET('Ответы на форму (1)'!$B223,0,N$2+$H$1,1,1)</f>
        <v>0</v>
      </c>
      <c r="P225">
        <f ca="1">OFFSET('Ответы на форму (1)'!$B223,0,P$2+$H$1,1,1)</f>
        <v>0</v>
      </c>
      <c r="R225">
        <f ca="1">OFFSET('Ответы на форму (1)'!$B223,0,R$2+$H$1,1,1)</f>
        <v>0</v>
      </c>
      <c r="T225">
        <f ca="1">OFFSET('Ответы на форму (1)'!$B223,0,T$2+$H$1,1,1)</f>
        <v>0</v>
      </c>
      <c r="V225">
        <f ca="1">OFFSET('Ответы на форму (1)'!$B223,0,V$2+$H$1,1,1)</f>
        <v>0</v>
      </c>
      <c r="X225">
        <f ca="1">OFFSET('Ответы на форму (1)'!$B223,0,X$2+$H$1,1,1)</f>
        <v>0</v>
      </c>
      <c r="Z225">
        <f ca="1">OFFSET('Ответы на форму (1)'!$B223,0,Z$2+$H$1,1,1)</f>
        <v>0</v>
      </c>
      <c r="AB225">
        <f ca="1">OFFSET('Ответы на форму (1)'!$B223,0,AB$2+$H$1,1,1)</f>
        <v>0</v>
      </c>
    </row>
    <row r="226" spans="2:28" x14ac:dyDescent="0.2">
      <c r="B226">
        <f ca="1">OFFSET('Ответы на форму (1)'!$B224,0,B$2+$H$1,1,1)</f>
        <v>0</v>
      </c>
      <c r="D226">
        <f ca="1">OFFSET('Ответы на форму (1)'!$B224,0,D$2+$H$1,1,1)</f>
        <v>0</v>
      </c>
      <c r="F226">
        <f ca="1">OFFSET('Ответы на форму (1)'!$B224,0,F$2+$H$1,1,1)</f>
        <v>0</v>
      </c>
      <c r="H226">
        <f ca="1">OFFSET('Ответы на форму (1)'!$B224,0,H$2+$H$1,1,1)</f>
        <v>0</v>
      </c>
      <c r="J226">
        <f ca="1">OFFSET('Ответы на форму (1)'!$B224,0,J$2+$H$1,1,1)</f>
        <v>0</v>
      </c>
      <c r="L226">
        <f ca="1">OFFSET('Ответы на форму (1)'!$B224,0,L$2+$H$1,1,1)</f>
        <v>0</v>
      </c>
      <c r="N226">
        <f ca="1">OFFSET('Ответы на форму (1)'!$B224,0,N$2+$H$1,1,1)</f>
        <v>0</v>
      </c>
      <c r="P226">
        <f ca="1">OFFSET('Ответы на форму (1)'!$B224,0,P$2+$H$1,1,1)</f>
        <v>0</v>
      </c>
      <c r="R226">
        <f ca="1">OFFSET('Ответы на форму (1)'!$B224,0,R$2+$H$1,1,1)</f>
        <v>0</v>
      </c>
      <c r="T226">
        <f ca="1">OFFSET('Ответы на форму (1)'!$B224,0,T$2+$H$1,1,1)</f>
        <v>0</v>
      </c>
      <c r="V226">
        <f ca="1">OFFSET('Ответы на форму (1)'!$B224,0,V$2+$H$1,1,1)</f>
        <v>0</v>
      </c>
      <c r="X226">
        <f ca="1">OFFSET('Ответы на форму (1)'!$B224,0,X$2+$H$1,1,1)</f>
        <v>0</v>
      </c>
      <c r="Z226">
        <f ca="1">OFFSET('Ответы на форму (1)'!$B224,0,Z$2+$H$1,1,1)</f>
        <v>0</v>
      </c>
      <c r="AB226">
        <f ca="1">OFFSET('Ответы на форму (1)'!$B224,0,AB$2+$H$1,1,1)</f>
        <v>0</v>
      </c>
    </row>
    <row r="227" spans="2:28" x14ac:dyDescent="0.2">
      <c r="B227">
        <f ca="1">OFFSET('Ответы на форму (1)'!$B225,0,B$2+$H$1,1,1)</f>
        <v>0</v>
      </c>
      <c r="D227">
        <f ca="1">OFFSET('Ответы на форму (1)'!$B225,0,D$2+$H$1,1,1)</f>
        <v>0</v>
      </c>
      <c r="F227">
        <f ca="1">OFFSET('Ответы на форму (1)'!$B225,0,F$2+$H$1,1,1)</f>
        <v>0</v>
      </c>
      <c r="H227">
        <f ca="1">OFFSET('Ответы на форму (1)'!$B225,0,H$2+$H$1,1,1)</f>
        <v>0</v>
      </c>
      <c r="J227">
        <f ca="1">OFFSET('Ответы на форму (1)'!$B225,0,J$2+$H$1,1,1)</f>
        <v>0</v>
      </c>
      <c r="L227">
        <f ca="1">OFFSET('Ответы на форму (1)'!$B225,0,L$2+$H$1,1,1)</f>
        <v>0</v>
      </c>
      <c r="N227">
        <f ca="1">OFFSET('Ответы на форму (1)'!$B225,0,N$2+$H$1,1,1)</f>
        <v>0</v>
      </c>
      <c r="P227">
        <f ca="1">OFFSET('Ответы на форму (1)'!$B225,0,P$2+$H$1,1,1)</f>
        <v>0</v>
      </c>
      <c r="R227">
        <f ca="1">OFFSET('Ответы на форму (1)'!$B225,0,R$2+$H$1,1,1)</f>
        <v>0</v>
      </c>
      <c r="T227">
        <f ca="1">OFFSET('Ответы на форму (1)'!$B225,0,T$2+$H$1,1,1)</f>
        <v>0</v>
      </c>
      <c r="V227">
        <f ca="1">OFFSET('Ответы на форму (1)'!$B225,0,V$2+$H$1,1,1)</f>
        <v>0</v>
      </c>
      <c r="X227">
        <f ca="1">OFFSET('Ответы на форму (1)'!$B225,0,X$2+$H$1,1,1)</f>
        <v>0</v>
      </c>
      <c r="Z227">
        <f ca="1">OFFSET('Ответы на форму (1)'!$B225,0,Z$2+$H$1,1,1)</f>
        <v>0</v>
      </c>
      <c r="AB227">
        <f ca="1">OFFSET('Ответы на форму (1)'!$B225,0,AB$2+$H$1,1,1)</f>
        <v>0</v>
      </c>
    </row>
    <row r="228" spans="2:28" x14ac:dyDescent="0.2">
      <c r="B228">
        <f ca="1">OFFSET('Ответы на форму (1)'!$B226,0,B$2+$H$1,1,1)</f>
        <v>0</v>
      </c>
      <c r="D228">
        <f ca="1">OFFSET('Ответы на форму (1)'!$B226,0,D$2+$H$1,1,1)</f>
        <v>0</v>
      </c>
      <c r="F228">
        <f ca="1">OFFSET('Ответы на форму (1)'!$B226,0,F$2+$H$1,1,1)</f>
        <v>0</v>
      </c>
      <c r="H228">
        <f ca="1">OFFSET('Ответы на форму (1)'!$B226,0,H$2+$H$1,1,1)</f>
        <v>0</v>
      </c>
      <c r="J228">
        <f ca="1">OFFSET('Ответы на форму (1)'!$B226,0,J$2+$H$1,1,1)</f>
        <v>0</v>
      </c>
      <c r="L228">
        <f ca="1">OFFSET('Ответы на форму (1)'!$B226,0,L$2+$H$1,1,1)</f>
        <v>0</v>
      </c>
      <c r="N228">
        <f ca="1">OFFSET('Ответы на форму (1)'!$B226,0,N$2+$H$1,1,1)</f>
        <v>0</v>
      </c>
      <c r="P228">
        <f ca="1">OFFSET('Ответы на форму (1)'!$B226,0,P$2+$H$1,1,1)</f>
        <v>0</v>
      </c>
      <c r="R228">
        <f ca="1">OFFSET('Ответы на форму (1)'!$B226,0,R$2+$H$1,1,1)</f>
        <v>0</v>
      </c>
      <c r="T228">
        <f ca="1">OFFSET('Ответы на форму (1)'!$B226,0,T$2+$H$1,1,1)</f>
        <v>0</v>
      </c>
      <c r="V228">
        <f ca="1">OFFSET('Ответы на форму (1)'!$B226,0,V$2+$H$1,1,1)</f>
        <v>0</v>
      </c>
      <c r="X228">
        <f ca="1">OFFSET('Ответы на форму (1)'!$B226,0,X$2+$H$1,1,1)</f>
        <v>0</v>
      </c>
      <c r="Z228">
        <f ca="1">OFFSET('Ответы на форму (1)'!$B226,0,Z$2+$H$1,1,1)</f>
        <v>0</v>
      </c>
      <c r="AB228">
        <f ca="1">OFFSET('Ответы на форму (1)'!$B226,0,AB$2+$H$1,1,1)</f>
        <v>0</v>
      </c>
    </row>
    <row r="229" spans="2:28" x14ac:dyDescent="0.2">
      <c r="B229" t="str">
        <f ca="1">OFFSET('Ответы на форму (1)'!$B227,0,B$2+$H$1,1,1)</f>
        <v>Хорошее</v>
      </c>
      <c r="D229">
        <f ca="1">OFFSET('Ответы на форму (1)'!$B227,0,D$2+$H$1,1,1)</f>
        <v>0</v>
      </c>
      <c r="F229" t="str">
        <f ca="1">OFFSET('Ответы на форму (1)'!$B227,0,F$2+$H$1,1,1)</f>
        <v>Хорошие</v>
      </c>
      <c r="H229" t="str">
        <f ca="1">OFFSET('Ответы на форму (1)'!$B227,0,H$2+$H$1,1,1)</f>
        <v>Использует только при ознакомлении с вопросами темы</v>
      </c>
      <c r="J229" t="str">
        <f ca="1">OFFSET('Ответы на форму (1)'!$B227,0,J$2+$H$1,1,1)</f>
        <v>Тактичный, всегда выслушает до конца</v>
      </c>
      <c r="L229">
        <f ca="1">OFFSET('Ответы на форму (1)'!$B227,0,L$2+$H$1,1,1)</f>
        <v>0</v>
      </c>
      <c r="N229">
        <f ca="1">OFFSET('Ответы на форму (1)'!$B227,0,N$2+$H$1,1,1)</f>
        <v>0</v>
      </c>
      <c r="P229">
        <f ca="1">OFFSET('Ответы на форму (1)'!$B227,0,P$2+$H$1,1,1)</f>
        <v>0</v>
      </c>
      <c r="R229">
        <f ca="1">OFFSET('Ответы на форму (1)'!$B227,0,R$2+$H$1,1,1)</f>
        <v>0</v>
      </c>
      <c r="T229">
        <f ca="1">OFFSET('Ответы на форму (1)'!$B227,0,T$2+$H$1,1,1)</f>
        <v>0</v>
      </c>
      <c r="V229">
        <f ca="1">OFFSET('Ответы на форму (1)'!$B227,0,V$2+$H$1,1,1)</f>
        <v>0</v>
      </c>
      <c r="X229">
        <f ca="1">OFFSET('Ответы на форму (1)'!$B227,0,X$2+$H$1,1,1)</f>
        <v>0</v>
      </c>
      <c r="Z229">
        <f ca="1">OFFSET('Ответы на форму (1)'!$B227,0,Z$2+$H$1,1,1)</f>
        <v>0</v>
      </c>
      <c r="AB229">
        <f ca="1">OFFSET('Ответы на форму (1)'!$B227,0,AB$2+$H$1,1,1)</f>
        <v>0</v>
      </c>
    </row>
    <row r="230" spans="2:28" x14ac:dyDescent="0.2">
      <c r="B230">
        <f ca="1">OFFSET('Ответы на форму (1)'!$B228,0,B$2+$H$1,1,1)</f>
        <v>0</v>
      </c>
      <c r="D230">
        <f ca="1">OFFSET('Ответы на форму (1)'!$B228,0,D$2+$H$1,1,1)</f>
        <v>0</v>
      </c>
      <c r="F230">
        <f ca="1">OFFSET('Ответы на форму (1)'!$B228,0,F$2+$H$1,1,1)</f>
        <v>0</v>
      </c>
      <c r="H230">
        <f ca="1">OFFSET('Ответы на форму (1)'!$B228,0,H$2+$H$1,1,1)</f>
        <v>0</v>
      </c>
      <c r="J230">
        <f ca="1">OFFSET('Ответы на форму (1)'!$B228,0,J$2+$H$1,1,1)</f>
        <v>0</v>
      </c>
      <c r="L230">
        <f ca="1">OFFSET('Ответы на форму (1)'!$B228,0,L$2+$H$1,1,1)</f>
        <v>0</v>
      </c>
      <c r="N230">
        <f ca="1">OFFSET('Ответы на форму (1)'!$B228,0,N$2+$H$1,1,1)</f>
        <v>0</v>
      </c>
      <c r="P230">
        <f ca="1">OFFSET('Ответы на форму (1)'!$B228,0,P$2+$H$1,1,1)</f>
        <v>0</v>
      </c>
      <c r="R230">
        <f ca="1">OFFSET('Ответы на форму (1)'!$B228,0,R$2+$H$1,1,1)</f>
        <v>0</v>
      </c>
      <c r="T230">
        <f ca="1">OFFSET('Ответы на форму (1)'!$B228,0,T$2+$H$1,1,1)</f>
        <v>0</v>
      </c>
      <c r="V230">
        <f ca="1">OFFSET('Ответы на форму (1)'!$B228,0,V$2+$H$1,1,1)</f>
        <v>0</v>
      </c>
      <c r="X230">
        <f ca="1">OFFSET('Ответы на форму (1)'!$B228,0,X$2+$H$1,1,1)</f>
        <v>0</v>
      </c>
      <c r="Z230">
        <f ca="1">OFFSET('Ответы на форму (1)'!$B228,0,Z$2+$H$1,1,1)</f>
        <v>0</v>
      </c>
      <c r="AB230">
        <f ca="1">OFFSET('Ответы на форму (1)'!$B228,0,AB$2+$H$1,1,1)</f>
        <v>0</v>
      </c>
    </row>
    <row r="231" spans="2:28" x14ac:dyDescent="0.2">
      <c r="B231" t="str">
        <f ca="1">OFFSET('Ответы на форму (1)'!$B229,0,B$2+$H$1,1,1)</f>
        <v>Отличное, все очень понятно</v>
      </c>
      <c r="D231">
        <f ca="1">OFFSET('Ответы на форму (1)'!$B229,0,D$2+$H$1,1,1)</f>
        <v>0</v>
      </c>
      <c r="F231" t="str">
        <f ca="1">OFFSET('Ответы на форму (1)'!$B229,0,F$2+$H$1,1,1)</f>
        <v>Отличные</v>
      </c>
      <c r="H231" t="str">
        <f ca="1">OFFSET('Ответы на форму (1)'!$B229,0,H$2+$H$1,1,1)</f>
        <v>Использует только при ознакомлении с вопросами темы</v>
      </c>
      <c r="J231" t="str">
        <f ca="1">OFFSET('Ответы на форму (1)'!$B229,0,J$2+$H$1,1,1)</f>
        <v>Тактичный, всегда выслушает до конца</v>
      </c>
      <c r="L231" t="str">
        <f ca="1">OFFSET('Ответы на форму (1)'!$B229,0,L$2+$H$1,1,1)</f>
        <v>Очень интересно проводит занятия</v>
      </c>
      <c r="N231" t="str">
        <f ca="1">OFFSET('Ответы на форму (1)'!$B229,0,N$2+$H$1,1,1)</f>
        <v>Не используются</v>
      </c>
      <c r="P231" t="str">
        <f ca="1">OFFSET('Ответы на форму (1)'!$B229,0,P$2+$H$1,1,1)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31" t="str">
        <f ca="1">OFFSET('Ответы на форму (1)'!$B229,0,R$2+$H$1,1,1)</f>
        <v>Хорошая</v>
      </c>
      <c r="T231" t="str">
        <f ca="1">OFFSET('Ответы на форму (1)'!$B229,0,T$2+$H$1,1,1)</f>
        <v>Да</v>
      </c>
      <c r="V231" t="str">
        <f ca="1">OFFSET('Ответы на форму (1)'!$B229,0,V$2+$H$1,1,1)</f>
        <v>Да, нормальной</v>
      </c>
      <c r="X231" t="str">
        <f ca="1">OFFSET('Ответы на форму (1)'!$B229,0,X$2+$H$1,1,1)</f>
        <v>Объективно</v>
      </c>
      <c r="Z231" t="str">
        <f ca="1">OFFSET('Ответы на форму (1)'!$B229,0,Z$2+$H$1,1,1)</f>
        <v>Да, всегда</v>
      </c>
      <c r="AB231" t="str">
        <f ca="1">OFFSET('Ответы на форму (1)'!$B229,0,AB$2+$H$1,1,1)</f>
        <v>Скорее да, чем нет</v>
      </c>
    </row>
    <row r="232" spans="2:28" x14ac:dyDescent="0.2">
      <c r="B232">
        <f ca="1">OFFSET('Ответы на форму (1)'!$B230,0,B$2+$H$1,1,1)</f>
        <v>0</v>
      </c>
      <c r="D232">
        <f ca="1">OFFSET('Ответы на форму (1)'!$B230,0,D$2+$H$1,1,1)</f>
        <v>0</v>
      </c>
      <c r="F232">
        <f ca="1">OFFSET('Ответы на форму (1)'!$B230,0,F$2+$H$1,1,1)</f>
        <v>0</v>
      </c>
      <c r="H232">
        <f ca="1">OFFSET('Ответы на форму (1)'!$B230,0,H$2+$H$1,1,1)</f>
        <v>0</v>
      </c>
      <c r="J232">
        <f ca="1">OFFSET('Ответы на форму (1)'!$B230,0,J$2+$H$1,1,1)</f>
        <v>0</v>
      </c>
      <c r="L232">
        <f ca="1">OFFSET('Ответы на форму (1)'!$B230,0,L$2+$H$1,1,1)</f>
        <v>0</v>
      </c>
      <c r="N232">
        <f ca="1">OFFSET('Ответы на форму (1)'!$B230,0,N$2+$H$1,1,1)</f>
        <v>0</v>
      </c>
      <c r="P232">
        <f ca="1">OFFSET('Ответы на форму (1)'!$B230,0,P$2+$H$1,1,1)</f>
        <v>0</v>
      </c>
      <c r="R232">
        <f ca="1">OFFSET('Ответы на форму (1)'!$B230,0,R$2+$H$1,1,1)</f>
        <v>0</v>
      </c>
      <c r="T232">
        <f ca="1">OFFSET('Ответы на форму (1)'!$B230,0,T$2+$H$1,1,1)</f>
        <v>0</v>
      </c>
      <c r="V232">
        <f ca="1">OFFSET('Ответы на форму (1)'!$B230,0,V$2+$H$1,1,1)</f>
        <v>0</v>
      </c>
      <c r="X232">
        <f ca="1">OFFSET('Ответы на форму (1)'!$B230,0,X$2+$H$1,1,1)</f>
        <v>0</v>
      </c>
      <c r="Z232">
        <f ca="1">OFFSET('Ответы на форму (1)'!$B230,0,Z$2+$H$1,1,1)</f>
        <v>0</v>
      </c>
      <c r="AB232">
        <f ca="1">OFFSET('Ответы на форму (1)'!$B230,0,AB$2+$H$1,1,1)</f>
        <v>0</v>
      </c>
    </row>
    <row r="233" spans="2:28" x14ac:dyDescent="0.2">
      <c r="B233">
        <f ca="1">OFFSET('Ответы на форму (1)'!$B231,0,B$2+$H$1,1,1)</f>
        <v>0</v>
      </c>
      <c r="D233">
        <f ca="1">OFFSET('Ответы на форму (1)'!$B231,0,D$2+$H$1,1,1)</f>
        <v>0</v>
      </c>
      <c r="F233">
        <f ca="1">OFFSET('Ответы на форму (1)'!$B231,0,F$2+$H$1,1,1)</f>
        <v>0</v>
      </c>
      <c r="H233">
        <f ca="1">OFFSET('Ответы на форму (1)'!$B231,0,H$2+$H$1,1,1)</f>
        <v>0</v>
      </c>
      <c r="J233">
        <f ca="1">OFFSET('Ответы на форму (1)'!$B231,0,J$2+$H$1,1,1)</f>
        <v>0</v>
      </c>
      <c r="L233">
        <f ca="1">OFFSET('Ответы на форму (1)'!$B231,0,L$2+$H$1,1,1)</f>
        <v>0</v>
      </c>
      <c r="N233">
        <f ca="1">OFFSET('Ответы на форму (1)'!$B231,0,N$2+$H$1,1,1)</f>
        <v>0</v>
      </c>
      <c r="P233">
        <f ca="1">OFFSET('Ответы на форму (1)'!$B231,0,P$2+$H$1,1,1)</f>
        <v>0</v>
      </c>
      <c r="R233">
        <f ca="1">OFFSET('Ответы на форму (1)'!$B231,0,R$2+$H$1,1,1)</f>
        <v>0</v>
      </c>
      <c r="T233">
        <f ca="1">OFFSET('Ответы на форму (1)'!$B231,0,T$2+$H$1,1,1)</f>
        <v>0</v>
      </c>
      <c r="V233">
        <f ca="1">OFFSET('Ответы на форму (1)'!$B231,0,V$2+$H$1,1,1)</f>
        <v>0</v>
      </c>
      <c r="X233">
        <f ca="1">OFFSET('Ответы на форму (1)'!$B231,0,X$2+$H$1,1,1)</f>
        <v>0</v>
      </c>
      <c r="Z233">
        <f ca="1">OFFSET('Ответы на форму (1)'!$B231,0,Z$2+$H$1,1,1)</f>
        <v>0</v>
      </c>
      <c r="AB233">
        <f ca="1">OFFSET('Ответы на форму (1)'!$B231,0,AB$2+$H$1,1,1)</f>
        <v>0</v>
      </c>
    </row>
    <row r="234" spans="2:28" x14ac:dyDescent="0.2">
      <c r="B234">
        <f ca="1">OFFSET('Ответы на форму (1)'!$B232,0,B$2+$H$1,1,1)</f>
        <v>0</v>
      </c>
      <c r="D234">
        <f ca="1">OFFSET('Ответы на форму (1)'!$B232,0,D$2+$H$1,1,1)</f>
        <v>0</v>
      </c>
      <c r="F234">
        <f ca="1">OFFSET('Ответы на форму (1)'!$B232,0,F$2+$H$1,1,1)</f>
        <v>0</v>
      </c>
      <c r="H234">
        <f ca="1">OFFSET('Ответы на форму (1)'!$B232,0,H$2+$H$1,1,1)</f>
        <v>0</v>
      </c>
      <c r="J234">
        <f ca="1">OFFSET('Ответы на форму (1)'!$B232,0,J$2+$H$1,1,1)</f>
        <v>0</v>
      </c>
      <c r="L234">
        <f ca="1">OFFSET('Ответы на форму (1)'!$B232,0,L$2+$H$1,1,1)</f>
        <v>0</v>
      </c>
      <c r="N234">
        <f ca="1">OFFSET('Ответы на форму (1)'!$B232,0,N$2+$H$1,1,1)</f>
        <v>0</v>
      </c>
      <c r="P234">
        <f ca="1">OFFSET('Ответы на форму (1)'!$B232,0,P$2+$H$1,1,1)</f>
        <v>0</v>
      </c>
      <c r="R234">
        <f ca="1">OFFSET('Ответы на форму (1)'!$B232,0,R$2+$H$1,1,1)</f>
        <v>0</v>
      </c>
      <c r="T234">
        <f ca="1">OFFSET('Ответы на форму (1)'!$B232,0,T$2+$H$1,1,1)</f>
        <v>0</v>
      </c>
      <c r="V234">
        <f ca="1">OFFSET('Ответы на форму (1)'!$B232,0,V$2+$H$1,1,1)</f>
        <v>0</v>
      </c>
      <c r="X234">
        <f ca="1">OFFSET('Ответы на форму (1)'!$B232,0,X$2+$H$1,1,1)</f>
        <v>0</v>
      </c>
      <c r="Z234">
        <f ca="1">OFFSET('Ответы на форму (1)'!$B232,0,Z$2+$H$1,1,1)</f>
        <v>0</v>
      </c>
      <c r="AB234">
        <f ca="1">OFFSET('Ответы на форму (1)'!$B232,0,AB$2+$H$1,1,1)</f>
        <v>0</v>
      </c>
    </row>
    <row r="235" spans="2:28" x14ac:dyDescent="0.2">
      <c r="B235" t="str">
        <f ca="1">OFFSET('Ответы на форму (1)'!$B233,0,B$2+$H$1,1,1)</f>
        <v>Хорошее</v>
      </c>
      <c r="D235">
        <f ca="1">OFFSET('Ответы на форму (1)'!$B233,0,D$2+$H$1,1,1)</f>
        <v>0</v>
      </c>
      <c r="F235" t="str">
        <f ca="1">OFFSET('Ответы на форму (1)'!$B233,0,F$2+$H$1,1,1)</f>
        <v>Хорошие</v>
      </c>
      <c r="H235" t="str">
        <f ca="1">OFFSET('Ответы на форму (1)'!$B233,0,H$2+$H$1,1,1)</f>
        <v>Использует только при ознакомлении с вопросами темы</v>
      </c>
      <c r="J235" t="str">
        <f ca="1">OFFSET('Ответы на форму (1)'!$B233,0,J$2+$H$1,1,1)</f>
        <v>Тактичный, всегда выслушает до конца</v>
      </c>
      <c r="L235" t="str">
        <f ca="1">OFFSET('Ответы на форму (1)'!$B233,0,L$2+$H$1,1,1)</f>
        <v>Занятия отличаются разнообразием</v>
      </c>
      <c r="N235" t="str">
        <f ca="1">OFFSET('Ответы на форму (1)'!$B233,0,N$2+$H$1,1,1)</f>
        <v>Не используются</v>
      </c>
      <c r="P235" t="str">
        <f ca="1">OFFSET('Ответы на форму (1)'!$B233,0,P$2+$H$1,1,1)</f>
        <v>Средний (исполнительский). Ведение конспектов, ответы на вопросы репродуктивного характера.</v>
      </c>
      <c r="R235" t="str">
        <f ca="1">OFFSET('Ответы на форму (1)'!$B233,0,R$2+$H$1,1,1)</f>
        <v>Чаще хорошая</v>
      </c>
      <c r="T235" t="str">
        <f ca="1">OFFSET('Ответы на форму (1)'!$B233,0,T$2+$H$1,1,1)</f>
        <v>Нет</v>
      </c>
      <c r="V235" t="str">
        <f ca="1">OFFSET('Ответы на форму (1)'!$B233,0,V$2+$H$1,1,1)</f>
        <v>Нет, потом могут быть проблемы</v>
      </c>
      <c r="X235" t="str">
        <f ca="1">OFFSET('Ответы на форму (1)'!$B233,0,X$2+$H$1,1,1)</f>
        <v>Скорее объективно, чем необъективно</v>
      </c>
      <c r="Z235" t="str">
        <f ca="1">OFFSET('Ответы на форму (1)'!$B233,0,Z$2+$H$1,1,1)</f>
        <v>Чаще да, чем нет</v>
      </c>
      <c r="AB235" t="str">
        <f ca="1">OFFSET('Ответы на форму (1)'!$B233,0,AB$2+$H$1,1,1)</f>
        <v>Скорее да, чем нет</v>
      </c>
    </row>
    <row r="236" spans="2:28" x14ac:dyDescent="0.2">
      <c r="B236">
        <f ca="1">OFFSET('Ответы на форму (1)'!$B234,0,B$2+$H$1,1,1)</f>
        <v>0</v>
      </c>
      <c r="D236">
        <f ca="1">OFFSET('Ответы на форму (1)'!$B234,0,D$2+$H$1,1,1)</f>
        <v>0</v>
      </c>
      <c r="F236">
        <f ca="1">OFFSET('Ответы на форму (1)'!$B234,0,F$2+$H$1,1,1)</f>
        <v>0</v>
      </c>
      <c r="H236">
        <f ca="1">OFFSET('Ответы на форму (1)'!$B234,0,H$2+$H$1,1,1)</f>
        <v>0</v>
      </c>
      <c r="J236">
        <f ca="1">OFFSET('Ответы на форму (1)'!$B234,0,J$2+$H$1,1,1)</f>
        <v>0</v>
      </c>
      <c r="L236">
        <f ca="1">OFFSET('Ответы на форму (1)'!$B234,0,L$2+$H$1,1,1)</f>
        <v>0</v>
      </c>
      <c r="N236">
        <f ca="1">OFFSET('Ответы на форму (1)'!$B234,0,N$2+$H$1,1,1)</f>
        <v>0</v>
      </c>
      <c r="P236">
        <f ca="1">OFFSET('Ответы на форму (1)'!$B234,0,P$2+$H$1,1,1)</f>
        <v>0</v>
      </c>
      <c r="R236">
        <f ca="1">OFFSET('Ответы на форму (1)'!$B234,0,R$2+$H$1,1,1)</f>
        <v>0</v>
      </c>
      <c r="T236">
        <f ca="1">OFFSET('Ответы на форму (1)'!$B234,0,T$2+$H$1,1,1)</f>
        <v>0</v>
      </c>
      <c r="V236">
        <f ca="1">OFFSET('Ответы на форму (1)'!$B234,0,V$2+$H$1,1,1)</f>
        <v>0</v>
      </c>
      <c r="X236">
        <f ca="1">OFFSET('Ответы на форму (1)'!$B234,0,X$2+$H$1,1,1)</f>
        <v>0</v>
      </c>
      <c r="Z236">
        <f ca="1">OFFSET('Ответы на форму (1)'!$B234,0,Z$2+$H$1,1,1)</f>
        <v>0</v>
      </c>
      <c r="AB236">
        <f ca="1">OFFSET('Ответы на форму (1)'!$B234,0,AB$2+$H$1,1,1)</f>
        <v>0</v>
      </c>
    </row>
    <row r="237" spans="2:28" x14ac:dyDescent="0.2">
      <c r="B237">
        <f ca="1">OFFSET('Ответы на форму (1)'!$B235,0,B$2+$H$1,1,1)</f>
        <v>0</v>
      </c>
      <c r="D237">
        <f ca="1">OFFSET('Ответы на форму (1)'!$B235,0,D$2+$H$1,1,1)</f>
        <v>0</v>
      </c>
      <c r="F237">
        <f ca="1">OFFSET('Ответы на форму (1)'!$B235,0,F$2+$H$1,1,1)</f>
        <v>0</v>
      </c>
      <c r="H237">
        <f ca="1">OFFSET('Ответы на форму (1)'!$B235,0,H$2+$H$1,1,1)</f>
        <v>0</v>
      </c>
      <c r="J237">
        <f ca="1">OFFSET('Ответы на форму (1)'!$B235,0,J$2+$H$1,1,1)</f>
        <v>0</v>
      </c>
      <c r="L237">
        <f ca="1">OFFSET('Ответы на форму (1)'!$B235,0,L$2+$H$1,1,1)</f>
        <v>0</v>
      </c>
      <c r="N237">
        <f ca="1">OFFSET('Ответы на форму (1)'!$B235,0,N$2+$H$1,1,1)</f>
        <v>0</v>
      </c>
      <c r="P237">
        <f ca="1">OFFSET('Ответы на форму (1)'!$B235,0,P$2+$H$1,1,1)</f>
        <v>0</v>
      </c>
      <c r="R237">
        <f ca="1">OFFSET('Ответы на форму (1)'!$B235,0,R$2+$H$1,1,1)</f>
        <v>0</v>
      </c>
      <c r="T237">
        <f ca="1">OFFSET('Ответы на форму (1)'!$B235,0,T$2+$H$1,1,1)</f>
        <v>0</v>
      </c>
      <c r="V237">
        <f ca="1">OFFSET('Ответы на форму (1)'!$B235,0,V$2+$H$1,1,1)</f>
        <v>0</v>
      </c>
      <c r="X237">
        <f ca="1">OFFSET('Ответы на форму (1)'!$B235,0,X$2+$H$1,1,1)</f>
        <v>0</v>
      </c>
      <c r="Z237">
        <f ca="1">OFFSET('Ответы на форму (1)'!$B235,0,Z$2+$H$1,1,1)</f>
        <v>0</v>
      </c>
      <c r="AB237">
        <f ca="1">OFFSET('Ответы на форму (1)'!$B235,0,AB$2+$H$1,1,1)</f>
        <v>0</v>
      </c>
    </row>
    <row r="238" spans="2:28" x14ac:dyDescent="0.2">
      <c r="B238">
        <f ca="1">OFFSET('Ответы на форму (1)'!$B236,0,B$2+$H$1,1,1)</f>
        <v>0</v>
      </c>
      <c r="D238">
        <f ca="1">OFFSET('Ответы на форму (1)'!$B236,0,D$2+$H$1,1,1)</f>
        <v>0</v>
      </c>
      <c r="F238">
        <f ca="1">OFFSET('Ответы на форму (1)'!$B236,0,F$2+$H$1,1,1)</f>
        <v>0</v>
      </c>
      <c r="H238">
        <f ca="1">OFFSET('Ответы на форму (1)'!$B236,0,H$2+$H$1,1,1)</f>
        <v>0</v>
      </c>
      <c r="J238">
        <f ca="1">OFFSET('Ответы на форму (1)'!$B236,0,J$2+$H$1,1,1)</f>
        <v>0</v>
      </c>
      <c r="L238" t="str">
        <f ca="1">OFFSET('Ответы на форму (1)'!$B236,0,L$2+$H$1,1,1)</f>
        <v>Посещаю занятия ради посещения</v>
      </c>
      <c r="N238">
        <f ca="1">OFFSET('Ответы на форму (1)'!$B236,0,N$2+$H$1,1,1)</f>
        <v>0</v>
      </c>
      <c r="P238">
        <f ca="1">OFFSET('Ответы на форму (1)'!$B236,0,P$2+$H$1,1,1)</f>
        <v>0</v>
      </c>
      <c r="R238">
        <f ca="1">OFFSET('Ответы на форму (1)'!$B236,0,R$2+$H$1,1,1)</f>
        <v>0</v>
      </c>
      <c r="T238">
        <f ca="1">OFFSET('Ответы на форму (1)'!$B236,0,T$2+$H$1,1,1)</f>
        <v>0</v>
      </c>
      <c r="V238">
        <f ca="1">OFFSET('Ответы на форму (1)'!$B236,0,V$2+$H$1,1,1)</f>
        <v>0</v>
      </c>
      <c r="X238">
        <f ca="1">OFFSET('Ответы на форму (1)'!$B236,0,X$2+$H$1,1,1)</f>
        <v>0</v>
      </c>
      <c r="Z238">
        <f ca="1">OFFSET('Ответы на форму (1)'!$B236,0,Z$2+$H$1,1,1)</f>
        <v>0</v>
      </c>
      <c r="AB238">
        <f ca="1">OFFSET('Ответы на форму (1)'!$B236,0,AB$2+$H$1,1,1)</f>
        <v>0</v>
      </c>
    </row>
    <row r="239" spans="2:28" x14ac:dyDescent="0.2">
      <c r="B239" t="str">
        <f ca="1">OFFSET('Ответы на форму (1)'!$B237,0,B$2+$H$1,1,1)</f>
        <v>Отличное, все очень понятно</v>
      </c>
      <c r="D239">
        <f ca="1">OFFSET('Ответы на форму (1)'!$B237,0,D$2+$H$1,1,1)</f>
        <v>0</v>
      </c>
      <c r="F239" t="str">
        <f ca="1">OFFSET('Ответы на форму (1)'!$B237,0,F$2+$H$1,1,1)</f>
        <v>Отличные</v>
      </c>
      <c r="H239" t="str">
        <f ca="1">OFFSET('Ответы на форму (1)'!$B237,0,H$2+$H$1,1,1)</f>
        <v>Пользуется в течение всего занятия</v>
      </c>
      <c r="J239" t="str">
        <f ca="1">OFFSET('Ответы на форму (1)'!$B237,0,J$2+$H$1,1,1)</f>
        <v>Тактичный, всегда выслушает до конца</v>
      </c>
      <c r="L239">
        <f ca="1">OFFSET('Ответы на форму (1)'!$B237,0,L$2+$H$1,1,1)</f>
        <v>0</v>
      </c>
      <c r="N239">
        <f ca="1">OFFSET('Ответы на форму (1)'!$B237,0,N$2+$H$1,1,1)</f>
        <v>0</v>
      </c>
      <c r="P239">
        <f ca="1">OFFSET('Ответы на форму (1)'!$B237,0,P$2+$H$1,1,1)</f>
        <v>0</v>
      </c>
      <c r="R239">
        <f ca="1">OFFSET('Ответы на форму (1)'!$B237,0,R$2+$H$1,1,1)</f>
        <v>0</v>
      </c>
      <c r="T239">
        <f ca="1">OFFSET('Ответы на форму (1)'!$B237,0,T$2+$H$1,1,1)</f>
        <v>0</v>
      </c>
      <c r="V239">
        <f ca="1">OFFSET('Ответы на форму (1)'!$B237,0,V$2+$H$1,1,1)</f>
        <v>0</v>
      </c>
      <c r="X239">
        <f ca="1">OFFSET('Ответы на форму (1)'!$B237,0,X$2+$H$1,1,1)</f>
        <v>0</v>
      </c>
      <c r="Z239">
        <f ca="1">OFFSET('Ответы на форму (1)'!$B237,0,Z$2+$H$1,1,1)</f>
        <v>0</v>
      </c>
      <c r="AB239">
        <f ca="1">OFFSET('Ответы на форму (1)'!$B237,0,AB$2+$H$1,1,1)</f>
        <v>0</v>
      </c>
    </row>
    <row r="240" spans="2:28" x14ac:dyDescent="0.2">
      <c r="B240">
        <f ca="1">OFFSET('Ответы на форму (1)'!$B238,0,B$2+$H$1,1,1)</f>
        <v>0</v>
      </c>
      <c r="D240">
        <f ca="1">OFFSET('Ответы на форму (1)'!$B238,0,D$2+$H$1,1,1)</f>
        <v>0</v>
      </c>
      <c r="F240">
        <f ca="1">OFFSET('Ответы на форму (1)'!$B238,0,F$2+$H$1,1,1)</f>
        <v>0</v>
      </c>
      <c r="H240">
        <f ca="1">OFFSET('Ответы на форму (1)'!$B238,0,H$2+$H$1,1,1)</f>
        <v>0</v>
      </c>
      <c r="J240">
        <f ca="1">OFFSET('Ответы на форму (1)'!$B238,0,J$2+$H$1,1,1)</f>
        <v>0</v>
      </c>
      <c r="L240" t="str">
        <f ca="1">OFFSET('Ответы на форму (1)'!$B238,0,L$2+$H$1,1,1)</f>
        <v>Все занятия однообразны</v>
      </c>
      <c r="N240">
        <f ca="1">OFFSET('Ответы на форму (1)'!$B238,0,N$2+$H$1,1,1)</f>
        <v>0</v>
      </c>
      <c r="P240">
        <f ca="1">OFFSET('Ответы на форму (1)'!$B238,0,P$2+$H$1,1,1)</f>
        <v>0</v>
      </c>
      <c r="R240">
        <f ca="1">OFFSET('Ответы на форму (1)'!$B238,0,R$2+$H$1,1,1)</f>
        <v>0</v>
      </c>
      <c r="T240">
        <f ca="1">OFFSET('Ответы на форму (1)'!$B238,0,T$2+$H$1,1,1)</f>
        <v>0</v>
      </c>
      <c r="V240">
        <f ca="1">OFFSET('Ответы на форму (1)'!$B238,0,V$2+$H$1,1,1)</f>
        <v>0</v>
      </c>
      <c r="X240">
        <f ca="1">OFFSET('Ответы на форму (1)'!$B238,0,X$2+$H$1,1,1)</f>
        <v>0</v>
      </c>
      <c r="Z240">
        <f ca="1">OFFSET('Ответы на форму (1)'!$B238,0,Z$2+$H$1,1,1)</f>
        <v>0</v>
      </c>
      <c r="AB240">
        <f ca="1">OFFSET('Ответы на форму (1)'!$B238,0,AB$2+$H$1,1,1)</f>
        <v>0</v>
      </c>
    </row>
    <row r="241" spans="2:28" x14ac:dyDescent="0.2">
      <c r="B241">
        <f ca="1">OFFSET('Ответы на форму (1)'!$B239,0,B$2+$H$1,1,1)</f>
        <v>0</v>
      </c>
      <c r="D241">
        <f ca="1">OFFSET('Ответы на форму (1)'!$B239,0,D$2+$H$1,1,1)</f>
        <v>0</v>
      </c>
      <c r="F241">
        <f ca="1">OFFSET('Ответы на форму (1)'!$B239,0,F$2+$H$1,1,1)</f>
        <v>0</v>
      </c>
      <c r="H241">
        <f ca="1">OFFSET('Ответы на форму (1)'!$B239,0,H$2+$H$1,1,1)</f>
        <v>0</v>
      </c>
      <c r="J241">
        <f ca="1">OFFSET('Ответы на форму (1)'!$B239,0,J$2+$H$1,1,1)</f>
        <v>0</v>
      </c>
      <c r="L241">
        <f ca="1">OFFSET('Ответы на форму (1)'!$B239,0,L$2+$H$1,1,1)</f>
        <v>0</v>
      </c>
      <c r="N241">
        <f ca="1">OFFSET('Ответы на форму (1)'!$B239,0,N$2+$H$1,1,1)</f>
        <v>0</v>
      </c>
      <c r="P241">
        <f ca="1">OFFSET('Ответы на форму (1)'!$B239,0,P$2+$H$1,1,1)</f>
        <v>0</v>
      </c>
      <c r="R241">
        <f ca="1">OFFSET('Ответы на форму (1)'!$B239,0,R$2+$H$1,1,1)</f>
        <v>0</v>
      </c>
      <c r="T241">
        <f ca="1">OFFSET('Ответы на форму (1)'!$B239,0,T$2+$H$1,1,1)</f>
        <v>0</v>
      </c>
      <c r="V241">
        <f ca="1">OFFSET('Ответы на форму (1)'!$B239,0,V$2+$H$1,1,1)</f>
        <v>0</v>
      </c>
      <c r="X241">
        <f ca="1">OFFSET('Ответы на форму (1)'!$B239,0,X$2+$H$1,1,1)</f>
        <v>0</v>
      </c>
      <c r="Z241">
        <f ca="1">OFFSET('Ответы на форму (1)'!$B239,0,Z$2+$H$1,1,1)</f>
        <v>0</v>
      </c>
      <c r="AB241">
        <f ca="1">OFFSET('Ответы на форму (1)'!$B239,0,AB$2+$H$1,1,1)</f>
        <v>0</v>
      </c>
    </row>
    <row r="242" spans="2:28" x14ac:dyDescent="0.2">
      <c r="B242">
        <f ca="1">OFFSET('Ответы на форму (1)'!$B240,0,B$2+$H$1,1,1)</f>
        <v>0</v>
      </c>
      <c r="D242">
        <f ca="1">OFFSET('Ответы на форму (1)'!$B240,0,D$2+$H$1,1,1)</f>
        <v>0</v>
      </c>
      <c r="F242">
        <f ca="1">OFFSET('Ответы на форму (1)'!$B240,0,F$2+$H$1,1,1)</f>
        <v>0</v>
      </c>
      <c r="H242">
        <f ca="1">OFFSET('Ответы на форму (1)'!$B240,0,H$2+$H$1,1,1)</f>
        <v>0</v>
      </c>
      <c r="J242">
        <f ca="1">OFFSET('Ответы на форму (1)'!$B240,0,J$2+$H$1,1,1)</f>
        <v>0</v>
      </c>
      <c r="L242">
        <f ca="1">OFFSET('Ответы на форму (1)'!$B240,0,L$2+$H$1,1,1)</f>
        <v>0</v>
      </c>
      <c r="N242">
        <f ca="1">OFFSET('Ответы на форму (1)'!$B240,0,N$2+$H$1,1,1)</f>
        <v>0</v>
      </c>
      <c r="P242">
        <f ca="1">OFFSET('Ответы на форму (1)'!$B240,0,P$2+$H$1,1,1)</f>
        <v>0</v>
      </c>
      <c r="R242">
        <f ca="1">OFFSET('Ответы на форму (1)'!$B240,0,R$2+$H$1,1,1)</f>
        <v>0</v>
      </c>
      <c r="T242">
        <f ca="1">OFFSET('Ответы на форму (1)'!$B240,0,T$2+$H$1,1,1)</f>
        <v>0</v>
      </c>
      <c r="V242">
        <f ca="1">OFFSET('Ответы на форму (1)'!$B240,0,V$2+$H$1,1,1)</f>
        <v>0</v>
      </c>
      <c r="X242">
        <f ca="1">OFFSET('Ответы на форму (1)'!$B240,0,X$2+$H$1,1,1)</f>
        <v>0</v>
      </c>
      <c r="Z242">
        <f ca="1">OFFSET('Ответы на форму (1)'!$B240,0,Z$2+$H$1,1,1)</f>
        <v>0</v>
      </c>
      <c r="AB242">
        <f ca="1">OFFSET('Ответы на форму (1)'!$B240,0,AB$2+$H$1,1,1)</f>
        <v>0</v>
      </c>
    </row>
    <row r="243" spans="2:28" x14ac:dyDescent="0.2">
      <c r="B243" t="str">
        <f ca="1">OFFSET('Ответы на форму (1)'!$B241,0,B$2+$H$1,1,1)</f>
        <v>Хорошее</v>
      </c>
      <c r="D243">
        <f ca="1">OFFSET('Ответы на форму (1)'!$B241,0,D$2+$H$1,1,1)</f>
        <v>0</v>
      </c>
      <c r="F243" t="str">
        <f ca="1">OFFSET('Ответы на форму (1)'!$B241,0,F$2+$H$1,1,1)</f>
        <v>Хорошие</v>
      </c>
      <c r="H243" t="str">
        <f ca="1">OFFSET('Ответы на форму (1)'!$B241,0,H$2+$H$1,1,1)</f>
        <v>Не пользуется</v>
      </c>
      <c r="J243" t="str">
        <f ca="1">OFFSET('Ответы на форму (1)'!$B241,0,J$2+$H$1,1,1)</f>
        <v>Тактичный, всегда выслушает до конца</v>
      </c>
      <c r="L243" t="str">
        <f ca="1">OFFSET('Ответы на форму (1)'!$B241,0,L$2+$H$1,1,1)</f>
        <v>Очень интересно проводит занятия</v>
      </c>
      <c r="N243" t="str">
        <f ca="1">OFFSET('Ответы на форму (1)'!$B241,0,N$2+$H$1,1,1)</f>
        <v>При необходимости используются интерактивные средства, средства наглядности</v>
      </c>
      <c r="P243" t="str">
        <f ca="1">OFFSET('Ответы на форму (1)'!$B241,0,P$2+$H$1,1,1)</f>
        <v>Средний (исполнительский). Ведение конспектов, ответы на вопросы репродуктивного характера.</v>
      </c>
      <c r="R243" t="str">
        <f ca="1">OFFSET('Ответы на форму (1)'!$B241,0,R$2+$H$1,1,1)</f>
        <v>Хорошая</v>
      </c>
      <c r="T243" t="str">
        <f ca="1">OFFSET('Ответы на форму (1)'!$B241,0,T$2+$H$1,1,1)</f>
        <v>Да</v>
      </c>
      <c r="V243" t="str">
        <f ca="1">OFFSET('Ответы на форму (1)'!$B241,0,V$2+$H$1,1,1)</f>
        <v>Да, нормальной</v>
      </c>
      <c r="X243" t="str">
        <f ca="1">OFFSET('Ответы на форму (1)'!$B241,0,X$2+$H$1,1,1)</f>
        <v>Скорее объективно, чем необъективно</v>
      </c>
      <c r="Z243" t="str">
        <f ca="1">OFFSET('Ответы на форму (1)'!$B241,0,Z$2+$H$1,1,1)</f>
        <v>Чаще да, чем нет</v>
      </c>
      <c r="AB243" t="str">
        <f ca="1">OFFSET('Ответы на форму (1)'!$B241,0,AB$2+$H$1,1,1)</f>
        <v>Скорее да, чем нет</v>
      </c>
    </row>
    <row r="244" spans="2:28" x14ac:dyDescent="0.2">
      <c r="B244">
        <f ca="1">OFFSET('Ответы на форму (1)'!$B242,0,B$2+$H$1,1,1)</f>
        <v>0</v>
      </c>
      <c r="D244">
        <f ca="1">OFFSET('Ответы на форму (1)'!$B242,0,D$2+$H$1,1,1)</f>
        <v>0</v>
      </c>
      <c r="F244">
        <f ca="1">OFFSET('Ответы на форму (1)'!$B242,0,F$2+$H$1,1,1)</f>
        <v>0</v>
      </c>
      <c r="H244">
        <f ca="1">OFFSET('Ответы на форму (1)'!$B242,0,H$2+$H$1,1,1)</f>
        <v>0</v>
      </c>
      <c r="J244">
        <f ca="1">OFFSET('Ответы на форму (1)'!$B242,0,J$2+$H$1,1,1)</f>
        <v>0</v>
      </c>
      <c r="L244">
        <f ca="1">OFFSET('Ответы на форму (1)'!$B242,0,L$2+$H$1,1,1)</f>
        <v>0</v>
      </c>
      <c r="N244">
        <f ca="1">OFFSET('Ответы на форму (1)'!$B242,0,N$2+$H$1,1,1)</f>
        <v>0</v>
      </c>
      <c r="P244">
        <f ca="1">OFFSET('Ответы на форму (1)'!$B242,0,P$2+$H$1,1,1)</f>
        <v>0</v>
      </c>
      <c r="R244">
        <f ca="1">OFFSET('Ответы на форму (1)'!$B242,0,R$2+$H$1,1,1)</f>
        <v>0</v>
      </c>
      <c r="T244">
        <f ca="1">OFFSET('Ответы на форму (1)'!$B242,0,T$2+$H$1,1,1)</f>
        <v>0</v>
      </c>
      <c r="V244">
        <f ca="1">OFFSET('Ответы на форму (1)'!$B242,0,V$2+$H$1,1,1)</f>
        <v>0</v>
      </c>
      <c r="X244">
        <f ca="1">OFFSET('Ответы на форму (1)'!$B242,0,X$2+$H$1,1,1)</f>
        <v>0</v>
      </c>
      <c r="Z244">
        <f ca="1">OFFSET('Ответы на форму (1)'!$B242,0,Z$2+$H$1,1,1)</f>
        <v>0</v>
      </c>
      <c r="AB244">
        <f ca="1">OFFSET('Ответы на форму (1)'!$B242,0,AB$2+$H$1,1,1)</f>
        <v>0</v>
      </c>
    </row>
    <row r="245" spans="2:28" x14ac:dyDescent="0.2">
      <c r="B245">
        <f ca="1">OFFSET('Ответы на форму (1)'!$B243,0,B$2+$H$1,1,1)</f>
        <v>0</v>
      </c>
      <c r="D245">
        <f ca="1">OFFSET('Ответы на форму (1)'!$B243,0,D$2+$H$1,1,1)</f>
        <v>0</v>
      </c>
      <c r="F245">
        <f ca="1">OFFSET('Ответы на форму (1)'!$B243,0,F$2+$H$1,1,1)</f>
        <v>0</v>
      </c>
      <c r="H245">
        <f ca="1">OFFSET('Ответы на форму (1)'!$B243,0,H$2+$H$1,1,1)</f>
        <v>0</v>
      </c>
      <c r="J245">
        <f ca="1">OFFSET('Ответы на форму (1)'!$B243,0,J$2+$H$1,1,1)</f>
        <v>0</v>
      </c>
      <c r="L245">
        <f ca="1">OFFSET('Ответы на форму (1)'!$B243,0,L$2+$H$1,1,1)</f>
        <v>0</v>
      </c>
      <c r="N245">
        <f ca="1">OFFSET('Ответы на форму (1)'!$B243,0,N$2+$H$1,1,1)</f>
        <v>0</v>
      </c>
      <c r="P245">
        <f ca="1">OFFSET('Ответы на форму (1)'!$B243,0,P$2+$H$1,1,1)</f>
        <v>0</v>
      </c>
      <c r="R245">
        <f ca="1">OFFSET('Ответы на форму (1)'!$B243,0,R$2+$H$1,1,1)</f>
        <v>0</v>
      </c>
      <c r="T245">
        <f ca="1">OFFSET('Ответы на форму (1)'!$B243,0,T$2+$H$1,1,1)</f>
        <v>0</v>
      </c>
      <c r="V245">
        <f ca="1">OFFSET('Ответы на форму (1)'!$B243,0,V$2+$H$1,1,1)</f>
        <v>0</v>
      </c>
      <c r="X245">
        <f ca="1">OFFSET('Ответы на форму (1)'!$B243,0,X$2+$H$1,1,1)</f>
        <v>0</v>
      </c>
      <c r="Z245">
        <f ca="1">OFFSET('Ответы на форму (1)'!$B243,0,Z$2+$H$1,1,1)</f>
        <v>0</v>
      </c>
      <c r="AB245">
        <f ca="1">OFFSET('Ответы на форму (1)'!$B243,0,AB$2+$H$1,1,1)</f>
        <v>0</v>
      </c>
    </row>
    <row r="246" spans="2:28" x14ac:dyDescent="0.2">
      <c r="B246" t="str">
        <f ca="1">OFFSET('Ответы на форму (1)'!$B244,0,B$2+$H$1,1,1)</f>
        <v>Хорошее</v>
      </c>
      <c r="D246">
        <f ca="1">OFFSET('Ответы на форму (1)'!$B244,0,D$2+$H$1,1,1)</f>
        <v>0</v>
      </c>
      <c r="F246" t="str">
        <f ca="1">OFFSET('Ответы на форму (1)'!$B244,0,F$2+$H$1,1,1)</f>
        <v>Отличные</v>
      </c>
      <c r="H246" t="str">
        <f ca="1">OFFSET('Ответы на форму (1)'!$B244,0,H$2+$H$1,1,1)</f>
        <v>Использует только при ознакомлении с вопросами темы</v>
      </c>
      <c r="J246" t="str">
        <f ca="1">OFFSET('Ответы на форму (1)'!$B244,0,J$2+$H$1,1,1)</f>
        <v>Тактичный, всегда выслушает до конца</v>
      </c>
      <c r="L246" t="str">
        <f ca="1">OFFSET('Ответы на форму (1)'!$B244,0,L$2+$H$1,1,1)</f>
        <v>Все занятия однообразны</v>
      </c>
      <c r="N246" t="str">
        <f ca="1">OFFSET('Ответы на форму (1)'!$B244,0,N$2+$H$1,1,1)</f>
        <v>При необходимости используются интерактивные средства, средства наглядности</v>
      </c>
      <c r="P246" t="str">
        <f ca="1">OFFSET('Ответы на форму (1)'!$B244,0,P$2+$H$1,1,1)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46" t="str">
        <f ca="1">OFFSET('Ответы на форму (1)'!$B244,0,R$2+$H$1,1,1)</f>
        <v>Хорошая</v>
      </c>
      <c r="T246" t="str">
        <f ca="1">OFFSET('Ответы на форму (1)'!$B244,0,T$2+$H$1,1,1)</f>
        <v>Да</v>
      </c>
      <c r="V246" t="str">
        <f ca="1">OFFSET('Ответы на форму (1)'!$B244,0,V$2+$H$1,1,1)</f>
        <v>Да, нормальной</v>
      </c>
      <c r="X246" t="str">
        <f ca="1">OFFSET('Ответы на форму (1)'!$B244,0,X$2+$H$1,1,1)</f>
        <v>Скорее объективно, чем необъективно</v>
      </c>
      <c r="Z246" t="str">
        <f ca="1">OFFSET('Ответы на форму (1)'!$B244,0,Z$2+$H$1,1,1)</f>
        <v>Да, всегда</v>
      </c>
      <c r="AB246" t="str">
        <f ca="1">OFFSET('Ответы на форму (1)'!$B244,0,AB$2+$H$1,1,1)</f>
        <v>Да</v>
      </c>
    </row>
    <row r="247" spans="2:28" x14ac:dyDescent="0.2">
      <c r="B247">
        <f ca="1">OFFSET('Ответы на форму (1)'!$B245,0,B$2+$H$1,1,1)</f>
        <v>0</v>
      </c>
      <c r="D247">
        <f ca="1">OFFSET('Ответы на форму (1)'!$B245,0,D$2+$H$1,1,1)</f>
        <v>0</v>
      </c>
      <c r="F247">
        <f ca="1">OFFSET('Ответы на форму (1)'!$B245,0,F$2+$H$1,1,1)</f>
        <v>0</v>
      </c>
      <c r="H247">
        <f ca="1">OFFSET('Ответы на форму (1)'!$B245,0,H$2+$H$1,1,1)</f>
        <v>0</v>
      </c>
      <c r="J247">
        <f ca="1">OFFSET('Ответы на форму (1)'!$B245,0,J$2+$H$1,1,1)</f>
        <v>0</v>
      </c>
      <c r="L247">
        <f ca="1">OFFSET('Ответы на форму (1)'!$B245,0,L$2+$H$1,1,1)</f>
        <v>0</v>
      </c>
      <c r="N247">
        <f ca="1">OFFSET('Ответы на форму (1)'!$B245,0,N$2+$H$1,1,1)</f>
        <v>0</v>
      </c>
      <c r="P247">
        <f ca="1">OFFSET('Ответы на форму (1)'!$B245,0,P$2+$H$1,1,1)</f>
        <v>0</v>
      </c>
      <c r="R247">
        <f ca="1">OFFSET('Ответы на форму (1)'!$B245,0,R$2+$H$1,1,1)</f>
        <v>0</v>
      </c>
      <c r="T247">
        <f ca="1">OFFSET('Ответы на форму (1)'!$B245,0,T$2+$H$1,1,1)</f>
        <v>0</v>
      </c>
      <c r="V247">
        <f ca="1">OFFSET('Ответы на форму (1)'!$B245,0,V$2+$H$1,1,1)</f>
        <v>0</v>
      </c>
      <c r="X247">
        <f ca="1">OFFSET('Ответы на форму (1)'!$B245,0,X$2+$H$1,1,1)</f>
        <v>0</v>
      </c>
      <c r="Z247">
        <f ca="1">OFFSET('Ответы на форму (1)'!$B245,0,Z$2+$H$1,1,1)</f>
        <v>0</v>
      </c>
      <c r="AB247">
        <f ca="1">OFFSET('Ответы на форму (1)'!$B245,0,AB$2+$H$1,1,1)</f>
        <v>0</v>
      </c>
    </row>
    <row r="248" spans="2:28" x14ac:dyDescent="0.2">
      <c r="B248">
        <f ca="1">OFFSET('Ответы на форму (1)'!$B246,0,B$2+$H$1,1,1)</f>
        <v>0</v>
      </c>
      <c r="D248">
        <f ca="1">OFFSET('Ответы на форму (1)'!$B246,0,D$2+$H$1,1,1)</f>
        <v>0</v>
      </c>
      <c r="F248">
        <f ca="1">OFFSET('Ответы на форму (1)'!$B246,0,F$2+$H$1,1,1)</f>
        <v>0</v>
      </c>
      <c r="H248">
        <f ca="1">OFFSET('Ответы на форму (1)'!$B246,0,H$2+$H$1,1,1)</f>
        <v>0</v>
      </c>
      <c r="J248">
        <f ca="1">OFFSET('Ответы на форму (1)'!$B246,0,J$2+$H$1,1,1)</f>
        <v>0</v>
      </c>
      <c r="L248">
        <f ca="1">OFFSET('Ответы на форму (1)'!$B246,0,L$2+$H$1,1,1)</f>
        <v>0</v>
      </c>
      <c r="N248">
        <f ca="1">OFFSET('Ответы на форму (1)'!$B246,0,N$2+$H$1,1,1)</f>
        <v>0</v>
      </c>
      <c r="P248">
        <f ca="1">OFFSET('Ответы на форму (1)'!$B246,0,P$2+$H$1,1,1)</f>
        <v>0</v>
      </c>
      <c r="R248">
        <f ca="1">OFFSET('Ответы на форму (1)'!$B246,0,R$2+$H$1,1,1)</f>
        <v>0</v>
      </c>
      <c r="T248">
        <f ca="1">OFFSET('Ответы на форму (1)'!$B246,0,T$2+$H$1,1,1)</f>
        <v>0</v>
      </c>
      <c r="V248">
        <f ca="1">OFFSET('Ответы на форму (1)'!$B246,0,V$2+$H$1,1,1)</f>
        <v>0</v>
      </c>
      <c r="X248">
        <f ca="1">OFFSET('Ответы на форму (1)'!$B246,0,X$2+$H$1,1,1)</f>
        <v>0</v>
      </c>
      <c r="Z248">
        <f ca="1">OFFSET('Ответы на форму (1)'!$B246,0,Z$2+$H$1,1,1)</f>
        <v>0</v>
      </c>
      <c r="AB248">
        <f ca="1">OFFSET('Ответы на форму (1)'!$B246,0,AB$2+$H$1,1,1)</f>
        <v>0</v>
      </c>
    </row>
    <row r="249" spans="2:28" x14ac:dyDescent="0.2">
      <c r="B249">
        <f ca="1">OFFSET('Ответы на форму (1)'!$B247,0,B$2+$H$1,1,1)</f>
        <v>0</v>
      </c>
      <c r="D249">
        <f ca="1">OFFSET('Ответы на форму (1)'!$B247,0,D$2+$H$1,1,1)</f>
        <v>0</v>
      </c>
      <c r="F249">
        <f ca="1">OFFSET('Ответы на форму (1)'!$B247,0,F$2+$H$1,1,1)</f>
        <v>0</v>
      </c>
      <c r="H249">
        <f ca="1">OFFSET('Ответы на форму (1)'!$B247,0,H$2+$H$1,1,1)</f>
        <v>0</v>
      </c>
      <c r="J249">
        <f ca="1">OFFSET('Ответы на форму (1)'!$B247,0,J$2+$H$1,1,1)</f>
        <v>0</v>
      </c>
      <c r="L249">
        <f ca="1">OFFSET('Ответы на форму (1)'!$B247,0,L$2+$H$1,1,1)</f>
        <v>0</v>
      </c>
      <c r="N249">
        <f ca="1">OFFSET('Ответы на форму (1)'!$B247,0,N$2+$H$1,1,1)</f>
        <v>0</v>
      </c>
      <c r="P249">
        <f ca="1">OFFSET('Ответы на форму (1)'!$B247,0,P$2+$H$1,1,1)</f>
        <v>0</v>
      </c>
      <c r="R249">
        <f ca="1">OFFSET('Ответы на форму (1)'!$B247,0,R$2+$H$1,1,1)</f>
        <v>0</v>
      </c>
      <c r="T249">
        <f ca="1">OFFSET('Ответы на форму (1)'!$B247,0,T$2+$H$1,1,1)</f>
        <v>0</v>
      </c>
      <c r="V249">
        <f ca="1">OFFSET('Ответы на форму (1)'!$B247,0,V$2+$H$1,1,1)</f>
        <v>0</v>
      </c>
      <c r="X249">
        <f ca="1">OFFSET('Ответы на форму (1)'!$B247,0,X$2+$H$1,1,1)</f>
        <v>0</v>
      </c>
      <c r="Z249">
        <f ca="1">OFFSET('Ответы на форму (1)'!$B247,0,Z$2+$H$1,1,1)</f>
        <v>0</v>
      </c>
      <c r="AB249">
        <f ca="1">OFFSET('Ответы на форму (1)'!$B247,0,AB$2+$H$1,1,1)</f>
        <v>0</v>
      </c>
    </row>
    <row r="250" spans="2:28" x14ac:dyDescent="0.2">
      <c r="B250">
        <f ca="1">OFFSET('Ответы на форму (1)'!$B248,0,B$2+$H$1,1,1)</f>
        <v>0</v>
      </c>
      <c r="D250">
        <f ca="1">OFFSET('Ответы на форму (1)'!$B248,0,D$2+$H$1,1,1)</f>
        <v>0</v>
      </c>
      <c r="F250">
        <f ca="1">OFFSET('Ответы на форму (1)'!$B248,0,F$2+$H$1,1,1)</f>
        <v>0</v>
      </c>
      <c r="H250">
        <f ca="1">OFFSET('Ответы на форму (1)'!$B248,0,H$2+$H$1,1,1)</f>
        <v>0</v>
      </c>
      <c r="J250">
        <f ca="1">OFFSET('Ответы на форму (1)'!$B248,0,J$2+$H$1,1,1)</f>
        <v>0</v>
      </c>
      <c r="L250">
        <f ca="1">OFFSET('Ответы на форму (1)'!$B248,0,L$2+$H$1,1,1)</f>
        <v>0</v>
      </c>
      <c r="N250">
        <f ca="1">OFFSET('Ответы на форму (1)'!$B248,0,N$2+$H$1,1,1)</f>
        <v>0</v>
      </c>
      <c r="P250">
        <f ca="1">OFFSET('Ответы на форму (1)'!$B248,0,P$2+$H$1,1,1)</f>
        <v>0</v>
      </c>
      <c r="R250">
        <f ca="1">OFFSET('Ответы на форму (1)'!$B248,0,R$2+$H$1,1,1)</f>
        <v>0</v>
      </c>
      <c r="T250">
        <f ca="1">OFFSET('Ответы на форму (1)'!$B248,0,T$2+$H$1,1,1)</f>
        <v>0</v>
      </c>
      <c r="V250" t="str">
        <f ca="1">OFFSET('Ответы на форму (1)'!$B248,0,V$2+$H$1,1,1)</f>
        <v>Да, нормальной</v>
      </c>
      <c r="X250">
        <f ca="1">OFFSET('Ответы на форму (1)'!$B248,0,X$2+$H$1,1,1)</f>
        <v>0</v>
      </c>
      <c r="Z250">
        <f ca="1">OFFSET('Ответы на форму (1)'!$B248,0,Z$2+$H$1,1,1)</f>
        <v>0</v>
      </c>
      <c r="AB250">
        <f ca="1">OFFSET('Ответы на форму (1)'!$B248,0,AB$2+$H$1,1,1)</f>
        <v>0</v>
      </c>
    </row>
    <row r="251" spans="2:28" x14ac:dyDescent="0.2">
      <c r="B251">
        <f ca="1">OFFSET('Ответы на форму (1)'!$B249,0,B$2+$H$1,1,1)</f>
        <v>0</v>
      </c>
      <c r="D251">
        <f ca="1">OFFSET('Ответы на форму (1)'!$B249,0,D$2+$H$1,1,1)</f>
        <v>0</v>
      </c>
      <c r="F251">
        <f ca="1">OFFSET('Ответы на форму (1)'!$B249,0,F$2+$H$1,1,1)</f>
        <v>0</v>
      </c>
      <c r="H251">
        <f ca="1">OFFSET('Ответы на форму (1)'!$B249,0,H$2+$H$1,1,1)</f>
        <v>0</v>
      </c>
      <c r="J251">
        <f ca="1">OFFSET('Ответы на форму (1)'!$B249,0,J$2+$H$1,1,1)</f>
        <v>0</v>
      </c>
      <c r="L251">
        <f ca="1">OFFSET('Ответы на форму (1)'!$B249,0,L$2+$H$1,1,1)</f>
        <v>0</v>
      </c>
      <c r="N251">
        <f ca="1">OFFSET('Ответы на форму (1)'!$B249,0,N$2+$H$1,1,1)</f>
        <v>0</v>
      </c>
      <c r="P251">
        <f ca="1">OFFSET('Ответы на форму (1)'!$B249,0,P$2+$H$1,1,1)</f>
        <v>0</v>
      </c>
      <c r="R251">
        <f ca="1">OFFSET('Ответы на форму (1)'!$B249,0,R$2+$H$1,1,1)</f>
        <v>0</v>
      </c>
      <c r="T251">
        <f ca="1">OFFSET('Ответы на форму (1)'!$B249,0,T$2+$H$1,1,1)</f>
        <v>0</v>
      </c>
      <c r="V251">
        <f ca="1">OFFSET('Ответы на форму (1)'!$B249,0,V$2+$H$1,1,1)</f>
        <v>0</v>
      </c>
      <c r="X251">
        <f ca="1">OFFSET('Ответы на форму (1)'!$B249,0,X$2+$H$1,1,1)</f>
        <v>0</v>
      </c>
      <c r="Z251">
        <f ca="1">OFFSET('Ответы на форму (1)'!$B249,0,Z$2+$H$1,1,1)</f>
        <v>0</v>
      </c>
      <c r="AB251">
        <f ca="1">OFFSET('Ответы на форму (1)'!$B249,0,AB$2+$H$1,1,1)</f>
        <v>0</v>
      </c>
    </row>
    <row r="252" spans="2:28" x14ac:dyDescent="0.2">
      <c r="B252">
        <f ca="1">OFFSET('Ответы на форму (1)'!$B250,0,B$2+$H$1,1,1)</f>
        <v>0</v>
      </c>
      <c r="D252">
        <f ca="1">OFFSET('Ответы на форму (1)'!$B250,0,D$2+$H$1,1,1)</f>
        <v>0</v>
      </c>
      <c r="F252">
        <f ca="1">OFFSET('Ответы на форму (1)'!$B250,0,F$2+$H$1,1,1)</f>
        <v>0</v>
      </c>
      <c r="H252">
        <f ca="1">OFFSET('Ответы на форму (1)'!$B250,0,H$2+$H$1,1,1)</f>
        <v>0</v>
      </c>
      <c r="J252">
        <f ca="1">OFFSET('Ответы на форму (1)'!$B250,0,J$2+$H$1,1,1)</f>
        <v>0</v>
      </c>
      <c r="L252">
        <f ca="1">OFFSET('Ответы на форму (1)'!$B250,0,L$2+$H$1,1,1)</f>
        <v>0</v>
      </c>
      <c r="N252">
        <f ca="1">OFFSET('Ответы на форму (1)'!$B250,0,N$2+$H$1,1,1)</f>
        <v>0</v>
      </c>
      <c r="P252">
        <f ca="1">OFFSET('Ответы на форму (1)'!$B250,0,P$2+$H$1,1,1)</f>
        <v>0</v>
      </c>
      <c r="R252">
        <f ca="1">OFFSET('Ответы на форму (1)'!$B250,0,R$2+$H$1,1,1)</f>
        <v>0</v>
      </c>
      <c r="T252">
        <f ca="1">OFFSET('Ответы на форму (1)'!$B250,0,T$2+$H$1,1,1)</f>
        <v>0</v>
      </c>
      <c r="V252">
        <f ca="1">OFFSET('Ответы на форму (1)'!$B250,0,V$2+$H$1,1,1)</f>
        <v>0</v>
      </c>
      <c r="X252">
        <f ca="1">OFFSET('Ответы на форму (1)'!$B250,0,X$2+$H$1,1,1)</f>
        <v>0</v>
      </c>
      <c r="Z252">
        <f ca="1">OFFSET('Ответы на форму (1)'!$B250,0,Z$2+$H$1,1,1)</f>
        <v>0</v>
      </c>
      <c r="AB252">
        <f ca="1">OFFSET('Ответы на форму (1)'!$B250,0,AB$2+$H$1,1,1)</f>
        <v>0</v>
      </c>
    </row>
    <row r="253" spans="2:28" x14ac:dyDescent="0.2">
      <c r="B253">
        <f ca="1">OFFSET('Ответы на форму (1)'!$B251,0,B$2+$H$1,1,1)</f>
        <v>0</v>
      </c>
      <c r="D253">
        <f ca="1">OFFSET('Ответы на форму (1)'!$B251,0,D$2+$H$1,1,1)</f>
        <v>0</v>
      </c>
      <c r="F253">
        <f ca="1">OFFSET('Ответы на форму (1)'!$B251,0,F$2+$H$1,1,1)</f>
        <v>0</v>
      </c>
      <c r="H253">
        <f ca="1">OFFSET('Ответы на форму (1)'!$B251,0,H$2+$H$1,1,1)</f>
        <v>0</v>
      </c>
      <c r="J253">
        <f ca="1">OFFSET('Ответы на форму (1)'!$B251,0,J$2+$H$1,1,1)</f>
        <v>0</v>
      </c>
      <c r="L253">
        <f ca="1">OFFSET('Ответы на форму (1)'!$B251,0,L$2+$H$1,1,1)</f>
        <v>0</v>
      </c>
      <c r="N253">
        <f ca="1">OFFSET('Ответы на форму (1)'!$B251,0,N$2+$H$1,1,1)</f>
        <v>0</v>
      </c>
      <c r="P253">
        <f ca="1">OFFSET('Ответы на форму (1)'!$B251,0,P$2+$H$1,1,1)</f>
        <v>0</v>
      </c>
      <c r="R253">
        <f ca="1">OFFSET('Ответы на форму (1)'!$B251,0,R$2+$H$1,1,1)</f>
        <v>0</v>
      </c>
      <c r="T253">
        <f ca="1">OFFSET('Ответы на форму (1)'!$B251,0,T$2+$H$1,1,1)</f>
        <v>0</v>
      </c>
      <c r="V253">
        <f ca="1">OFFSET('Ответы на форму (1)'!$B251,0,V$2+$H$1,1,1)</f>
        <v>0</v>
      </c>
      <c r="X253">
        <f ca="1">OFFSET('Ответы на форму (1)'!$B251,0,X$2+$H$1,1,1)</f>
        <v>0</v>
      </c>
      <c r="Z253">
        <f ca="1">OFFSET('Ответы на форму (1)'!$B251,0,Z$2+$H$1,1,1)</f>
        <v>0</v>
      </c>
      <c r="AB253">
        <f ca="1">OFFSET('Ответы на форму (1)'!$B251,0,AB$2+$H$1,1,1)</f>
        <v>0</v>
      </c>
    </row>
    <row r="254" spans="2:28" x14ac:dyDescent="0.2">
      <c r="B254">
        <f ca="1">OFFSET('Ответы на форму (1)'!$B252,0,B$2+$H$1,1,1)</f>
        <v>0</v>
      </c>
      <c r="D254">
        <f ca="1">OFFSET('Ответы на форму (1)'!$B252,0,D$2+$H$1,1,1)</f>
        <v>0</v>
      </c>
      <c r="F254">
        <f ca="1">OFFSET('Ответы на форму (1)'!$B252,0,F$2+$H$1,1,1)</f>
        <v>0</v>
      </c>
      <c r="H254">
        <f ca="1">OFFSET('Ответы на форму (1)'!$B252,0,H$2+$H$1,1,1)</f>
        <v>0</v>
      </c>
      <c r="J254">
        <f ca="1">OFFSET('Ответы на форму (1)'!$B252,0,J$2+$H$1,1,1)</f>
        <v>0</v>
      </c>
      <c r="L254">
        <f ca="1">OFFSET('Ответы на форму (1)'!$B252,0,L$2+$H$1,1,1)</f>
        <v>0</v>
      </c>
      <c r="N254">
        <f ca="1">OFFSET('Ответы на форму (1)'!$B252,0,N$2+$H$1,1,1)</f>
        <v>0</v>
      </c>
      <c r="P254">
        <f ca="1">OFFSET('Ответы на форму (1)'!$B252,0,P$2+$H$1,1,1)</f>
        <v>0</v>
      </c>
      <c r="R254">
        <f ca="1">OFFSET('Ответы на форму (1)'!$B252,0,R$2+$H$1,1,1)</f>
        <v>0</v>
      </c>
      <c r="T254">
        <f ca="1">OFFSET('Ответы на форму (1)'!$B252,0,T$2+$H$1,1,1)</f>
        <v>0</v>
      </c>
      <c r="V254">
        <f ca="1">OFFSET('Ответы на форму (1)'!$B252,0,V$2+$H$1,1,1)</f>
        <v>0</v>
      </c>
      <c r="X254">
        <f ca="1">OFFSET('Ответы на форму (1)'!$B252,0,X$2+$H$1,1,1)</f>
        <v>0</v>
      </c>
      <c r="Z254">
        <f ca="1">OFFSET('Ответы на форму (1)'!$B252,0,Z$2+$H$1,1,1)</f>
        <v>0</v>
      </c>
      <c r="AB254">
        <f ca="1">OFFSET('Ответы на форму (1)'!$B252,0,AB$2+$H$1,1,1)</f>
        <v>0</v>
      </c>
    </row>
    <row r="255" spans="2:28" x14ac:dyDescent="0.2">
      <c r="B255">
        <f ca="1">OFFSET('Ответы на форму (1)'!$B253,0,B$2+$H$1,1,1)</f>
        <v>0</v>
      </c>
      <c r="D255">
        <f ca="1">OFFSET('Ответы на форму (1)'!$B253,0,D$2+$H$1,1,1)</f>
        <v>0</v>
      </c>
      <c r="F255">
        <f ca="1">OFFSET('Ответы на форму (1)'!$B253,0,F$2+$H$1,1,1)</f>
        <v>0</v>
      </c>
      <c r="H255">
        <f ca="1">OFFSET('Ответы на форму (1)'!$B253,0,H$2+$H$1,1,1)</f>
        <v>0</v>
      </c>
      <c r="J255">
        <f ca="1">OFFSET('Ответы на форму (1)'!$B253,0,J$2+$H$1,1,1)</f>
        <v>0</v>
      </c>
      <c r="L255">
        <f ca="1">OFFSET('Ответы на форму (1)'!$B253,0,L$2+$H$1,1,1)</f>
        <v>0</v>
      </c>
      <c r="N255">
        <f ca="1">OFFSET('Ответы на форму (1)'!$B253,0,N$2+$H$1,1,1)</f>
        <v>0</v>
      </c>
      <c r="P255">
        <f ca="1">OFFSET('Ответы на форму (1)'!$B253,0,P$2+$H$1,1,1)</f>
        <v>0</v>
      </c>
      <c r="R255">
        <f ca="1">OFFSET('Ответы на форму (1)'!$B253,0,R$2+$H$1,1,1)</f>
        <v>0</v>
      </c>
      <c r="T255">
        <f ca="1">OFFSET('Ответы на форму (1)'!$B253,0,T$2+$H$1,1,1)</f>
        <v>0</v>
      </c>
      <c r="V255">
        <f ca="1">OFFSET('Ответы на форму (1)'!$B253,0,V$2+$H$1,1,1)</f>
        <v>0</v>
      </c>
      <c r="X255">
        <f ca="1">OFFSET('Ответы на форму (1)'!$B253,0,X$2+$H$1,1,1)</f>
        <v>0</v>
      </c>
      <c r="Z255">
        <f ca="1">OFFSET('Ответы на форму (1)'!$B253,0,Z$2+$H$1,1,1)</f>
        <v>0</v>
      </c>
      <c r="AB255">
        <f ca="1">OFFSET('Ответы на форму (1)'!$B253,0,AB$2+$H$1,1,1)</f>
        <v>0</v>
      </c>
    </row>
    <row r="256" spans="2:28" x14ac:dyDescent="0.2">
      <c r="B256">
        <f ca="1">OFFSET('Ответы на форму (1)'!$B254,0,B$2+$H$1,1,1)</f>
        <v>0</v>
      </c>
      <c r="D256">
        <f ca="1">OFFSET('Ответы на форму (1)'!$B254,0,D$2+$H$1,1,1)</f>
        <v>0</v>
      </c>
      <c r="F256">
        <f ca="1">OFFSET('Ответы на форму (1)'!$B254,0,F$2+$H$1,1,1)</f>
        <v>0</v>
      </c>
      <c r="H256">
        <f ca="1">OFFSET('Ответы на форму (1)'!$B254,0,H$2+$H$1,1,1)</f>
        <v>0</v>
      </c>
      <c r="J256">
        <f ca="1">OFFSET('Ответы на форму (1)'!$B254,0,J$2+$H$1,1,1)</f>
        <v>0</v>
      </c>
      <c r="L256">
        <f ca="1">OFFSET('Ответы на форму (1)'!$B254,0,L$2+$H$1,1,1)</f>
        <v>0</v>
      </c>
      <c r="N256">
        <f ca="1">OFFSET('Ответы на форму (1)'!$B254,0,N$2+$H$1,1,1)</f>
        <v>0</v>
      </c>
      <c r="P256">
        <f ca="1">OFFSET('Ответы на форму (1)'!$B254,0,P$2+$H$1,1,1)</f>
        <v>0</v>
      </c>
      <c r="R256">
        <f ca="1">OFFSET('Ответы на форму (1)'!$B254,0,R$2+$H$1,1,1)</f>
        <v>0</v>
      </c>
      <c r="T256">
        <f ca="1">OFFSET('Ответы на форму (1)'!$B254,0,T$2+$H$1,1,1)</f>
        <v>0</v>
      </c>
      <c r="V256">
        <f ca="1">OFFSET('Ответы на форму (1)'!$B254,0,V$2+$H$1,1,1)</f>
        <v>0</v>
      </c>
      <c r="X256">
        <f ca="1">OFFSET('Ответы на форму (1)'!$B254,0,X$2+$H$1,1,1)</f>
        <v>0</v>
      </c>
      <c r="Z256">
        <f ca="1">OFFSET('Ответы на форму (1)'!$B254,0,Z$2+$H$1,1,1)</f>
        <v>0</v>
      </c>
      <c r="AB256">
        <f ca="1">OFFSET('Ответы на форму (1)'!$B254,0,AB$2+$H$1,1,1)</f>
        <v>0</v>
      </c>
    </row>
    <row r="257" spans="2:28" x14ac:dyDescent="0.2">
      <c r="B257" t="str">
        <f ca="1">OFFSET('Ответы на форму (1)'!$B255,0,B$2+$H$1,1,1)</f>
        <v>Не совсем все понятно</v>
      </c>
      <c r="D257">
        <f ca="1">OFFSET('Ответы на форму (1)'!$B255,0,D$2+$H$1,1,1)</f>
        <v>0</v>
      </c>
      <c r="F257">
        <f ca="1">OFFSET('Ответы на форму (1)'!$B255,0,F$2+$H$1,1,1)</f>
        <v>0</v>
      </c>
      <c r="H257">
        <f ca="1">OFFSET('Ответы на форму (1)'!$B255,0,H$2+$H$1,1,1)</f>
        <v>0</v>
      </c>
      <c r="J257">
        <f ca="1">OFFSET('Ответы на форму (1)'!$B255,0,J$2+$H$1,1,1)</f>
        <v>0</v>
      </c>
      <c r="L257">
        <f ca="1">OFFSET('Ответы на форму (1)'!$B255,0,L$2+$H$1,1,1)</f>
        <v>0</v>
      </c>
      <c r="N257">
        <f ca="1">OFFSET('Ответы на форму (1)'!$B255,0,N$2+$H$1,1,1)</f>
        <v>0</v>
      </c>
      <c r="P257">
        <f ca="1">OFFSET('Ответы на форму (1)'!$B255,0,P$2+$H$1,1,1)</f>
        <v>0</v>
      </c>
      <c r="R257">
        <f ca="1">OFFSET('Ответы на форму (1)'!$B255,0,R$2+$H$1,1,1)</f>
        <v>0</v>
      </c>
      <c r="T257">
        <f ca="1">OFFSET('Ответы на форму (1)'!$B255,0,T$2+$H$1,1,1)</f>
        <v>0</v>
      </c>
      <c r="V257">
        <f ca="1">OFFSET('Ответы на форму (1)'!$B255,0,V$2+$H$1,1,1)</f>
        <v>0</v>
      </c>
      <c r="X257">
        <f ca="1">OFFSET('Ответы на форму (1)'!$B255,0,X$2+$H$1,1,1)</f>
        <v>0</v>
      </c>
      <c r="Z257">
        <f ca="1">OFFSET('Ответы на форму (1)'!$B255,0,Z$2+$H$1,1,1)</f>
        <v>0</v>
      </c>
      <c r="AB257">
        <f ca="1">OFFSET('Ответы на форму (1)'!$B255,0,AB$2+$H$1,1,1)</f>
        <v>0</v>
      </c>
    </row>
    <row r="258" spans="2:28" x14ac:dyDescent="0.2">
      <c r="B258">
        <f ca="1">OFFSET('Ответы на форму (1)'!$B256,0,B$2+$H$1,1,1)</f>
        <v>0</v>
      </c>
      <c r="D258">
        <f ca="1">OFFSET('Ответы на форму (1)'!$B256,0,D$2+$H$1,1,1)</f>
        <v>0</v>
      </c>
      <c r="F258">
        <f ca="1">OFFSET('Ответы на форму (1)'!$B256,0,F$2+$H$1,1,1)</f>
        <v>0</v>
      </c>
      <c r="H258">
        <f ca="1">OFFSET('Ответы на форму (1)'!$B256,0,H$2+$H$1,1,1)</f>
        <v>0</v>
      </c>
      <c r="J258">
        <f ca="1">OFFSET('Ответы на форму (1)'!$B256,0,J$2+$H$1,1,1)</f>
        <v>0</v>
      </c>
      <c r="L258">
        <f ca="1">OFFSET('Ответы на форму (1)'!$B256,0,L$2+$H$1,1,1)</f>
        <v>0</v>
      </c>
      <c r="N258">
        <f ca="1">OFFSET('Ответы на форму (1)'!$B256,0,N$2+$H$1,1,1)</f>
        <v>0</v>
      </c>
      <c r="P258">
        <f ca="1">OFFSET('Ответы на форму (1)'!$B256,0,P$2+$H$1,1,1)</f>
        <v>0</v>
      </c>
      <c r="R258">
        <f ca="1">OFFSET('Ответы на форму (1)'!$B256,0,R$2+$H$1,1,1)</f>
        <v>0</v>
      </c>
      <c r="T258">
        <f ca="1">OFFSET('Ответы на форму (1)'!$B256,0,T$2+$H$1,1,1)</f>
        <v>0</v>
      </c>
      <c r="V258">
        <f ca="1">OFFSET('Ответы на форму (1)'!$B256,0,V$2+$H$1,1,1)</f>
        <v>0</v>
      </c>
      <c r="X258">
        <f ca="1">OFFSET('Ответы на форму (1)'!$B256,0,X$2+$H$1,1,1)</f>
        <v>0</v>
      </c>
      <c r="Z258">
        <f ca="1">OFFSET('Ответы на форму (1)'!$B256,0,Z$2+$H$1,1,1)</f>
        <v>0</v>
      </c>
      <c r="AB258">
        <f ca="1">OFFSET('Ответы на форму (1)'!$B256,0,AB$2+$H$1,1,1)</f>
        <v>0</v>
      </c>
    </row>
    <row r="259" spans="2:28" x14ac:dyDescent="0.2">
      <c r="B259">
        <f ca="1">OFFSET('Ответы на форму (1)'!$B257,0,B$2+$H$1,1,1)</f>
        <v>0</v>
      </c>
      <c r="D259">
        <f ca="1">OFFSET('Ответы на форму (1)'!$B257,0,D$2+$H$1,1,1)</f>
        <v>0</v>
      </c>
      <c r="F259">
        <f ca="1">OFFSET('Ответы на форму (1)'!$B257,0,F$2+$H$1,1,1)</f>
        <v>0</v>
      </c>
      <c r="H259">
        <f ca="1">OFFSET('Ответы на форму (1)'!$B257,0,H$2+$H$1,1,1)</f>
        <v>0</v>
      </c>
      <c r="J259">
        <f ca="1">OFFSET('Ответы на форму (1)'!$B257,0,J$2+$H$1,1,1)</f>
        <v>0</v>
      </c>
      <c r="L259">
        <f ca="1">OFFSET('Ответы на форму (1)'!$B257,0,L$2+$H$1,1,1)</f>
        <v>0</v>
      </c>
      <c r="N259">
        <f ca="1">OFFSET('Ответы на форму (1)'!$B257,0,N$2+$H$1,1,1)</f>
        <v>0</v>
      </c>
      <c r="P259">
        <f ca="1">OFFSET('Ответы на форму (1)'!$B257,0,P$2+$H$1,1,1)</f>
        <v>0</v>
      </c>
      <c r="R259">
        <f ca="1">OFFSET('Ответы на форму (1)'!$B257,0,R$2+$H$1,1,1)</f>
        <v>0</v>
      </c>
      <c r="T259">
        <f ca="1">OFFSET('Ответы на форму (1)'!$B257,0,T$2+$H$1,1,1)</f>
        <v>0</v>
      </c>
      <c r="V259">
        <f ca="1">OFFSET('Ответы на форму (1)'!$B257,0,V$2+$H$1,1,1)</f>
        <v>0</v>
      </c>
      <c r="X259">
        <f ca="1">OFFSET('Ответы на форму (1)'!$B257,0,X$2+$H$1,1,1)</f>
        <v>0</v>
      </c>
      <c r="Z259">
        <f ca="1">OFFSET('Ответы на форму (1)'!$B257,0,Z$2+$H$1,1,1)</f>
        <v>0</v>
      </c>
      <c r="AB259">
        <f ca="1">OFFSET('Ответы на форму (1)'!$B257,0,AB$2+$H$1,1,1)</f>
        <v>0</v>
      </c>
    </row>
    <row r="260" spans="2:28" x14ac:dyDescent="0.2">
      <c r="B260" t="str">
        <f ca="1">OFFSET('Ответы на форму (1)'!$B258,0,B$2+$H$1,1,1)</f>
        <v>Хорошее</v>
      </c>
      <c r="D260">
        <f ca="1">OFFSET('Ответы на форму (1)'!$B258,0,D$2+$H$1,1,1)</f>
        <v>0</v>
      </c>
      <c r="F260" t="str">
        <f ca="1">OFFSET('Ответы на форму (1)'!$B258,0,F$2+$H$1,1,1)</f>
        <v>Средние</v>
      </c>
      <c r="H260" t="str">
        <f ca="1">OFFSET('Ответы на форму (1)'!$B258,0,H$2+$H$1,1,1)</f>
        <v>Пользуется в течение всего занятия</v>
      </c>
      <c r="J260" t="str">
        <f ca="1">OFFSET('Ответы на форму (1)'!$B258,0,J$2+$H$1,1,1)</f>
        <v>Нетактичный, может накричать</v>
      </c>
      <c r="L260" t="str">
        <f ca="1">OFFSET('Ответы на форму (1)'!$B258,0,L$2+$H$1,1,1)</f>
        <v>Все занятия однообразны</v>
      </c>
      <c r="N260" t="str">
        <f ca="1">OFFSET('Ответы на форму (1)'!$B258,0,N$2+$H$1,1,1)</f>
        <v>При необходимости используются интерактивные средства, средства наглядности</v>
      </c>
      <c r="P260" t="str">
        <f ca="1">OFFSET('Ответы на форму (1)'!$B258,0,P$2+$H$1,1,1)</f>
        <v>Средний (исполнительский). Ведение конспектов, ответы на вопросы репродуктивного характера.</v>
      </c>
      <c r="R260" t="str">
        <f ca="1">OFFSET('Ответы на форму (1)'!$B258,0,R$2+$H$1,1,1)</f>
        <v>Хорошая</v>
      </c>
      <c r="T260" t="str">
        <f ca="1">OFFSET('Ответы на форму (1)'!$B258,0,T$2+$H$1,1,1)</f>
        <v>Нет</v>
      </c>
      <c r="V260" t="str">
        <f ca="1">OFFSET('Ответы на форму (1)'!$B258,0,V$2+$H$1,1,1)</f>
        <v>Да, нормальной</v>
      </c>
      <c r="X260" t="str">
        <f ca="1">OFFSET('Ответы на форму (1)'!$B258,0,X$2+$H$1,1,1)</f>
        <v>Скорее объективно, чем необъективно</v>
      </c>
      <c r="Z260" t="str">
        <f ca="1">OFFSET('Ответы на форму (1)'!$B258,0,Z$2+$H$1,1,1)</f>
        <v>Чаще да, чем нет</v>
      </c>
      <c r="AB260" t="str">
        <f ca="1">OFFSET('Ответы на форму (1)'!$B258,0,AB$2+$H$1,1,1)</f>
        <v>Нет</v>
      </c>
    </row>
    <row r="261" spans="2:28" x14ac:dyDescent="0.2">
      <c r="B261">
        <f ca="1">OFFSET('Ответы на форму (1)'!$B259,0,B$2+$H$1,1,1)</f>
        <v>0</v>
      </c>
      <c r="D261">
        <f ca="1">OFFSET('Ответы на форму (1)'!$B259,0,D$2+$H$1,1,1)</f>
        <v>0</v>
      </c>
      <c r="F261">
        <f ca="1">OFFSET('Ответы на форму (1)'!$B259,0,F$2+$H$1,1,1)</f>
        <v>0</v>
      </c>
      <c r="H261">
        <f ca="1">OFFSET('Ответы на форму (1)'!$B259,0,H$2+$H$1,1,1)</f>
        <v>0</v>
      </c>
      <c r="J261">
        <f ca="1">OFFSET('Ответы на форму (1)'!$B259,0,J$2+$H$1,1,1)</f>
        <v>0</v>
      </c>
      <c r="L261">
        <f ca="1">OFFSET('Ответы на форму (1)'!$B259,0,L$2+$H$1,1,1)</f>
        <v>0</v>
      </c>
      <c r="N261">
        <f ca="1">OFFSET('Ответы на форму (1)'!$B259,0,N$2+$H$1,1,1)</f>
        <v>0</v>
      </c>
      <c r="P261">
        <f ca="1">OFFSET('Ответы на форму (1)'!$B259,0,P$2+$H$1,1,1)</f>
        <v>0</v>
      </c>
      <c r="R261">
        <f ca="1">OFFSET('Ответы на форму (1)'!$B259,0,R$2+$H$1,1,1)</f>
        <v>0</v>
      </c>
      <c r="T261">
        <f ca="1">OFFSET('Ответы на форму (1)'!$B259,0,T$2+$H$1,1,1)</f>
        <v>0</v>
      </c>
      <c r="V261">
        <f ca="1">OFFSET('Ответы на форму (1)'!$B259,0,V$2+$H$1,1,1)</f>
        <v>0</v>
      </c>
      <c r="X261">
        <f ca="1">OFFSET('Ответы на форму (1)'!$B259,0,X$2+$H$1,1,1)</f>
        <v>0</v>
      </c>
      <c r="Z261">
        <f ca="1">OFFSET('Ответы на форму (1)'!$B259,0,Z$2+$H$1,1,1)</f>
        <v>0</v>
      </c>
      <c r="AB261">
        <f ca="1">OFFSET('Ответы на форму (1)'!$B259,0,AB$2+$H$1,1,1)</f>
        <v>0</v>
      </c>
    </row>
    <row r="262" spans="2:28" x14ac:dyDescent="0.2">
      <c r="B262">
        <f ca="1">OFFSET('Ответы на форму (1)'!$B260,0,B$2+$H$1,1,1)</f>
        <v>0</v>
      </c>
      <c r="D262">
        <f ca="1">OFFSET('Ответы на форму (1)'!$B260,0,D$2+$H$1,1,1)</f>
        <v>0</v>
      </c>
      <c r="F262">
        <f ca="1">OFFSET('Ответы на форму (1)'!$B260,0,F$2+$H$1,1,1)</f>
        <v>0</v>
      </c>
      <c r="H262">
        <f ca="1">OFFSET('Ответы на форму (1)'!$B260,0,H$2+$H$1,1,1)</f>
        <v>0</v>
      </c>
      <c r="J262">
        <f ca="1">OFFSET('Ответы на форму (1)'!$B260,0,J$2+$H$1,1,1)</f>
        <v>0</v>
      </c>
      <c r="L262">
        <f ca="1">OFFSET('Ответы на форму (1)'!$B260,0,L$2+$H$1,1,1)</f>
        <v>0</v>
      </c>
      <c r="N262">
        <f ca="1">OFFSET('Ответы на форму (1)'!$B260,0,N$2+$H$1,1,1)</f>
        <v>0</v>
      </c>
      <c r="P262">
        <f ca="1">OFFSET('Ответы на форму (1)'!$B260,0,P$2+$H$1,1,1)</f>
        <v>0</v>
      </c>
      <c r="R262">
        <f ca="1">OFFSET('Ответы на форму (1)'!$B260,0,R$2+$H$1,1,1)</f>
        <v>0</v>
      </c>
      <c r="T262">
        <f ca="1">OFFSET('Ответы на форму (1)'!$B260,0,T$2+$H$1,1,1)</f>
        <v>0</v>
      </c>
      <c r="V262">
        <f ca="1">OFFSET('Ответы на форму (1)'!$B260,0,V$2+$H$1,1,1)</f>
        <v>0</v>
      </c>
      <c r="X262">
        <f ca="1">OFFSET('Ответы на форму (1)'!$B260,0,X$2+$H$1,1,1)</f>
        <v>0</v>
      </c>
      <c r="Z262">
        <f ca="1">OFFSET('Ответы на форму (1)'!$B260,0,Z$2+$H$1,1,1)</f>
        <v>0</v>
      </c>
      <c r="AB262">
        <f ca="1">OFFSET('Ответы на форму (1)'!$B260,0,AB$2+$H$1,1,1)</f>
        <v>0</v>
      </c>
    </row>
    <row r="263" spans="2:28" x14ac:dyDescent="0.2">
      <c r="B263" t="str">
        <f ca="1">OFFSET('Ответы на форму (1)'!$B261,0,B$2+$H$1,1,1)</f>
        <v>Отличное, все очень понятно</v>
      </c>
      <c r="D263">
        <f ca="1">OFFSET('Ответы на форму (1)'!$B261,0,D$2+$H$1,1,1)</f>
        <v>0</v>
      </c>
      <c r="F263" t="str">
        <f ca="1">OFFSET('Ответы на форму (1)'!$B261,0,F$2+$H$1,1,1)</f>
        <v>Отличные</v>
      </c>
      <c r="H263">
        <f ca="1">OFFSET('Ответы на форму (1)'!$B261,0,H$2+$H$1,1,1)</f>
        <v>0</v>
      </c>
      <c r="J263">
        <f ca="1">OFFSET('Ответы на форму (1)'!$B261,0,J$2+$H$1,1,1)</f>
        <v>0</v>
      </c>
      <c r="L263">
        <f ca="1">OFFSET('Ответы на форму (1)'!$B261,0,L$2+$H$1,1,1)</f>
        <v>0</v>
      </c>
      <c r="N263">
        <f ca="1">OFFSET('Ответы на форму (1)'!$B261,0,N$2+$H$1,1,1)</f>
        <v>0</v>
      </c>
      <c r="P263">
        <f ca="1">OFFSET('Ответы на форму (1)'!$B261,0,P$2+$H$1,1,1)</f>
        <v>0</v>
      </c>
      <c r="R263">
        <f ca="1">OFFSET('Ответы на форму (1)'!$B261,0,R$2+$H$1,1,1)</f>
        <v>0</v>
      </c>
      <c r="T263">
        <f ca="1">OFFSET('Ответы на форму (1)'!$B261,0,T$2+$H$1,1,1)</f>
        <v>0</v>
      </c>
      <c r="V263">
        <f ca="1">OFFSET('Ответы на форму (1)'!$B261,0,V$2+$H$1,1,1)</f>
        <v>0</v>
      </c>
      <c r="X263">
        <f ca="1">OFFSET('Ответы на форму (1)'!$B261,0,X$2+$H$1,1,1)</f>
        <v>0</v>
      </c>
      <c r="Z263">
        <f ca="1">OFFSET('Ответы на форму (1)'!$B261,0,Z$2+$H$1,1,1)</f>
        <v>0</v>
      </c>
      <c r="AB263">
        <f ca="1">OFFSET('Ответы на форму (1)'!$B261,0,AB$2+$H$1,1,1)</f>
        <v>0</v>
      </c>
    </row>
    <row r="264" spans="2:28" x14ac:dyDescent="0.2">
      <c r="B264">
        <f ca="1">OFFSET('Ответы на форму (1)'!$B262,0,B$2+$H$1,1,1)</f>
        <v>0</v>
      </c>
      <c r="D264">
        <f ca="1">OFFSET('Ответы на форму (1)'!$B262,0,D$2+$H$1,1,1)</f>
        <v>0</v>
      </c>
      <c r="F264">
        <f ca="1">OFFSET('Ответы на форму (1)'!$B262,0,F$2+$H$1,1,1)</f>
        <v>0</v>
      </c>
      <c r="H264">
        <f ca="1">OFFSET('Ответы на форму (1)'!$B262,0,H$2+$H$1,1,1)</f>
        <v>0</v>
      </c>
      <c r="J264">
        <f ca="1">OFFSET('Ответы на форму (1)'!$B262,0,J$2+$H$1,1,1)</f>
        <v>0</v>
      </c>
      <c r="L264">
        <f ca="1">OFFSET('Ответы на форму (1)'!$B262,0,L$2+$H$1,1,1)</f>
        <v>0</v>
      </c>
      <c r="N264">
        <f ca="1">OFFSET('Ответы на форму (1)'!$B262,0,N$2+$H$1,1,1)</f>
        <v>0</v>
      </c>
      <c r="P264">
        <f ca="1">OFFSET('Ответы на форму (1)'!$B262,0,P$2+$H$1,1,1)</f>
        <v>0</v>
      </c>
      <c r="R264">
        <f ca="1">OFFSET('Ответы на форму (1)'!$B262,0,R$2+$H$1,1,1)</f>
        <v>0</v>
      </c>
      <c r="T264">
        <f ca="1">OFFSET('Ответы на форму (1)'!$B262,0,T$2+$H$1,1,1)</f>
        <v>0</v>
      </c>
      <c r="V264">
        <f ca="1">OFFSET('Ответы на форму (1)'!$B262,0,V$2+$H$1,1,1)</f>
        <v>0</v>
      </c>
      <c r="X264">
        <f ca="1">OFFSET('Ответы на форму (1)'!$B262,0,X$2+$H$1,1,1)</f>
        <v>0</v>
      </c>
      <c r="Z264">
        <f ca="1">OFFSET('Ответы на форму (1)'!$B262,0,Z$2+$H$1,1,1)</f>
        <v>0</v>
      </c>
      <c r="AB264">
        <f ca="1">OFFSET('Ответы на форму (1)'!$B262,0,AB$2+$H$1,1,1)</f>
        <v>0</v>
      </c>
    </row>
    <row r="265" spans="2:28" x14ac:dyDescent="0.2">
      <c r="B265">
        <f ca="1">OFFSET('Ответы на форму (1)'!$B263,0,B$2+$H$1,1,1)</f>
        <v>0</v>
      </c>
      <c r="D265">
        <f ca="1">OFFSET('Ответы на форму (1)'!$B263,0,D$2+$H$1,1,1)</f>
        <v>0</v>
      </c>
      <c r="F265">
        <f ca="1">OFFSET('Ответы на форму (1)'!$B263,0,F$2+$H$1,1,1)</f>
        <v>0</v>
      </c>
      <c r="H265">
        <f ca="1">OFFSET('Ответы на форму (1)'!$B263,0,H$2+$H$1,1,1)</f>
        <v>0</v>
      </c>
      <c r="J265">
        <f ca="1">OFFSET('Ответы на форму (1)'!$B263,0,J$2+$H$1,1,1)</f>
        <v>0</v>
      </c>
      <c r="L265">
        <f ca="1">OFFSET('Ответы на форму (1)'!$B263,0,L$2+$H$1,1,1)</f>
        <v>0</v>
      </c>
      <c r="N265">
        <f ca="1">OFFSET('Ответы на форму (1)'!$B263,0,N$2+$H$1,1,1)</f>
        <v>0</v>
      </c>
      <c r="P265">
        <f ca="1">OFFSET('Ответы на форму (1)'!$B263,0,P$2+$H$1,1,1)</f>
        <v>0</v>
      </c>
      <c r="R265">
        <f ca="1">OFFSET('Ответы на форму (1)'!$B263,0,R$2+$H$1,1,1)</f>
        <v>0</v>
      </c>
      <c r="T265">
        <f ca="1">OFFSET('Ответы на форму (1)'!$B263,0,T$2+$H$1,1,1)</f>
        <v>0</v>
      </c>
      <c r="V265">
        <f ca="1">OFFSET('Ответы на форму (1)'!$B263,0,V$2+$H$1,1,1)</f>
        <v>0</v>
      </c>
      <c r="X265">
        <f ca="1">OFFSET('Ответы на форму (1)'!$B263,0,X$2+$H$1,1,1)</f>
        <v>0</v>
      </c>
      <c r="Z265">
        <f ca="1">OFFSET('Ответы на форму (1)'!$B263,0,Z$2+$H$1,1,1)</f>
        <v>0</v>
      </c>
      <c r="AB265">
        <f ca="1">OFFSET('Ответы на форму (1)'!$B263,0,AB$2+$H$1,1,1)</f>
        <v>0</v>
      </c>
    </row>
    <row r="266" spans="2:28" x14ac:dyDescent="0.2">
      <c r="B266">
        <f ca="1">OFFSET('Ответы на форму (1)'!$B264,0,B$2+$H$1,1,1)</f>
        <v>0</v>
      </c>
      <c r="D266">
        <f ca="1">OFFSET('Ответы на форму (1)'!$B264,0,D$2+$H$1,1,1)</f>
        <v>0</v>
      </c>
      <c r="F266">
        <f ca="1">OFFSET('Ответы на форму (1)'!$B264,0,F$2+$H$1,1,1)</f>
        <v>0</v>
      </c>
      <c r="H266">
        <f ca="1">OFFSET('Ответы на форму (1)'!$B264,0,H$2+$H$1,1,1)</f>
        <v>0</v>
      </c>
      <c r="J266">
        <f ca="1">OFFSET('Ответы на форму (1)'!$B264,0,J$2+$H$1,1,1)</f>
        <v>0</v>
      </c>
      <c r="L266">
        <f ca="1">OFFSET('Ответы на форму (1)'!$B264,0,L$2+$H$1,1,1)</f>
        <v>0</v>
      </c>
      <c r="N266">
        <f ca="1">OFFSET('Ответы на форму (1)'!$B264,0,N$2+$H$1,1,1)</f>
        <v>0</v>
      </c>
      <c r="P266">
        <f ca="1">OFFSET('Ответы на форму (1)'!$B264,0,P$2+$H$1,1,1)</f>
        <v>0</v>
      </c>
      <c r="R266">
        <f ca="1">OFFSET('Ответы на форму (1)'!$B264,0,R$2+$H$1,1,1)</f>
        <v>0</v>
      </c>
      <c r="T266">
        <f ca="1">OFFSET('Ответы на форму (1)'!$B264,0,T$2+$H$1,1,1)</f>
        <v>0</v>
      </c>
      <c r="V266">
        <f ca="1">OFFSET('Ответы на форму (1)'!$B264,0,V$2+$H$1,1,1)</f>
        <v>0</v>
      </c>
      <c r="X266">
        <f ca="1">OFFSET('Ответы на форму (1)'!$B264,0,X$2+$H$1,1,1)</f>
        <v>0</v>
      </c>
      <c r="Z266">
        <f ca="1">OFFSET('Ответы на форму (1)'!$B264,0,Z$2+$H$1,1,1)</f>
        <v>0</v>
      </c>
      <c r="AB266">
        <f ca="1">OFFSET('Ответы на форму (1)'!$B264,0,AB$2+$H$1,1,1)</f>
        <v>0</v>
      </c>
    </row>
    <row r="267" spans="2:28" x14ac:dyDescent="0.2">
      <c r="B267" t="str">
        <f ca="1">OFFSET('Ответы на форму (1)'!$B265,0,B$2+$H$1,1,1)</f>
        <v>Хорошее</v>
      </c>
      <c r="D267">
        <f ca="1">OFFSET('Ответы на форму (1)'!$B265,0,D$2+$H$1,1,1)</f>
        <v>0</v>
      </c>
      <c r="F267" t="str">
        <f ca="1">OFFSET('Ответы на форму (1)'!$B265,0,F$2+$H$1,1,1)</f>
        <v>Хорошие</v>
      </c>
      <c r="H267" t="str">
        <f ca="1">OFFSET('Ответы на форму (1)'!$B265,0,H$2+$H$1,1,1)</f>
        <v>Пользуется в течение всего занятия</v>
      </c>
      <c r="J267" t="str">
        <f ca="1">OFFSET('Ответы на форму (1)'!$B265,0,J$2+$H$1,1,1)</f>
        <v>Тактичный, но не всегда выслушает мнение студента</v>
      </c>
      <c r="L267" t="str">
        <f ca="1">OFFSET('Ответы на форму (1)'!$B265,0,L$2+$H$1,1,1)</f>
        <v>Посещаю занятия ради посещения</v>
      </c>
      <c r="N267" t="str">
        <f ca="1">OFFSET('Ответы на форму (1)'!$B265,0,N$2+$H$1,1,1)</f>
        <v>При необходимости используются интерактивные средства, средства наглядности</v>
      </c>
      <c r="P267" t="str">
        <f ca="1">OFFSET('Ответы на форму (1)'!$B265,0,P$2+$H$1,1,1)</f>
        <v>Средний (исполнительский). Ведение конспектов, ответы на вопросы репродуктивного характера.</v>
      </c>
      <c r="R267" t="str">
        <f ca="1">OFFSET('Ответы на форму (1)'!$B265,0,R$2+$H$1,1,1)</f>
        <v>Чаще хорошая</v>
      </c>
      <c r="T267" t="str">
        <f ca="1">OFFSET('Ответы на форму (1)'!$B265,0,T$2+$H$1,1,1)</f>
        <v>Да</v>
      </c>
      <c r="V267" t="str">
        <f ca="1">OFFSET('Ответы на форму (1)'!$B265,0,V$2+$H$1,1,1)</f>
        <v>Да, нормальной</v>
      </c>
      <c r="X267">
        <f ca="1">OFFSET('Ответы на форму (1)'!$B265,0,X$2+$H$1,1,1)</f>
        <v>0</v>
      </c>
      <c r="Z267" t="str">
        <f ca="1">OFFSET('Ответы на форму (1)'!$B265,0,Z$2+$H$1,1,1)</f>
        <v>Чаще да, чем нет</v>
      </c>
      <c r="AB267">
        <f ca="1">OFFSET('Ответы на форму (1)'!$B265,0,AB$2+$H$1,1,1)</f>
        <v>0</v>
      </c>
    </row>
    <row r="268" spans="2:28" x14ac:dyDescent="0.2">
      <c r="B268" t="str">
        <f ca="1">OFFSET('Ответы на форму (1)'!$B266,0,B$2+$H$1,1,1)</f>
        <v>Отличное, все очень понятно</v>
      </c>
      <c r="D268">
        <f ca="1">OFFSET('Ответы на форму (1)'!$B266,0,D$2+$H$1,1,1)</f>
        <v>0</v>
      </c>
      <c r="F268" t="str">
        <f ca="1">OFFSET('Ответы на форму (1)'!$B266,0,F$2+$H$1,1,1)</f>
        <v>Отличные</v>
      </c>
      <c r="H268" t="str">
        <f ca="1">OFFSET('Ответы на форму (1)'!$B266,0,H$2+$H$1,1,1)</f>
        <v>Пользуется в течение всего занятия</v>
      </c>
      <c r="J268" t="str">
        <f ca="1">OFFSET('Ответы на форму (1)'!$B266,0,J$2+$H$1,1,1)</f>
        <v>Тактичный, всегда выслушает до конца</v>
      </c>
      <c r="L268" t="str">
        <f ca="1">OFFSET('Ответы на форму (1)'!$B266,0,L$2+$H$1,1,1)</f>
        <v>Занятия отличаются разнообразием</v>
      </c>
      <c r="N268" t="str">
        <f ca="1">OFFSET('Ответы на форму (1)'!$B266,0,N$2+$H$1,1,1)</f>
        <v>При необходимости используются интерактивные средства, средства наглядности</v>
      </c>
      <c r="P268" t="str">
        <f ca="1">OFFSET('Ответы на форму (1)'!$B266,0,P$2+$H$1,1,1)</f>
        <v>Средний (исполнительский). Ведение конспектов, ответы на вопросы репродуктивного характера.</v>
      </c>
      <c r="R268" t="str">
        <f ca="1">OFFSET('Ответы на форму (1)'!$B266,0,R$2+$H$1,1,1)</f>
        <v>Чаще хорошая</v>
      </c>
      <c r="T268" t="str">
        <f ca="1">OFFSET('Ответы на форму (1)'!$B266,0,T$2+$H$1,1,1)</f>
        <v>Да</v>
      </c>
      <c r="V268" t="str">
        <f ca="1">OFFSET('Ответы на форму (1)'!$B266,0,V$2+$H$1,1,1)</f>
        <v>Да, нормальной</v>
      </c>
      <c r="X268" t="str">
        <f ca="1">OFFSET('Ответы на форму (1)'!$B266,0,X$2+$H$1,1,1)</f>
        <v>Скорее объективно, чем необъективно</v>
      </c>
      <c r="Z268" t="str">
        <f ca="1">OFFSET('Ответы на форму (1)'!$B266,0,Z$2+$H$1,1,1)</f>
        <v>Да, всегда</v>
      </c>
      <c r="AB268">
        <f ca="1">OFFSET('Ответы на форму (1)'!$B266,0,AB$2+$H$1,1,1)</f>
        <v>0</v>
      </c>
    </row>
    <row r="269" spans="2:28" x14ac:dyDescent="0.2">
      <c r="B269" t="str">
        <f ca="1">OFFSET('Ответы на форму (1)'!$B267,0,B$2+$H$1,1,1)</f>
        <v>Отличное, все очень понятно</v>
      </c>
      <c r="D269">
        <f ca="1">OFFSET('Ответы на форму (1)'!$B267,0,D$2+$H$1,1,1)</f>
        <v>0</v>
      </c>
      <c r="F269" t="str">
        <f ca="1">OFFSET('Ответы на форму (1)'!$B267,0,F$2+$H$1,1,1)</f>
        <v>Отличные</v>
      </c>
      <c r="H269" t="str">
        <f ca="1">OFFSET('Ответы на форму (1)'!$B267,0,H$2+$H$1,1,1)</f>
        <v>Пользуется в течение всего занятия</v>
      </c>
      <c r="J269" t="str">
        <f ca="1">OFFSET('Ответы на форму (1)'!$B267,0,J$2+$H$1,1,1)</f>
        <v>Тактичный, всегда выслушает до конца</v>
      </c>
      <c r="L269" t="str">
        <f ca="1">OFFSET('Ответы на форму (1)'!$B267,0,L$2+$H$1,1,1)</f>
        <v>Очень интересно проводит занятия</v>
      </c>
      <c r="N269" t="str">
        <f ca="1">OFFSET('Ответы на форму (1)'!$B267,0,N$2+$H$1,1,1)</f>
        <v>При необходимости используются интерактивные средства, средства наглядности</v>
      </c>
      <c r="P269" t="str">
        <f ca="1">OFFSET('Ответы на форму (1)'!$B267,0,P$2+$H$1,1,1)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69" t="str">
        <f ca="1">OFFSET('Ответы на форму (1)'!$B267,0,R$2+$H$1,1,1)</f>
        <v>Хорошая</v>
      </c>
      <c r="T269" t="str">
        <f ca="1">OFFSET('Ответы на форму (1)'!$B267,0,T$2+$H$1,1,1)</f>
        <v>Да</v>
      </c>
      <c r="V269" t="str">
        <f ca="1">OFFSET('Ответы на форму (1)'!$B267,0,V$2+$H$1,1,1)</f>
        <v>Да, нормальной</v>
      </c>
      <c r="X269" t="str">
        <f ca="1">OFFSET('Ответы на форму (1)'!$B267,0,X$2+$H$1,1,1)</f>
        <v>Объективно</v>
      </c>
      <c r="Z269" t="str">
        <f ca="1">OFFSET('Ответы на форму (1)'!$B267,0,Z$2+$H$1,1,1)</f>
        <v>Да, всегда</v>
      </c>
      <c r="AB269" t="str">
        <f ca="1">OFFSET('Ответы на форму (1)'!$B267,0,AB$2+$H$1,1,1)</f>
        <v>Да</v>
      </c>
    </row>
    <row r="270" spans="2:28" x14ac:dyDescent="0.2">
      <c r="B270" t="str">
        <f ca="1">OFFSET('Ответы на форму (1)'!$B268,0,B$2+$H$1,1,1)</f>
        <v>Отличное, все очень понятно</v>
      </c>
      <c r="D270">
        <f ca="1">OFFSET('Ответы на форму (1)'!$B268,0,D$2+$H$1,1,1)</f>
        <v>0</v>
      </c>
      <c r="F270" t="str">
        <f ca="1">OFFSET('Ответы на форму (1)'!$B268,0,F$2+$H$1,1,1)</f>
        <v>Отличные</v>
      </c>
      <c r="H270" t="str">
        <f ca="1">OFFSET('Ответы на форму (1)'!$B268,0,H$2+$H$1,1,1)</f>
        <v>Использует только при ознакомлении с вопросами темы</v>
      </c>
      <c r="J270" t="str">
        <f ca="1">OFFSET('Ответы на форму (1)'!$B268,0,J$2+$H$1,1,1)</f>
        <v>Тактичный, всегда выслушает до конца</v>
      </c>
      <c r="L270" t="str">
        <f ca="1">OFFSET('Ответы на форму (1)'!$B268,0,L$2+$H$1,1,1)</f>
        <v>Очень интересно проводит занятия</v>
      </c>
      <c r="N270" t="str">
        <f ca="1">OFFSET('Ответы на форму (1)'!$B268,0,N$2+$H$1,1,1)</f>
        <v>При необходимости используются интерактивные средства, средства наглядности</v>
      </c>
      <c r="P270" t="str">
        <f ca="1">OFFSET('Ответы на форму (1)'!$B268,0,P$2+$H$1,1,1)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70" t="str">
        <f ca="1">OFFSET('Ответы на форму (1)'!$B268,0,R$2+$H$1,1,1)</f>
        <v>Хорошая</v>
      </c>
      <c r="T270" t="str">
        <f ca="1">OFFSET('Ответы на форму (1)'!$B268,0,T$2+$H$1,1,1)</f>
        <v>Да</v>
      </c>
      <c r="V270" t="str">
        <f ca="1">OFFSET('Ответы на форму (1)'!$B268,0,V$2+$H$1,1,1)</f>
        <v>Да, нормальной</v>
      </c>
      <c r="X270" t="str">
        <f ca="1">OFFSET('Ответы на форму (1)'!$B268,0,X$2+$H$1,1,1)</f>
        <v>Объективно</v>
      </c>
      <c r="Z270" t="str">
        <f ca="1">OFFSET('Ответы на форму (1)'!$B268,0,Z$2+$H$1,1,1)</f>
        <v>Чаще да, чем нет</v>
      </c>
      <c r="AB270" t="str">
        <f ca="1">OFFSET('Ответы на форму (1)'!$B268,0,AB$2+$H$1,1,1)</f>
        <v>Да</v>
      </c>
    </row>
    <row r="271" spans="2:28" x14ac:dyDescent="0.2">
      <c r="B271" t="str">
        <f ca="1">OFFSET('Ответы на форму (1)'!$B269,0,B$2+$H$1,1,1)</f>
        <v>Плохое</v>
      </c>
      <c r="D271">
        <f ca="1">OFFSET('Ответы на форму (1)'!$B269,0,D$2+$H$1,1,1)</f>
        <v>0</v>
      </c>
      <c r="F271" t="str">
        <f ca="1">OFFSET('Ответы на форму (1)'!$B269,0,F$2+$H$1,1,1)</f>
        <v>Средние</v>
      </c>
      <c r="H271" t="str">
        <f ca="1">OFFSET('Ответы на форму (1)'!$B269,0,H$2+$H$1,1,1)</f>
        <v>Использует только при ознакомлении с вопросами темы</v>
      </c>
      <c r="J271">
        <f ca="1">OFFSET('Ответы на форму (1)'!$B269,0,J$2+$H$1,1,1)</f>
        <v>0</v>
      </c>
      <c r="L271">
        <f ca="1">OFFSET('Ответы на форму (1)'!$B269,0,L$2+$H$1,1,1)</f>
        <v>0</v>
      </c>
      <c r="N271">
        <f ca="1">OFFSET('Ответы на форму (1)'!$B269,0,N$2+$H$1,1,1)</f>
        <v>0</v>
      </c>
      <c r="P271">
        <f ca="1">OFFSET('Ответы на форму (1)'!$B269,0,P$2+$H$1,1,1)</f>
        <v>0</v>
      </c>
      <c r="R271">
        <f ca="1">OFFSET('Ответы на форму (1)'!$B269,0,R$2+$H$1,1,1)</f>
        <v>0</v>
      </c>
      <c r="T271">
        <f ca="1">OFFSET('Ответы на форму (1)'!$B269,0,T$2+$H$1,1,1)</f>
        <v>0</v>
      </c>
      <c r="V271">
        <f ca="1">OFFSET('Ответы на форму (1)'!$B269,0,V$2+$H$1,1,1)</f>
        <v>0</v>
      </c>
      <c r="X271">
        <f ca="1">OFFSET('Ответы на форму (1)'!$B269,0,X$2+$H$1,1,1)</f>
        <v>0</v>
      </c>
      <c r="Z271">
        <f ca="1">OFFSET('Ответы на форму (1)'!$B269,0,Z$2+$H$1,1,1)</f>
        <v>0</v>
      </c>
      <c r="AB271">
        <f ca="1">OFFSET('Ответы на форму (1)'!$B269,0,AB$2+$H$1,1,1)</f>
        <v>0</v>
      </c>
    </row>
    <row r="272" spans="2:28" x14ac:dyDescent="0.2">
      <c r="B272" t="str">
        <f ca="1">OFFSET('Ответы на форму (1)'!$B270,0,B$2+$H$1,1,1)</f>
        <v>Отличное, все очень понятно</v>
      </c>
      <c r="D272">
        <f ca="1">OFFSET('Ответы на форму (1)'!$B270,0,D$2+$H$1,1,1)</f>
        <v>0</v>
      </c>
      <c r="F272" t="str">
        <f ca="1">OFFSET('Ответы на форму (1)'!$B270,0,F$2+$H$1,1,1)</f>
        <v>Отличные</v>
      </c>
      <c r="H272" t="str">
        <f ca="1">OFFSET('Ответы на форму (1)'!$B270,0,H$2+$H$1,1,1)</f>
        <v>Пользуется в течение всего занятия</v>
      </c>
      <c r="J272">
        <f ca="1">OFFSET('Ответы на форму (1)'!$B270,0,J$2+$H$1,1,1)</f>
        <v>0</v>
      </c>
      <c r="L272">
        <f ca="1">OFFSET('Ответы на форму (1)'!$B270,0,L$2+$H$1,1,1)</f>
        <v>0</v>
      </c>
      <c r="N272">
        <f ca="1">OFFSET('Ответы на форму (1)'!$B270,0,N$2+$H$1,1,1)</f>
        <v>0</v>
      </c>
      <c r="P272">
        <f ca="1">OFFSET('Ответы на форму (1)'!$B270,0,P$2+$H$1,1,1)</f>
        <v>0</v>
      </c>
      <c r="R272">
        <f ca="1">OFFSET('Ответы на форму (1)'!$B270,0,R$2+$H$1,1,1)</f>
        <v>0</v>
      </c>
      <c r="T272">
        <f ca="1">OFFSET('Ответы на форму (1)'!$B270,0,T$2+$H$1,1,1)</f>
        <v>0</v>
      </c>
      <c r="V272">
        <f ca="1">OFFSET('Ответы на форму (1)'!$B270,0,V$2+$H$1,1,1)</f>
        <v>0</v>
      </c>
      <c r="X272">
        <f ca="1">OFFSET('Ответы на форму (1)'!$B270,0,X$2+$H$1,1,1)</f>
        <v>0</v>
      </c>
      <c r="Z272">
        <f ca="1">OFFSET('Ответы на форму (1)'!$B270,0,Z$2+$H$1,1,1)</f>
        <v>0</v>
      </c>
      <c r="AB272">
        <f ca="1">OFFSET('Ответы на форму (1)'!$B270,0,AB$2+$H$1,1,1)</f>
        <v>0</v>
      </c>
    </row>
    <row r="273" spans="2:28" x14ac:dyDescent="0.2">
      <c r="B273" t="str">
        <f ca="1">OFFSET('Ответы на форму (1)'!$B271,0,B$2+$H$1,1,1)</f>
        <v>Хорошее</v>
      </c>
      <c r="D273">
        <f ca="1">OFFSET('Ответы на форму (1)'!$B271,0,D$2+$H$1,1,1)</f>
        <v>0</v>
      </c>
      <c r="F273" t="str">
        <f ca="1">OFFSET('Ответы на форму (1)'!$B271,0,F$2+$H$1,1,1)</f>
        <v>Средние</v>
      </c>
      <c r="H273" t="str">
        <f ca="1">OFFSET('Ответы на форму (1)'!$B271,0,H$2+$H$1,1,1)</f>
        <v>Использует только при ознакомлении с вопросами темы</v>
      </c>
      <c r="J273" t="str">
        <f ca="1">OFFSET('Ответы на форму (1)'!$B271,0,J$2+$H$1,1,1)</f>
        <v>Тактичный, но не всегда выслушает мнение студента</v>
      </c>
      <c r="L273">
        <f ca="1">OFFSET('Ответы на форму (1)'!$B271,0,L$2+$H$1,1,1)</f>
        <v>0</v>
      </c>
      <c r="N273">
        <f ca="1">OFFSET('Ответы на форму (1)'!$B271,0,N$2+$H$1,1,1)</f>
        <v>0</v>
      </c>
      <c r="P273">
        <f ca="1">OFFSET('Ответы на форму (1)'!$B271,0,P$2+$H$1,1,1)</f>
        <v>0</v>
      </c>
      <c r="R273">
        <f ca="1">OFFSET('Ответы на форму (1)'!$B271,0,R$2+$H$1,1,1)</f>
        <v>0</v>
      </c>
      <c r="T273">
        <f ca="1">OFFSET('Ответы на форму (1)'!$B271,0,T$2+$H$1,1,1)</f>
        <v>0</v>
      </c>
      <c r="V273">
        <f ca="1">OFFSET('Ответы на форму (1)'!$B271,0,V$2+$H$1,1,1)</f>
        <v>0</v>
      </c>
      <c r="X273">
        <f ca="1">OFFSET('Ответы на форму (1)'!$B271,0,X$2+$H$1,1,1)</f>
        <v>0</v>
      </c>
      <c r="Z273">
        <f ca="1">OFFSET('Ответы на форму (1)'!$B271,0,Z$2+$H$1,1,1)</f>
        <v>0</v>
      </c>
      <c r="AB273" t="str">
        <f ca="1">OFFSET('Ответы на форму (1)'!$B271,0,AB$2+$H$1,1,1)</f>
        <v>Скорее да, чем нет</v>
      </c>
    </row>
    <row r="274" spans="2:28" x14ac:dyDescent="0.2">
      <c r="B274" t="str">
        <f ca="1">OFFSET('Ответы на форму (1)'!$B272,0,B$2+$H$1,1,1)</f>
        <v>Отличное, все очень понятно</v>
      </c>
      <c r="D274">
        <f ca="1">OFFSET('Ответы на форму (1)'!$B272,0,D$2+$H$1,1,1)</f>
        <v>0</v>
      </c>
      <c r="F274" t="str">
        <f ca="1">OFFSET('Ответы на форму (1)'!$B272,0,F$2+$H$1,1,1)</f>
        <v>Отличные</v>
      </c>
      <c r="H274" t="str">
        <f ca="1">OFFSET('Ответы на форму (1)'!$B272,0,H$2+$H$1,1,1)</f>
        <v>Не пользуется</v>
      </c>
      <c r="J274" t="str">
        <f ca="1">OFFSET('Ответы на форму (1)'!$B272,0,J$2+$H$1,1,1)</f>
        <v>Тактичный, всегда выслушает до конца</v>
      </c>
      <c r="L274" t="str">
        <f ca="1">OFFSET('Ответы на форму (1)'!$B272,0,L$2+$H$1,1,1)</f>
        <v>Все занятия однообразны</v>
      </c>
      <c r="N274" t="str">
        <f ca="1">OFFSET('Ответы на форму (1)'!$B272,0,N$2+$H$1,1,1)</f>
        <v>При необходимости используются интерактивные средства, средства наглядности</v>
      </c>
      <c r="P274" t="str">
        <f ca="1">OFFSET('Ответы на форму (1)'!$B272,0,P$2+$H$1,1,1)</f>
        <v>Средний (исполнительский). Ведение конспектов, ответы на вопросы репродуктивного характера.</v>
      </c>
      <c r="R274" t="str">
        <f ca="1">OFFSET('Ответы на форму (1)'!$B272,0,R$2+$H$1,1,1)</f>
        <v>Чаще хорошая</v>
      </c>
      <c r="T274" t="str">
        <f ca="1">OFFSET('Ответы на форму (1)'!$B272,0,T$2+$H$1,1,1)</f>
        <v>Да</v>
      </c>
      <c r="V274" t="str">
        <f ca="1">OFFSET('Ответы на форму (1)'!$B272,0,V$2+$H$1,1,1)</f>
        <v>Нет, потом могут быть проблемы</v>
      </c>
      <c r="X274" t="str">
        <f ca="1">OFFSET('Ответы на форму (1)'!$B272,0,X$2+$H$1,1,1)</f>
        <v>Скорее объективно, чем необъективно</v>
      </c>
      <c r="Z274" t="str">
        <f ca="1">OFFSET('Ответы на форму (1)'!$B272,0,Z$2+$H$1,1,1)</f>
        <v>Чаще да, чем нет</v>
      </c>
      <c r="AB274" t="str">
        <f ca="1">OFFSET('Ответы на форму (1)'!$B272,0,AB$2+$H$1,1,1)</f>
        <v>Нет</v>
      </c>
    </row>
    <row r="275" spans="2:28" x14ac:dyDescent="0.2">
      <c r="B275" t="str">
        <f ca="1">OFFSET('Ответы на форму (1)'!$B273,0,B$2+$H$1,1,1)</f>
        <v>Отличное, все очень понятно</v>
      </c>
      <c r="D275">
        <f ca="1">OFFSET('Ответы на форму (1)'!$B273,0,D$2+$H$1,1,1)</f>
        <v>0</v>
      </c>
      <c r="F275" t="str">
        <f ca="1">OFFSET('Ответы на форму (1)'!$B273,0,F$2+$H$1,1,1)</f>
        <v>Отличные</v>
      </c>
      <c r="H275" t="str">
        <f ca="1">OFFSET('Ответы на форму (1)'!$B273,0,H$2+$H$1,1,1)</f>
        <v>Использует только при ознакомлении с вопросами темы</v>
      </c>
      <c r="J275" t="str">
        <f ca="1">OFFSET('Ответы на форму (1)'!$B273,0,J$2+$H$1,1,1)</f>
        <v>Тактичный, всегда выслушает до конца</v>
      </c>
      <c r="L275" t="str">
        <f ca="1">OFFSET('Ответы на форму (1)'!$B273,0,L$2+$H$1,1,1)</f>
        <v>Занятия отличаются разнообразием</v>
      </c>
      <c r="N275" t="str">
        <f ca="1">OFFSET('Ответы на форму (1)'!$B273,0,N$2+$H$1,1,1)</f>
        <v>При необходимости используются интерактивные средства, средства наглядности</v>
      </c>
      <c r="P275">
        <f ca="1">OFFSET('Ответы на форму (1)'!$B273,0,P$2+$H$1,1,1)</f>
        <v>0</v>
      </c>
      <c r="R275">
        <f ca="1">OFFSET('Ответы на форму (1)'!$B273,0,R$2+$H$1,1,1)</f>
        <v>0</v>
      </c>
      <c r="T275">
        <f ca="1">OFFSET('Ответы на форму (1)'!$B273,0,T$2+$H$1,1,1)</f>
        <v>0</v>
      </c>
      <c r="V275">
        <f ca="1">OFFSET('Ответы на форму (1)'!$B273,0,V$2+$H$1,1,1)</f>
        <v>0</v>
      </c>
      <c r="X275">
        <f ca="1">OFFSET('Ответы на форму (1)'!$B273,0,X$2+$H$1,1,1)</f>
        <v>0</v>
      </c>
      <c r="Z275">
        <f ca="1">OFFSET('Ответы на форму (1)'!$B273,0,Z$2+$H$1,1,1)</f>
        <v>0</v>
      </c>
      <c r="AB275">
        <f ca="1">OFFSET('Ответы на форму (1)'!$B273,0,AB$2+$H$1,1,1)</f>
        <v>0</v>
      </c>
    </row>
    <row r="276" spans="2:28" x14ac:dyDescent="0.2">
      <c r="B276" t="str">
        <f ca="1">OFFSET('Ответы на форму (1)'!$B274,0,B$2+$H$1,1,1)</f>
        <v>Отличное, все очень понятно</v>
      </c>
      <c r="D276">
        <f ca="1">OFFSET('Ответы на форму (1)'!$B274,0,D$2+$H$1,1,1)</f>
        <v>0</v>
      </c>
      <c r="F276" t="str">
        <f ca="1">OFFSET('Ответы на форму (1)'!$B274,0,F$2+$H$1,1,1)</f>
        <v>Отличные</v>
      </c>
      <c r="H276" t="str">
        <f ca="1">OFFSET('Ответы на форму (1)'!$B274,0,H$2+$H$1,1,1)</f>
        <v>Не пользуется</v>
      </c>
      <c r="J276" t="str">
        <f ca="1">OFFSET('Ответы на форму (1)'!$B274,0,J$2+$H$1,1,1)</f>
        <v>Тактичный, всегда выслушает до конца</v>
      </c>
      <c r="L276" t="str">
        <f ca="1">OFFSET('Ответы на форму (1)'!$B274,0,L$2+$H$1,1,1)</f>
        <v>Очень интересно проводит занятия</v>
      </c>
      <c r="N276" t="str">
        <f ca="1">OFFSET('Ответы на форму (1)'!$B274,0,N$2+$H$1,1,1)</f>
        <v>При необходимости используются интерактивные средства, средства наглядности</v>
      </c>
      <c r="P276" t="str">
        <f ca="1">OFFSET('Ответы на форму (1)'!$B274,0,P$2+$H$1,1,1)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76" t="str">
        <f ca="1">OFFSET('Ответы на форму (1)'!$B274,0,R$2+$H$1,1,1)</f>
        <v>Чаще хорошая</v>
      </c>
      <c r="T276" t="str">
        <f ca="1">OFFSET('Ответы на форму (1)'!$B274,0,T$2+$H$1,1,1)</f>
        <v>Да</v>
      </c>
      <c r="V276" t="str">
        <f ca="1">OFFSET('Ответы на форму (1)'!$B274,0,V$2+$H$1,1,1)</f>
        <v>Да, нормальной</v>
      </c>
      <c r="X276" t="str">
        <f ca="1">OFFSET('Ответы на форму (1)'!$B274,0,X$2+$H$1,1,1)</f>
        <v>Объективно</v>
      </c>
      <c r="Z276" t="str">
        <f ca="1">OFFSET('Ответы на форму (1)'!$B274,0,Z$2+$H$1,1,1)</f>
        <v>Да, всегда</v>
      </c>
      <c r="AB276" t="str">
        <f ca="1">OFFSET('Ответы на форму (1)'!$B274,0,AB$2+$H$1,1,1)</f>
        <v>Да</v>
      </c>
    </row>
    <row r="277" spans="2:28" x14ac:dyDescent="0.2">
      <c r="B277">
        <f ca="1">OFFSET('Ответы на форму (1)'!$B275,0,B$2+$H$1,1,1)</f>
        <v>0</v>
      </c>
      <c r="D277">
        <f ca="1">OFFSET('Ответы на форму (1)'!$B275,0,D$2+$H$1,1,1)</f>
        <v>0</v>
      </c>
      <c r="F277">
        <f ca="1">OFFSET('Ответы на форму (1)'!$B275,0,F$2+$H$1,1,1)</f>
        <v>0</v>
      </c>
      <c r="H277">
        <f ca="1">OFFSET('Ответы на форму (1)'!$B275,0,H$2+$H$1,1,1)</f>
        <v>0</v>
      </c>
      <c r="J277">
        <f ca="1">OFFSET('Ответы на форму (1)'!$B275,0,J$2+$H$1,1,1)</f>
        <v>0</v>
      </c>
      <c r="L277">
        <f ca="1">OFFSET('Ответы на форму (1)'!$B275,0,L$2+$H$1,1,1)</f>
        <v>0</v>
      </c>
      <c r="N277">
        <f ca="1">OFFSET('Ответы на форму (1)'!$B275,0,N$2+$H$1,1,1)</f>
        <v>0</v>
      </c>
      <c r="P277">
        <f ca="1">OFFSET('Ответы на форму (1)'!$B275,0,P$2+$H$1,1,1)</f>
        <v>0</v>
      </c>
      <c r="R277">
        <f ca="1">OFFSET('Ответы на форму (1)'!$B275,0,R$2+$H$1,1,1)</f>
        <v>0</v>
      </c>
      <c r="T277">
        <f ca="1">OFFSET('Ответы на форму (1)'!$B275,0,T$2+$H$1,1,1)</f>
        <v>0</v>
      </c>
      <c r="V277">
        <f ca="1">OFFSET('Ответы на форму (1)'!$B275,0,V$2+$H$1,1,1)</f>
        <v>0</v>
      </c>
      <c r="X277">
        <f ca="1">OFFSET('Ответы на форму (1)'!$B275,0,X$2+$H$1,1,1)</f>
        <v>0</v>
      </c>
      <c r="Z277">
        <f ca="1">OFFSET('Ответы на форму (1)'!$B275,0,Z$2+$H$1,1,1)</f>
        <v>0</v>
      </c>
      <c r="AB277">
        <f ca="1">OFFSET('Ответы на форму (1)'!$B275,0,AB$2+$H$1,1,1)</f>
        <v>0</v>
      </c>
    </row>
    <row r="278" spans="2:28" x14ac:dyDescent="0.2">
      <c r="B278">
        <f ca="1">OFFSET('Ответы на форму (1)'!$B276,0,B$2+$H$1,1,1)</f>
        <v>0</v>
      </c>
      <c r="D278">
        <f ca="1">OFFSET('Ответы на форму (1)'!$B276,0,D$2+$H$1,1,1)</f>
        <v>0</v>
      </c>
      <c r="F278">
        <f ca="1">OFFSET('Ответы на форму (1)'!$B276,0,F$2+$H$1,1,1)</f>
        <v>0</v>
      </c>
      <c r="H278">
        <f ca="1">OFFSET('Ответы на форму (1)'!$B276,0,H$2+$H$1,1,1)</f>
        <v>0</v>
      </c>
      <c r="J278">
        <f ca="1">OFFSET('Ответы на форму (1)'!$B276,0,J$2+$H$1,1,1)</f>
        <v>0</v>
      </c>
      <c r="L278">
        <f ca="1">OFFSET('Ответы на форму (1)'!$B276,0,L$2+$H$1,1,1)</f>
        <v>0</v>
      </c>
      <c r="N278">
        <f ca="1">OFFSET('Ответы на форму (1)'!$B276,0,N$2+$H$1,1,1)</f>
        <v>0</v>
      </c>
      <c r="P278">
        <f ca="1">OFFSET('Ответы на форму (1)'!$B276,0,P$2+$H$1,1,1)</f>
        <v>0</v>
      </c>
      <c r="R278">
        <f ca="1">OFFSET('Ответы на форму (1)'!$B276,0,R$2+$H$1,1,1)</f>
        <v>0</v>
      </c>
      <c r="T278">
        <f ca="1">OFFSET('Ответы на форму (1)'!$B276,0,T$2+$H$1,1,1)</f>
        <v>0</v>
      </c>
      <c r="V278">
        <f ca="1">OFFSET('Ответы на форму (1)'!$B276,0,V$2+$H$1,1,1)</f>
        <v>0</v>
      </c>
      <c r="X278">
        <f ca="1">OFFSET('Ответы на форму (1)'!$B276,0,X$2+$H$1,1,1)</f>
        <v>0</v>
      </c>
      <c r="Z278">
        <f ca="1">OFFSET('Ответы на форму (1)'!$B276,0,Z$2+$H$1,1,1)</f>
        <v>0</v>
      </c>
      <c r="AB278">
        <f ca="1">OFFSET('Ответы на форму (1)'!$B276,0,AB$2+$H$1,1,1)</f>
        <v>0</v>
      </c>
    </row>
    <row r="279" spans="2:28" x14ac:dyDescent="0.2">
      <c r="B279">
        <f ca="1">OFFSET('Ответы на форму (1)'!$B277,0,B$2+$H$1,1,1)</f>
        <v>0</v>
      </c>
      <c r="D279">
        <f ca="1">OFFSET('Ответы на форму (1)'!$B277,0,D$2+$H$1,1,1)</f>
        <v>0</v>
      </c>
      <c r="F279">
        <f ca="1">OFFSET('Ответы на форму (1)'!$B277,0,F$2+$H$1,1,1)</f>
        <v>0</v>
      </c>
      <c r="H279">
        <f ca="1">OFFSET('Ответы на форму (1)'!$B277,0,H$2+$H$1,1,1)</f>
        <v>0</v>
      </c>
      <c r="J279">
        <f ca="1">OFFSET('Ответы на форму (1)'!$B277,0,J$2+$H$1,1,1)</f>
        <v>0</v>
      </c>
      <c r="L279">
        <f ca="1">OFFSET('Ответы на форму (1)'!$B277,0,L$2+$H$1,1,1)</f>
        <v>0</v>
      </c>
      <c r="N279">
        <f ca="1">OFFSET('Ответы на форму (1)'!$B277,0,N$2+$H$1,1,1)</f>
        <v>0</v>
      </c>
      <c r="P279">
        <f ca="1">OFFSET('Ответы на форму (1)'!$B277,0,P$2+$H$1,1,1)</f>
        <v>0</v>
      </c>
      <c r="R279">
        <f ca="1">OFFSET('Ответы на форму (1)'!$B277,0,R$2+$H$1,1,1)</f>
        <v>0</v>
      </c>
      <c r="T279">
        <f ca="1">OFFSET('Ответы на форму (1)'!$B277,0,T$2+$H$1,1,1)</f>
        <v>0</v>
      </c>
      <c r="V279">
        <f ca="1">OFFSET('Ответы на форму (1)'!$B277,0,V$2+$H$1,1,1)</f>
        <v>0</v>
      </c>
      <c r="X279">
        <f ca="1">OFFSET('Ответы на форму (1)'!$B277,0,X$2+$H$1,1,1)</f>
        <v>0</v>
      </c>
      <c r="Z279">
        <f ca="1">OFFSET('Ответы на форму (1)'!$B277,0,Z$2+$H$1,1,1)</f>
        <v>0</v>
      </c>
      <c r="AB279">
        <f ca="1">OFFSET('Ответы на форму (1)'!$B277,0,AB$2+$H$1,1,1)</f>
        <v>0</v>
      </c>
    </row>
    <row r="280" spans="2:28" x14ac:dyDescent="0.2">
      <c r="B280" t="str">
        <f ca="1">OFFSET('Ответы на форму (1)'!$B278,0,B$2+$H$1,1,1)</f>
        <v>Отличное, все очень понятно</v>
      </c>
      <c r="D280">
        <f ca="1">OFFSET('Ответы на форму (1)'!$B278,0,D$2+$H$1,1,1)</f>
        <v>0</v>
      </c>
      <c r="F280" t="str">
        <f ca="1">OFFSET('Ответы на форму (1)'!$B278,0,F$2+$H$1,1,1)</f>
        <v>Отличные</v>
      </c>
      <c r="H280" t="str">
        <f ca="1">OFFSET('Ответы на форму (1)'!$B278,0,H$2+$H$1,1,1)</f>
        <v>Использует только при ознакомлении с вопросами темы</v>
      </c>
      <c r="J280" t="str">
        <f ca="1">OFFSET('Ответы на форму (1)'!$B278,0,J$2+$H$1,1,1)</f>
        <v>Тактичный, всегда выслушает до конца</v>
      </c>
      <c r="L280" t="str">
        <f ca="1">OFFSET('Ответы на форму (1)'!$B278,0,L$2+$H$1,1,1)</f>
        <v>Занятия преподавателя посещаю с удовольствием</v>
      </c>
      <c r="N280" t="str">
        <f ca="1">OFFSET('Ответы на форму (1)'!$B278,0,N$2+$H$1,1,1)</f>
        <v>При необходимости используются интерактивные средства, средства наглядности</v>
      </c>
      <c r="P280" t="str">
        <f ca="1">OFFSET('Ответы на форму (1)'!$B278,0,P$2+$H$1,1,1)</f>
        <v>Средний (исполнительский). Ведение конспектов, ответы на вопросы репродуктивного характера.</v>
      </c>
      <c r="R280" t="str">
        <f ca="1">OFFSET('Ответы на форму (1)'!$B278,0,R$2+$H$1,1,1)</f>
        <v>Чаще хорошая</v>
      </c>
      <c r="T280" t="str">
        <f ca="1">OFFSET('Ответы на форму (1)'!$B278,0,T$2+$H$1,1,1)</f>
        <v>Да</v>
      </c>
      <c r="V280" t="str">
        <f ca="1">OFFSET('Ответы на форму (1)'!$B278,0,V$2+$H$1,1,1)</f>
        <v>Да, нормальной</v>
      </c>
      <c r="X280" t="str">
        <f ca="1">OFFSET('Ответы на форму (1)'!$B278,0,X$2+$H$1,1,1)</f>
        <v>Скорее объективно, чем необъективно</v>
      </c>
      <c r="Z280" t="str">
        <f ca="1">OFFSET('Ответы на форму (1)'!$B278,0,Z$2+$H$1,1,1)</f>
        <v>Чаще да, чем нет</v>
      </c>
      <c r="AB280" t="str">
        <f ca="1">OFFSET('Ответы на форму (1)'!$B278,0,AB$2+$H$1,1,1)</f>
        <v>Скорее да, чем нет</v>
      </c>
    </row>
    <row r="281" spans="2:28" x14ac:dyDescent="0.2">
      <c r="B281">
        <f ca="1">OFFSET('Ответы на форму (1)'!$B279,0,B$2+$H$1,1,1)</f>
        <v>0</v>
      </c>
      <c r="D281">
        <f ca="1">OFFSET('Ответы на форму (1)'!$B279,0,D$2+$H$1,1,1)</f>
        <v>0</v>
      </c>
      <c r="F281">
        <f ca="1">OFFSET('Ответы на форму (1)'!$B279,0,F$2+$H$1,1,1)</f>
        <v>0</v>
      </c>
      <c r="H281">
        <f ca="1">OFFSET('Ответы на форму (1)'!$B279,0,H$2+$H$1,1,1)</f>
        <v>0</v>
      </c>
      <c r="J281">
        <f ca="1">OFFSET('Ответы на форму (1)'!$B279,0,J$2+$H$1,1,1)</f>
        <v>0</v>
      </c>
      <c r="L281">
        <f ca="1">OFFSET('Ответы на форму (1)'!$B279,0,L$2+$H$1,1,1)</f>
        <v>0</v>
      </c>
      <c r="N281">
        <f ca="1">OFFSET('Ответы на форму (1)'!$B279,0,N$2+$H$1,1,1)</f>
        <v>0</v>
      </c>
      <c r="P281">
        <f ca="1">OFFSET('Ответы на форму (1)'!$B279,0,P$2+$H$1,1,1)</f>
        <v>0</v>
      </c>
      <c r="R281">
        <f ca="1">OFFSET('Ответы на форму (1)'!$B279,0,R$2+$H$1,1,1)</f>
        <v>0</v>
      </c>
      <c r="T281">
        <f ca="1">OFFSET('Ответы на форму (1)'!$B279,0,T$2+$H$1,1,1)</f>
        <v>0</v>
      </c>
      <c r="V281">
        <f ca="1">OFFSET('Ответы на форму (1)'!$B279,0,V$2+$H$1,1,1)</f>
        <v>0</v>
      </c>
      <c r="X281">
        <f ca="1">OFFSET('Ответы на форму (1)'!$B279,0,X$2+$H$1,1,1)</f>
        <v>0</v>
      </c>
      <c r="Z281">
        <f ca="1">OFFSET('Ответы на форму (1)'!$B279,0,Z$2+$H$1,1,1)</f>
        <v>0</v>
      </c>
      <c r="AB281">
        <f ca="1">OFFSET('Ответы на форму (1)'!$B279,0,AB$2+$H$1,1,1)</f>
        <v>0</v>
      </c>
    </row>
    <row r="282" spans="2:28" x14ac:dyDescent="0.2">
      <c r="B282" t="str">
        <f ca="1">OFFSET('Ответы на форму (1)'!$B280,0,B$2+$H$1,1,1)</f>
        <v>Отличное, все очень понятно</v>
      </c>
      <c r="D282">
        <f ca="1">OFFSET('Ответы на форму (1)'!$B280,0,D$2+$H$1,1,1)</f>
        <v>0</v>
      </c>
      <c r="F282" t="str">
        <f ca="1">OFFSET('Ответы на форму (1)'!$B280,0,F$2+$H$1,1,1)</f>
        <v>Отличные</v>
      </c>
      <c r="H282" t="str">
        <f ca="1">OFFSET('Ответы на форму (1)'!$B280,0,H$2+$H$1,1,1)</f>
        <v>Пользуется в течение всего занятия</v>
      </c>
      <c r="J282" t="str">
        <f ca="1">OFFSET('Ответы на форму (1)'!$B280,0,J$2+$H$1,1,1)</f>
        <v>Тактичный, всегда выслушает до конца</v>
      </c>
      <c r="L282">
        <f ca="1">OFFSET('Ответы на форму (1)'!$B280,0,L$2+$H$1,1,1)</f>
        <v>0</v>
      </c>
      <c r="N282">
        <f ca="1">OFFSET('Ответы на форму (1)'!$B280,0,N$2+$H$1,1,1)</f>
        <v>0</v>
      </c>
      <c r="P282">
        <f ca="1">OFFSET('Ответы на форму (1)'!$B280,0,P$2+$H$1,1,1)</f>
        <v>0</v>
      </c>
      <c r="R282">
        <f ca="1">OFFSET('Ответы на форму (1)'!$B280,0,R$2+$H$1,1,1)</f>
        <v>0</v>
      </c>
      <c r="T282">
        <f ca="1">OFFSET('Ответы на форму (1)'!$B280,0,T$2+$H$1,1,1)</f>
        <v>0</v>
      </c>
      <c r="V282">
        <f ca="1">OFFSET('Ответы на форму (1)'!$B280,0,V$2+$H$1,1,1)</f>
        <v>0</v>
      </c>
      <c r="X282">
        <f ca="1">OFFSET('Ответы на форму (1)'!$B280,0,X$2+$H$1,1,1)</f>
        <v>0</v>
      </c>
      <c r="Z282">
        <f ca="1">OFFSET('Ответы на форму (1)'!$B280,0,Z$2+$H$1,1,1)</f>
        <v>0</v>
      </c>
      <c r="AB282">
        <f ca="1">OFFSET('Ответы на форму (1)'!$B280,0,AB$2+$H$1,1,1)</f>
        <v>0</v>
      </c>
    </row>
    <row r="283" spans="2:28" x14ac:dyDescent="0.2">
      <c r="B283" t="str">
        <f ca="1">OFFSET('Ответы на форму (1)'!$B281,0,B$2+$H$1,1,1)</f>
        <v>Отличное, все очень понятно</v>
      </c>
      <c r="D283">
        <f ca="1">OFFSET('Ответы на форму (1)'!$B281,0,D$2+$H$1,1,1)</f>
        <v>0</v>
      </c>
      <c r="F283" t="str">
        <f ca="1">OFFSET('Ответы на форму (1)'!$B281,0,F$2+$H$1,1,1)</f>
        <v>Отличные</v>
      </c>
      <c r="H283" t="str">
        <f ca="1">OFFSET('Ответы на форму (1)'!$B281,0,H$2+$H$1,1,1)</f>
        <v>Использует только при ознакомлении с вопросами темы</v>
      </c>
      <c r="J283">
        <f ca="1">OFFSET('Ответы на форму (1)'!$B281,0,J$2+$H$1,1,1)</f>
        <v>0</v>
      </c>
      <c r="L283">
        <f ca="1">OFFSET('Ответы на форму (1)'!$B281,0,L$2+$H$1,1,1)</f>
        <v>0</v>
      </c>
      <c r="N283">
        <f ca="1">OFFSET('Ответы на форму (1)'!$B281,0,N$2+$H$1,1,1)</f>
        <v>0</v>
      </c>
      <c r="P283">
        <f ca="1">OFFSET('Ответы на форму (1)'!$B281,0,P$2+$H$1,1,1)</f>
        <v>0</v>
      </c>
      <c r="R283">
        <f ca="1">OFFSET('Ответы на форму (1)'!$B281,0,R$2+$H$1,1,1)</f>
        <v>0</v>
      </c>
      <c r="T283">
        <f ca="1">OFFSET('Ответы на форму (1)'!$B281,0,T$2+$H$1,1,1)</f>
        <v>0</v>
      </c>
      <c r="V283">
        <f ca="1">OFFSET('Ответы на форму (1)'!$B281,0,V$2+$H$1,1,1)</f>
        <v>0</v>
      </c>
      <c r="X283">
        <f ca="1">OFFSET('Ответы на форму (1)'!$B281,0,X$2+$H$1,1,1)</f>
        <v>0</v>
      </c>
      <c r="Z283">
        <f ca="1">OFFSET('Ответы на форму (1)'!$B281,0,Z$2+$H$1,1,1)</f>
        <v>0</v>
      </c>
      <c r="AB283">
        <f ca="1">OFFSET('Ответы на форму (1)'!$B281,0,AB$2+$H$1,1,1)</f>
        <v>0</v>
      </c>
    </row>
    <row r="284" spans="2:28" x14ac:dyDescent="0.2">
      <c r="B284">
        <f ca="1">OFFSET('Ответы на форму (1)'!$B282,0,B$2+$H$1,1,1)</f>
        <v>0</v>
      </c>
      <c r="D284">
        <f ca="1">OFFSET('Ответы на форму (1)'!$B282,0,D$2+$H$1,1,1)</f>
        <v>0</v>
      </c>
      <c r="F284">
        <f ca="1">OFFSET('Ответы на форму (1)'!$B282,0,F$2+$H$1,1,1)</f>
        <v>0</v>
      </c>
      <c r="H284">
        <f ca="1">OFFSET('Ответы на форму (1)'!$B282,0,H$2+$H$1,1,1)</f>
        <v>0</v>
      </c>
      <c r="J284">
        <f ca="1">OFFSET('Ответы на форму (1)'!$B282,0,J$2+$H$1,1,1)</f>
        <v>0</v>
      </c>
      <c r="L284">
        <f ca="1">OFFSET('Ответы на форму (1)'!$B282,0,L$2+$H$1,1,1)</f>
        <v>0</v>
      </c>
      <c r="N284">
        <f ca="1">OFFSET('Ответы на форму (1)'!$B282,0,N$2+$H$1,1,1)</f>
        <v>0</v>
      </c>
      <c r="P284">
        <f ca="1">OFFSET('Ответы на форму (1)'!$B282,0,P$2+$H$1,1,1)</f>
        <v>0</v>
      </c>
      <c r="R284">
        <f ca="1">OFFSET('Ответы на форму (1)'!$B282,0,R$2+$H$1,1,1)</f>
        <v>0</v>
      </c>
      <c r="T284">
        <f ca="1">OFFSET('Ответы на форму (1)'!$B282,0,T$2+$H$1,1,1)</f>
        <v>0</v>
      </c>
      <c r="V284">
        <f ca="1">OFFSET('Ответы на форму (1)'!$B282,0,V$2+$H$1,1,1)</f>
        <v>0</v>
      </c>
      <c r="X284">
        <f ca="1">OFFSET('Ответы на форму (1)'!$B282,0,X$2+$H$1,1,1)</f>
        <v>0</v>
      </c>
      <c r="Z284">
        <f ca="1">OFFSET('Ответы на форму (1)'!$B282,0,Z$2+$H$1,1,1)</f>
        <v>0</v>
      </c>
      <c r="AB284">
        <f ca="1">OFFSET('Ответы на форму (1)'!$B282,0,AB$2+$H$1,1,1)</f>
        <v>0</v>
      </c>
    </row>
    <row r="285" spans="2:28" x14ac:dyDescent="0.2">
      <c r="B285">
        <f ca="1">OFFSET('Ответы на форму (1)'!$B283,0,B$2+$H$1,1,1)</f>
        <v>0</v>
      </c>
      <c r="D285">
        <f ca="1">OFFSET('Ответы на форму (1)'!$B283,0,D$2+$H$1,1,1)</f>
        <v>0</v>
      </c>
      <c r="F285">
        <f ca="1">OFFSET('Ответы на форму (1)'!$B283,0,F$2+$H$1,1,1)</f>
        <v>0</v>
      </c>
      <c r="H285">
        <f ca="1">OFFSET('Ответы на форму (1)'!$B283,0,H$2+$H$1,1,1)</f>
        <v>0</v>
      </c>
      <c r="J285">
        <f ca="1">OFFSET('Ответы на форму (1)'!$B283,0,J$2+$H$1,1,1)</f>
        <v>0</v>
      </c>
      <c r="L285">
        <f ca="1">OFFSET('Ответы на форму (1)'!$B283,0,L$2+$H$1,1,1)</f>
        <v>0</v>
      </c>
      <c r="N285">
        <f ca="1">OFFSET('Ответы на форму (1)'!$B283,0,N$2+$H$1,1,1)</f>
        <v>0</v>
      </c>
      <c r="P285">
        <f ca="1">OFFSET('Ответы на форму (1)'!$B283,0,P$2+$H$1,1,1)</f>
        <v>0</v>
      </c>
      <c r="R285">
        <f ca="1">OFFSET('Ответы на форму (1)'!$B283,0,R$2+$H$1,1,1)</f>
        <v>0</v>
      </c>
      <c r="T285">
        <f ca="1">OFFSET('Ответы на форму (1)'!$B283,0,T$2+$H$1,1,1)</f>
        <v>0</v>
      </c>
      <c r="V285">
        <f ca="1">OFFSET('Ответы на форму (1)'!$B283,0,V$2+$H$1,1,1)</f>
        <v>0</v>
      </c>
      <c r="X285">
        <f ca="1">OFFSET('Ответы на форму (1)'!$B283,0,X$2+$H$1,1,1)</f>
        <v>0</v>
      </c>
      <c r="Z285">
        <f ca="1">OFFSET('Ответы на форму (1)'!$B283,0,Z$2+$H$1,1,1)</f>
        <v>0</v>
      </c>
      <c r="AB285">
        <f ca="1">OFFSET('Ответы на форму (1)'!$B283,0,AB$2+$H$1,1,1)</f>
        <v>0</v>
      </c>
    </row>
    <row r="286" spans="2:28" x14ac:dyDescent="0.2">
      <c r="B286" t="str">
        <f ca="1">OFFSET('Ответы на форму (1)'!$B284,0,B$2+$H$1,1,1)</f>
        <v>Отличное, все очень понятно</v>
      </c>
      <c r="D286">
        <f ca="1">OFFSET('Ответы на форму (1)'!$B284,0,D$2+$H$1,1,1)</f>
        <v>0</v>
      </c>
      <c r="F286" t="str">
        <f ca="1">OFFSET('Ответы на форму (1)'!$B284,0,F$2+$H$1,1,1)</f>
        <v>Отличные</v>
      </c>
      <c r="H286" t="str">
        <f ca="1">OFFSET('Ответы на форму (1)'!$B284,0,H$2+$H$1,1,1)</f>
        <v>Пользуется в течение всего занятия</v>
      </c>
      <c r="J286" t="str">
        <f ca="1">OFFSET('Ответы на форму (1)'!$B284,0,J$2+$H$1,1,1)</f>
        <v>Тактичный, всегда выслушает до конца</v>
      </c>
      <c r="L286" t="str">
        <f ca="1">OFFSET('Ответы на форму (1)'!$B284,0,L$2+$H$1,1,1)</f>
        <v>Очень интересно проводит занятия</v>
      </c>
      <c r="N286" t="str">
        <f ca="1">OFFSET('Ответы на форму (1)'!$B284,0,N$2+$H$1,1,1)</f>
        <v>При необходимости используются интерактивные средства, средства наглядности</v>
      </c>
      <c r="P286" t="str">
        <f ca="1">OFFSET('Ответы на форму (1)'!$B284,0,P$2+$H$1,1,1)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86" t="str">
        <f ca="1">OFFSET('Ответы на форму (1)'!$B284,0,R$2+$H$1,1,1)</f>
        <v>Хорошая</v>
      </c>
      <c r="T286" t="str">
        <f ca="1">OFFSET('Ответы на форму (1)'!$B284,0,T$2+$H$1,1,1)</f>
        <v>Да</v>
      </c>
      <c r="V286" t="str">
        <f ca="1">OFFSET('Ответы на форму (1)'!$B284,0,V$2+$H$1,1,1)</f>
        <v>Да, нормальной</v>
      </c>
      <c r="X286" t="str">
        <f ca="1">OFFSET('Ответы на форму (1)'!$B284,0,X$2+$H$1,1,1)</f>
        <v>Объективно</v>
      </c>
      <c r="Z286" t="str">
        <f ca="1">OFFSET('Ответы на форму (1)'!$B284,0,Z$2+$H$1,1,1)</f>
        <v>Да, всегда</v>
      </c>
      <c r="AB286" t="str">
        <f ca="1">OFFSET('Ответы на форму (1)'!$B284,0,AB$2+$H$1,1,1)</f>
        <v>Да</v>
      </c>
    </row>
    <row r="287" spans="2:28" x14ac:dyDescent="0.2">
      <c r="B287">
        <f ca="1">OFFSET('Ответы на форму (1)'!$B285,0,B$2+$H$1,1,1)</f>
        <v>0</v>
      </c>
      <c r="D287">
        <f ca="1">OFFSET('Ответы на форму (1)'!$B285,0,D$2+$H$1,1,1)</f>
        <v>0</v>
      </c>
      <c r="F287">
        <f ca="1">OFFSET('Ответы на форму (1)'!$B285,0,F$2+$H$1,1,1)</f>
        <v>0</v>
      </c>
      <c r="H287">
        <f ca="1">OFFSET('Ответы на форму (1)'!$B285,0,H$2+$H$1,1,1)</f>
        <v>0</v>
      </c>
      <c r="J287">
        <f ca="1">OFFSET('Ответы на форму (1)'!$B285,0,J$2+$H$1,1,1)</f>
        <v>0</v>
      </c>
      <c r="L287">
        <f ca="1">OFFSET('Ответы на форму (1)'!$B285,0,L$2+$H$1,1,1)</f>
        <v>0</v>
      </c>
      <c r="N287">
        <f ca="1">OFFSET('Ответы на форму (1)'!$B285,0,N$2+$H$1,1,1)</f>
        <v>0</v>
      </c>
      <c r="P287">
        <f ca="1">OFFSET('Ответы на форму (1)'!$B285,0,P$2+$H$1,1,1)</f>
        <v>0</v>
      </c>
      <c r="R287">
        <f ca="1">OFFSET('Ответы на форму (1)'!$B285,0,R$2+$H$1,1,1)</f>
        <v>0</v>
      </c>
      <c r="T287">
        <f ca="1">OFFSET('Ответы на форму (1)'!$B285,0,T$2+$H$1,1,1)</f>
        <v>0</v>
      </c>
      <c r="V287">
        <f ca="1">OFFSET('Ответы на форму (1)'!$B285,0,V$2+$H$1,1,1)</f>
        <v>0</v>
      </c>
      <c r="X287">
        <f ca="1">OFFSET('Ответы на форму (1)'!$B285,0,X$2+$H$1,1,1)</f>
        <v>0</v>
      </c>
      <c r="Z287">
        <f ca="1">OFFSET('Ответы на форму (1)'!$B285,0,Z$2+$H$1,1,1)</f>
        <v>0</v>
      </c>
      <c r="AB287">
        <f ca="1">OFFSET('Ответы на форму (1)'!$B285,0,AB$2+$H$1,1,1)</f>
        <v>0</v>
      </c>
    </row>
    <row r="288" spans="2:28" x14ac:dyDescent="0.2">
      <c r="B288">
        <f ca="1">OFFSET('Ответы на форму (1)'!$B286,0,B$2+$H$1,1,1)</f>
        <v>0</v>
      </c>
      <c r="D288">
        <f ca="1">OFFSET('Ответы на форму (1)'!$B286,0,D$2+$H$1,1,1)</f>
        <v>0</v>
      </c>
      <c r="F288">
        <f ca="1">OFFSET('Ответы на форму (1)'!$B286,0,F$2+$H$1,1,1)</f>
        <v>0</v>
      </c>
      <c r="H288">
        <f ca="1">OFFSET('Ответы на форму (1)'!$B286,0,H$2+$H$1,1,1)</f>
        <v>0</v>
      </c>
      <c r="J288">
        <f ca="1">OFFSET('Ответы на форму (1)'!$B286,0,J$2+$H$1,1,1)</f>
        <v>0</v>
      </c>
      <c r="L288">
        <f ca="1">OFFSET('Ответы на форму (1)'!$B286,0,L$2+$H$1,1,1)</f>
        <v>0</v>
      </c>
      <c r="N288">
        <f ca="1">OFFSET('Ответы на форму (1)'!$B286,0,N$2+$H$1,1,1)</f>
        <v>0</v>
      </c>
      <c r="P288">
        <f ca="1">OFFSET('Ответы на форму (1)'!$B286,0,P$2+$H$1,1,1)</f>
        <v>0</v>
      </c>
      <c r="R288">
        <f ca="1">OFFSET('Ответы на форму (1)'!$B286,0,R$2+$H$1,1,1)</f>
        <v>0</v>
      </c>
      <c r="T288">
        <f ca="1">OFFSET('Ответы на форму (1)'!$B286,0,T$2+$H$1,1,1)</f>
        <v>0</v>
      </c>
      <c r="V288">
        <f ca="1">OFFSET('Ответы на форму (1)'!$B286,0,V$2+$H$1,1,1)</f>
        <v>0</v>
      </c>
      <c r="X288">
        <f ca="1">OFFSET('Ответы на форму (1)'!$B286,0,X$2+$H$1,1,1)</f>
        <v>0</v>
      </c>
      <c r="Z288">
        <f ca="1">OFFSET('Ответы на форму (1)'!$B286,0,Z$2+$H$1,1,1)</f>
        <v>0</v>
      </c>
      <c r="AB288">
        <f ca="1">OFFSET('Ответы на форму (1)'!$B286,0,AB$2+$H$1,1,1)</f>
        <v>0</v>
      </c>
    </row>
    <row r="289" spans="2:28" x14ac:dyDescent="0.2">
      <c r="B289">
        <f ca="1">OFFSET('Ответы на форму (1)'!$B287,0,B$2+$H$1,1,1)</f>
        <v>0</v>
      </c>
      <c r="D289">
        <f ca="1">OFFSET('Ответы на форму (1)'!$B287,0,D$2+$H$1,1,1)</f>
        <v>0</v>
      </c>
      <c r="F289">
        <f ca="1">OFFSET('Ответы на форму (1)'!$B287,0,F$2+$H$1,1,1)</f>
        <v>0</v>
      </c>
      <c r="H289">
        <f ca="1">OFFSET('Ответы на форму (1)'!$B287,0,H$2+$H$1,1,1)</f>
        <v>0</v>
      </c>
      <c r="J289">
        <f ca="1">OFFSET('Ответы на форму (1)'!$B287,0,J$2+$H$1,1,1)</f>
        <v>0</v>
      </c>
      <c r="L289">
        <f ca="1">OFFSET('Ответы на форму (1)'!$B287,0,L$2+$H$1,1,1)</f>
        <v>0</v>
      </c>
      <c r="N289">
        <f ca="1">OFFSET('Ответы на форму (1)'!$B287,0,N$2+$H$1,1,1)</f>
        <v>0</v>
      </c>
      <c r="P289">
        <f ca="1">OFFSET('Ответы на форму (1)'!$B287,0,P$2+$H$1,1,1)</f>
        <v>0</v>
      </c>
      <c r="R289">
        <f ca="1">OFFSET('Ответы на форму (1)'!$B287,0,R$2+$H$1,1,1)</f>
        <v>0</v>
      </c>
      <c r="T289">
        <f ca="1">OFFSET('Ответы на форму (1)'!$B287,0,T$2+$H$1,1,1)</f>
        <v>0</v>
      </c>
      <c r="V289">
        <f ca="1">OFFSET('Ответы на форму (1)'!$B287,0,V$2+$H$1,1,1)</f>
        <v>0</v>
      </c>
      <c r="X289">
        <f ca="1">OFFSET('Ответы на форму (1)'!$B287,0,X$2+$H$1,1,1)</f>
        <v>0</v>
      </c>
      <c r="Z289">
        <f ca="1">OFFSET('Ответы на форму (1)'!$B287,0,Z$2+$H$1,1,1)</f>
        <v>0</v>
      </c>
      <c r="AB289">
        <f ca="1">OFFSET('Ответы на форму (1)'!$B287,0,AB$2+$H$1,1,1)</f>
        <v>0</v>
      </c>
    </row>
    <row r="290" spans="2:28" x14ac:dyDescent="0.2">
      <c r="B290" t="str">
        <f ca="1">OFFSET('Ответы на форму (1)'!$B288,0,B$2+$H$1,1,1)</f>
        <v>Хорошее</v>
      </c>
      <c r="D290">
        <f ca="1">OFFSET('Ответы на форму (1)'!$B288,0,D$2+$H$1,1,1)</f>
        <v>0</v>
      </c>
      <c r="F290" t="str">
        <f ca="1">OFFSET('Ответы на форму (1)'!$B288,0,F$2+$H$1,1,1)</f>
        <v>Хорошие</v>
      </c>
      <c r="H290" t="str">
        <f ca="1">OFFSET('Ответы на форму (1)'!$B288,0,H$2+$H$1,1,1)</f>
        <v>Использует только при ознакомлении с вопросами темы</v>
      </c>
      <c r="J290" t="str">
        <f ca="1">OFFSET('Ответы на форму (1)'!$B288,0,J$2+$H$1,1,1)</f>
        <v>Тактичный, всегда выслушает до конца</v>
      </c>
      <c r="L290" t="str">
        <f ca="1">OFFSET('Ответы на форму (1)'!$B288,0,L$2+$H$1,1,1)</f>
        <v>Очень интересно проводит занятия</v>
      </c>
      <c r="N290" t="str">
        <f ca="1">OFFSET('Ответы на форму (1)'!$B288,0,N$2+$H$1,1,1)</f>
        <v>При необходимости используются интерактивные средства, средства наглядности</v>
      </c>
      <c r="P290" t="str">
        <f ca="1">OFFSET('Ответы на форму (1)'!$B288,0,P$2+$H$1,1,1)</f>
        <v>Средний (исполнительский). Ведение конспектов, ответы на вопросы репродуктивного характера.</v>
      </c>
      <c r="R290" t="str">
        <f ca="1">OFFSET('Ответы на форму (1)'!$B288,0,R$2+$H$1,1,1)</f>
        <v>Хорошая</v>
      </c>
      <c r="T290" t="str">
        <f ca="1">OFFSET('Ответы на форму (1)'!$B288,0,T$2+$H$1,1,1)</f>
        <v>Да</v>
      </c>
      <c r="V290" t="str">
        <f ca="1">OFFSET('Ответы на форму (1)'!$B288,0,V$2+$H$1,1,1)</f>
        <v>Да, нормальной</v>
      </c>
      <c r="X290" t="str">
        <f ca="1">OFFSET('Ответы на форму (1)'!$B288,0,X$2+$H$1,1,1)</f>
        <v>Скорее объективно, чем необъективно</v>
      </c>
      <c r="Z290" t="str">
        <f ca="1">OFFSET('Ответы на форму (1)'!$B288,0,Z$2+$H$1,1,1)</f>
        <v>Да, всегда</v>
      </c>
      <c r="AB290" t="str">
        <f ca="1">OFFSET('Ответы на форму (1)'!$B288,0,AB$2+$H$1,1,1)</f>
        <v>Скорее да, чем нет</v>
      </c>
    </row>
    <row r="291" spans="2:28" x14ac:dyDescent="0.2">
      <c r="B291">
        <f ca="1">OFFSET('Ответы на форму (1)'!$B289,0,B$2+$H$1,1,1)</f>
        <v>0</v>
      </c>
      <c r="D291">
        <f ca="1">OFFSET('Ответы на форму (1)'!$B289,0,D$2+$H$1,1,1)</f>
        <v>0</v>
      </c>
      <c r="F291">
        <f ca="1">OFFSET('Ответы на форму (1)'!$B289,0,F$2+$H$1,1,1)</f>
        <v>0</v>
      </c>
      <c r="H291">
        <f ca="1">OFFSET('Ответы на форму (1)'!$B289,0,H$2+$H$1,1,1)</f>
        <v>0</v>
      </c>
      <c r="J291">
        <f ca="1">OFFSET('Ответы на форму (1)'!$B289,0,J$2+$H$1,1,1)</f>
        <v>0</v>
      </c>
      <c r="L291">
        <f ca="1">OFFSET('Ответы на форму (1)'!$B289,0,L$2+$H$1,1,1)</f>
        <v>0</v>
      </c>
      <c r="N291">
        <f ca="1">OFFSET('Ответы на форму (1)'!$B289,0,N$2+$H$1,1,1)</f>
        <v>0</v>
      </c>
      <c r="P291" t="str">
        <f ca="1">OFFSET('Ответы на форму (1)'!$B289,0,P$2+$H$1,1,1)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91">
        <f ca="1">OFFSET('Ответы на форму (1)'!$B289,0,R$2+$H$1,1,1)</f>
        <v>0</v>
      </c>
      <c r="T291">
        <f ca="1">OFFSET('Ответы на форму (1)'!$B289,0,T$2+$H$1,1,1)</f>
        <v>0</v>
      </c>
      <c r="V291">
        <f ca="1">OFFSET('Ответы на форму (1)'!$B289,0,V$2+$H$1,1,1)</f>
        <v>0</v>
      </c>
      <c r="X291" t="str">
        <f ca="1">OFFSET('Ответы на форму (1)'!$B289,0,X$2+$H$1,1,1)</f>
        <v>Не объективно</v>
      </c>
      <c r="Z291">
        <f ca="1">OFFSET('Ответы на форму (1)'!$B289,0,Z$2+$H$1,1,1)</f>
        <v>0</v>
      </c>
      <c r="AB291">
        <f ca="1">OFFSET('Ответы на форму (1)'!$B289,0,AB$2+$H$1,1,1)</f>
        <v>0</v>
      </c>
    </row>
    <row r="292" spans="2:28" x14ac:dyDescent="0.2">
      <c r="B292" t="str">
        <f ca="1">OFFSET('Ответы на форму (1)'!$B290,0,B$2+$H$1,1,1)</f>
        <v>Хорошее</v>
      </c>
      <c r="D292">
        <f ca="1">OFFSET('Ответы на форму (1)'!$B290,0,D$2+$H$1,1,1)</f>
        <v>0</v>
      </c>
      <c r="F292" t="str">
        <f ca="1">OFFSET('Ответы на форму (1)'!$B290,0,F$2+$H$1,1,1)</f>
        <v>Хорошие</v>
      </c>
      <c r="H292" t="str">
        <f ca="1">OFFSET('Ответы на форму (1)'!$B290,0,H$2+$H$1,1,1)</f>
        <v>Использует только при ознакомлении с вопросами темы</v>
      </c>
      <c r="J292" t="str">
        <f ca="1">OFFSET('Ответы на форму (1)'!$B290,0,J$2+$H$1,1,1)</f>
        <v>Тактичный, всегда выслушает до конца</v>
      </c>
      <c r="L292" t="str">
        <f ca="1">OFFSET('Ответы на форму (1)'!$B290,0,L$2+$H$1,1,1)</f>
        <v>Очень интересно проводит занятия</v>
      </c>
      <c r="N292" t="str">
        <f ca="1">OFFSET('Ответы на форму (1)'!$B290,0,N$2+$H$1,1,1)</f>
        <v>При необходимости используются интерактивные средства, средства наглядности</v>
      </c>
      <c r="P292" t="str">
        <f ca="1">OFFSET('Ответы на форму (1)'!$B290,0,P$2+$H$1,1,1)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292" t="str">
        <f ca="1">OFFSET('Ответы на форму (1)'!$B290,0,R$2+$H$1,1,1)</f>
        <v>Хорошая</v>
      </c>
      <c r="T292" t="str">
        <f ca="1">OFFSET('Ответы на форму (1)'!$B290,0,T$2+$H$1,1,1)</f>
        <v>Да</v>
      </c>
      <c r="V292" t="str">
        <f ca="1">OFFSET('Ответы на форму (1)'!$B290,0,V$2+$H$1,1,1)</f>
        <v>Да, нормальной</v>
      </c>
      <c r="X292" t="str">
        <f ca="1">OFFSET('Ответы на форму (1)'!$B290,0,X$2+$H$1,1,1)</f>
        <v>Скорее объективно, чем необъективно</v>
      </c>
      <c r="Z292" t="str">
        <f ca="1">OFFSET('Ответы на форму (1)'!$B290,0,Z$2+$H$1,1,1)</f>
        <v>Чаще да, чем нет</v>
      </c>
      <c r="AB292" t="str">
        <f ca="1">OFFSET('Ответы на форму (1)'!$B290,0,AB$2+$H$1,1,1)</f>
        <v>Скорее да, чем нет</v>
      </c>
    </row>
    <row r="293" spans="2:28" x14ac:dyDescent="0.2">
      <c r="B293" t="str">
        <f ca="1">OFFSET('Ответы на форму (1)'!$B291,0,B$2+$H$1,1,1)</f>
        <v>Отличное, все очень понятно</v>
      </c>
      <c r="D293">
        <f ca="1">OFFSET('Ответы на форму (1)'!$B291,0,D$2+$H$1,1,1)</f>
        <v>0</v>
      </c>
      <c r="F293" t="str">
        <f ca="1">OFFSET('Ответы на форму (1)'!$B291,0,F$2+$H$1,1,1)</f>
        <v>Отличные</v>
      </c>
      <c r="H293" t="str">
        <f ca="1">OFFSET('Ответы на форму (1)'!$B291,0,H$2+$H$1,1,1)</f>
        <v>Использует только при ознакомлении с вопросами темы</v>
      </c>
      <c r="J293" t="str">
        <f ca="1">OFFSET('Ответы на форму (1)'!$B291,0,J$2+$H$1,1,1)</f>
        <v>Тактичный, всегда выслушает до конца</v>
      </c>
      <c r="L293" t="str">
        <f ca="1">OFFSET('Ответы на форму (1)'!$B291,0,L$2+$H$1,1,1)</f>
        <v>Занятия отличаются разнообразием</v>
      </c>
      <c r="N293" t="str">
        <f ca="1">OFFSET('Ответы на форму (1)'!$B291,0,N$2+$H$1,1,1)</f>
        <v>При необходимости используются интерактивные средства, средства наглядности</v>
      </c>
      <c r="P293" t="str">
        <f ca="1">OFFSET('Ответы на форму (1)'!$B291,0,P$2+$H$1,1,1)</f>
        <v>Средний (исполнительский). Ведение конспектов, ответы на вопросы репродуктивного характера.</v>
      </c>
      <c r="R293" t="str">
        <f ca="1">OFFSET('Ответы на форму (1)'!$B291,0,R$2+$H$1,1,1)</f>
        <v>Чаще хорошая</v>
      </c>
      <c r="T293" t="str">
        <f ca="1">OFFSET('Ответы на форму (1)'!$B291,0,T$2+$H$1,1,1)</f>
        <v>Да</v>
      </c>
      <c r="V293" t="str">
        <f ca="1">OFFSET('Ответы на форму (1)'!$B291,0,V$2+$H$1,1,1)</f>
        <v>Нет, потом могут быть проблемы</v>
      </c>
      <c r="X293" t="str">
        <f ca="1">OFFSET('Ответы на форму (1)'!$B291,0,X$2+$H$1,1,1)</f>
        <v>Скорее объективно, чем необъективно</v>
      </c>
      <c r="Z293" t="str">
        <f ca="1">OFFSET('Ответы на форму (1)'!$B291,0,Z$2+$H$1,1,1)</f>
        <v>Да, всегда</v>
      </c>
      <c r="AB293" t="str">
        <f ca="1">OFFSET('Ответы на форму (1)'!$B291,0,AB$2+$H$1,1,1)</f>
        <v>Да</v>
      </c>
    </row>
    <row r="294" spans="2:28" x14ac:dyDescent="0.2">
      <c r="B294" t="str">
        <f ca="1">OFFSET('Ответы на форму (1)'!$B292,0,B$2+$H$1,1,1)</f>
        <v>Отличное, все очень понятно</v>
      </c>
      <c r="D294">
        <f ca="1">OFFSET('Ответы на форму (1)'!$B292,0,D$2+$H$1,1,1)</f>
        <v>0</v>
      </c>
      <c r="F294" t="str">
        <f ca="1">OFFSET('Ответы на форму (1)'!$B292,0,F$2+$H$1,1,1)</f>
        <v>Отличные</v>
      </c>
      <c r="H294" t="str">
        <f ca="1">OFFSET('Ответы на форму (1)'!$B292,0,H$2+$H$1,1,1)</f>
        <v>Пользуется в течение всего занятия</v>
      </c>
      <c r="J294" t="str">
        <f ca="1">OFFSET('Ответы на форму (1)'!$B292,0,J$2+$H$1,1,1)</f>
        <v>Тактичный, всегда выслушает до конца</v>
      </c>
      <c r="L294" t="str">
        <f ca="1">OFFSET('Ответы на форму (1)'!$B292,0,L$2+$H$1,1,1)</f>
        <v>Занятия преподавателя посещаю с удовольствием</v>
      </c>
      <c r="N294" t="str">
        <f ca="1">OFFSET('Ответы на форму (1)'!$B292,0,N$2+$H$1,1,1)</f>
        <v>При необходимости используются интерактивные средства, средства наглядности</v>
      </c>
      <c r="P294">
        <f ca="1">OFFSET('Ответы на форму (1)'!$B292,0,P$2+$H$1,1,1)</f>
        <v>0</v>
      </c>
      <c r="R294" t="str">
        <f ca="1">OFFSET('Ответы на форму (1)'!$B292,0,R$2+$H$1,1,1)</f>
        <v>Хорошая</v>
      </c>
      <c r="T294" t="str">
        <f ca="1">OFFSET('Ответы на форму (1)'!$B292,0,T$2+$H$1,1,1)</f>
        <v>Нет</v>
      </c>
      <c r="V294" t="str">
        <f ca="1">OFFSET('Ответы на форму (1)'!$B292,0,V$2+$H$1,1,1)</f>
        <v>Нет, потом могут быть проблемы</v>
      </c>
      <c r="X294" t="str">
        <f ca="1">OFFSET('Ответы на форму (1)'!$B292,0,X$2+$H$1,1,1)</f>
        <v>Скорее объективно, чем необъективно</v>
      </c>
      <c r="Z294" t="str">
        <f ca="1">OFFSET('Ответы на форму (1)'!$B292,0,Z$2+$H$1,1,1)</f>
        <v>Чаще да, чем нет</v>
      </c>
      <c r="AB294" t="str">
        <f ca="1">OFFSET('Ответы на форму (1)'!$B292,0,AB$2+$H$1,1,1)</f>
        <v>Скорее да, чем нет</v>
      </c>
    </row>
    <row r="295" spans="2:28" x14ac:dyDescent="0.2">
      <c r="B295">
        <f ca="1">OFFSET('Ответы на форму (1)'!$B293,0,B$2+$H$1,1,1)</f>
        <v>0</v>
      </c>
      <c r="D295">
        <f ca="1">OFFSET('Ответы на форму (1)'!$B293,0,D$2+$H$1,1,1)</f>
        <v>0</v>
      </c>
      <c r="F295">
        <f ca="1">OFFSET('Ответы на форму (1)'!$B293,0,F$2+$H$1,1,1)</f>
        <v>0</v>
      </c>
      <c r="H295">
        <f ca="1">OFFSET('Ответы на форму (1)'!$B293,0,H$2+$H$1,1,1)</f>
        <v>0</v>
      </c>
      <c r="J295">
        <f ca="1">OFFSET('Ответы на форму (1)'!$B293,0,J$2+$H$1,1,1)</f>
        <v>0</v>
      </c>
      <c r="L295">
        <f ca="1">OFFSET('Ответы на форму (1)'!$B293,0,L$2+$H$1,1,1)</f>
        <v>0</v>
      </c>
      <c r="N295">
        <f ca="1">OFFSET('Ответы на форму (1)'!$B293,0,N$2+$H$1,1,1)</f>
        <v>0</v>
      </c>
      <c r="P295">
        <f ca="1">OFFSET('Ответы на форму (1)'!$B293,0,P$2+$H$1,1,1)</f>
        <v>0</v>
      </c>
      <c r="R295">
        <f ca="1">OFFSET('Ответы на форму (1)'!$B293,0,R$2+$H$1,1,1)</f>
        <v>0</v>
      </c>
      <c r="T295">
        <f ca="1">OFFSET('Ответы на форму (1)'!$B293,0,T$2+$H$1,1,1)</f>
        <v>0</v>
      </c>
      <c r="V295">
        <f ca="1">OFFSET('Ответы на форму (1)'!$B293,0,V$2+$H$1,1,1)</f>
        <v>0</v>
      </c>
      <c r="X295">
        <f ca="1">OFFSET('Ответы на форму (1)'!$B293,0,X$2+$H$1,1,1)</f>
        <v>0</v>
      </c>
      <c r="Z295">
        <f ca="1">OFFSET('Ответы на форму (1)'!$B293,0,Z$2+$H$1,1,1)</f>
        <v>0</v>
      </c>
      <c r="AB295">
        <f ca="1">OFFSET('Ответы на форму (1)'!$B293,0,AB$2+$H$1,1,1)</f>
        <v>0</v>
      </c>
    </row>
    <row r="296" spans="2:28" x14ac:dyDescent="0.2">
      <c r="B296">
        <f ca="1">OFFSET('Ответы на форму (1)'!$B294,0,B$2+$H$1,1,1)</f>
        <v>0</v>
      </c>
      <c r="D296">
        <f ca="1">OFFSET('Ответы на форму (1)'!$B294,0,D$2+$H$1,1,1)</f>
        <v>0</v>
      </c>
      <c r="F296">
        <f ca="1">OFFSET('Ответы на форму (1)'!$B294,0,F$2+$H$1,1,1)</f>
        <v>0</v>
      </c>
      <c r="H296">
        <f ca="1">OFFSET('Ответы на форму (1)'!$B294,0,H$2+$H$1,1,1)</f>
        <v>0</v>
      </c>
      <c r="J296">
        <f ca="1">OFFSET('Ответы на форму (1)'!$B294,0,J$2+$H$1,1,1)</f>
        <v>0</v>
      </c>
      <c r="L296">
        <f ca="1">OFFSET('Ответы на форму (1)'!$B294,0,L$2+$H$1,1,1)</f>
        <v>0</v>
      </c>
      <c r="N296">
        <f ca="1">OFFSET('Ответы на форму (1)'!$B294,0,N$2+$H$1,1,1)</f>
        <v>0</v>
      </c>
      <c r="P296">
        <f ca="1">OFFSET('Ответы на форму (1)'!$B294,0,P$2+$H$1,1,1)</f>
        <v>0</v>
      </c>
      <c r="R296">
        <f ca="1">OFFSET('Ответы на форму (1)'!$B294,0,R$2+$H$1,1,1)</f>
        <v>0</v>
      </c>
      <c r="T296">
        <f ca="1">OFFSET('Ответы на форму (1)'!$B294,0,T$2+$H$1,1,1)</f>
        <v>0</v>
      </c>
      <c r="V296">
        <f ca="1">OFFSET('Ответы на форму (1)'!$B294,0,V$2+$H$1,1,1)</f>
        <v>0</v>
      </c>
      <c r="X296">
        <f ca="1">OFFSET('Ответы на форму (1)'!$B294,0,X$2+$H$1,1,1)</f>
        <v>0</v>
      </c>
      <c r="Z296">
        <f ca="1">OFFSET('Ответы на форму (1)'!$B294,0,Z$2+$H$1,1,1)</f>
        <v>0</v>
      </c>
      <c r="AB296">
        <f ca="1">OFFSET('Ответы на форму (1)'!$B294,0,AB$2+$H$1,1,1)</f>
        <v>0</v>
      </c>
    </row>
    <row r="297" spans="2:28" x14ac:dyDescent="0.2">
      <c r="B297">
        <f ca="1">OFFSET('Ответы на форму (1)'!$B295,0,B$2+$H$1,1,1)</f>
        <v>0</v>
      </c>
      <c r="D297">
        <f ca="1">OFFSET('Ответы на форму (1)'!$B295,0,D$2+$H$1,1,1)</f>
        <v>0</v>
      </c>
      <c r="F297">
        <f ca="1">OFFSET('Ответы на форму (1)'!$B295,0,F$2+$H$1,1,1)</f>
        <v>0</v>
      </c>
      <c r="H297">
        <f ca="1">OFFSET('Ответы на форму (1)'!$B295,0,H$2+$H$1,1,1)</f>
        <v>0</v>
      </c>
      <c r="J297">
        <f ca="1">OFFSET('Ответы на форму (1)'!$B295,0,J$2+$H$1,1,1)</f>
        <v>0</v>
      </c>
      <c r="L297">
        <f ca="1">OFFSET('Ответы на форму (1)'!$B295,0,L$2+$H$1,1,1)</f>
        <v>0</v>
      </c>
      <c r="N297">
        <f ca="1">OFFSET('Ответы на форму (1)'!$B295,0,N$2+$H$1,1,1)</f>
        <v>0</v>
      </c>
      <c r="P297">
        <f ca="1">OFFSET('Ответы на форму (1)'!$B295,0,P$2+$H$1,1,1)</f>
        <v>0</v>
      </c>
      <c r="R297">
        <f ca="1">OFFSET('Ответы на форму (1)'!$B295,0,R$2+$H$1,1,1)</f>
        <v>0</v>
      </c>
      <c r="T297">
        <f ca="1">OFFSET('Ответы на форму (1)'!$B295,0,T$2+$H$1,1,1)</f>
        <v>0</v>
      </c>
      <c r="V297">
        <f ca="1">OFFSET('Ответы на форму (1)'!$B295,0,V$2+$H$1,1,1)</f>
        <v>0</v>
      </c>
      <c r="X297">
        <f ca="1">OFFSET('Ответы на форму (1)'!$B295,0,X$2+$H$1,1,1)</f>
        <v>0</v>
      </c>
      <c r="Z297">
        <f ca="1">OFFSET('Ответы на форму (1)'!$B295,0,Z$2+$H$1,1,1)</f>
        <v>0</v>
      </c>
      <c r="AB297">
        <f ca="1">OFFSET('Ответы на форму (1)'!$B295,0,AB$2+$H$1,1,1)</f>
        <v>0</v>
      </c>
    </row>
    <row r="298" spans="2:28" x14ac:dyDescent="0.2">
      <c r="B298">
        <f ca="1">OFFSET('Ответы на форму (1)'!$B296,0,B$2+$H$1,1,1)</f>
        <v>0</v>
      </c>
      <c r="D298">
        <f ca="1">OFFSET('Ответы на форму (1)'!$B296,0,D$2+$H$1,1,1)</f>
        <v>0</v>
      </c>
      <c r="F298">
        <f ca="1">OFFSET('Ответы на форму (1)'!$B296,0,F$2+$H$1,1,1)</f>
        <v>0</v>
      </c>
      <c r="H298">
        <f ca="1">OFFSET('Ответы на форму (1)'!$B296,0,H$2+$H$1,1,1)</f>
        <v>0</v>
      </c>
      <c r="J298">
        <f ca="1">OFFSET('Ответы на форму (1)'!$B296,0,J$2+$H$1,1,1)</f>
        <v>0</v>
      </c>
      <c r="L298">
        <f ca="1">OFFSET('Ответы на форму (1)'!$B296,0,L$2+$H$1,1,1)</f>
        <v>0</v>
      </c>
      <c r="N298">
        <f ca="1">OFFSET('Ответы на форму (1)'!$B296,0,N$2+$H$1,1,1)</f>
        <v>0</v>
      </c>
      <c r="P298">
        <f ca="1">OFFSET('Ответы на форму (1)'!$B296,0,P$2+$H$1,1,1)</f>
        <v>0</v>
      </c>
      <c r="R298">
        <f ca="1">OFFSET('Ответы на форму (1)'!$B296,0,R$2+$H$1,1,1)</f>
        <v>0</v>
      </c>
      <c r="T298">
        <f ca="1">OFFSET('Ответы на форму (1)'!$B296,0,T$2+$H$1,1,1)</f>
        <v>0</v>
      </c>
      <c r="V298">
        <f ca="1">OFFSET('Ответы на форму (1)'!$B296,0,V$2+$H$1,1,1)</f>
        <v>0</v>
      </c>
      <c r="X298">
        <f ca="1">OFFSET('Ответы на форму (1)'!$B296,0,X$2+$H$1,1,1)</f>
        <v>0</v>
      </c>
      <c r="Z298">
        <f ca="1">OFFSET('Ответы на форму (1)'!$B296,0,Z$2+$H$1,1,1)</f>
        <v>0</v>
      </c>
      <c r="AB298">
        <f ca="1">OFFSET('Ответы на форму (1)'!$B296,0,AB$2+$H$1,1,1)</f>
        <v>0</v>
      </c>
    </row>
    <row r="299" spans="2:28" x14ac:dyDescent="0.2">
      <c r="B299">
        <f ca="1">OFFSET('Ответы на форму (1)'!$B297,0,B$2+$H$1,1,1)</f>
        <v>0</v>
      </c>
      <c r="D299">
        <f ca="1">OFFSET('Ответы на форму (1)'!$B297,0,D$2+$H$1,1,1)</f>
        <v>0</v>
      </c>
      <c r="F299">
        <f ca="1">OFFSET('Ответы на форму (1)'!$B297,0,F$2+$H$1,1,1)</f>
        <v>0</v>
      </c>
      <c r="H299">
        <f ca="1">OFFSET('Ответы на форму (1)'!$B297,0,H$2+$H$1,1,1)</f>
        <v>0</v>
      </c>
      <c r="J299">
        <f ca="1">OFFSET('Ответы на форму (1)'!$B297,0,J$2+$H$1,1,1)</f>
        <v>0</v>
      </c>
      <c r="L299">
        <f ca="1">OFFSET('Ответы на форму (1)'!$B297,0,L$2+$H$1,1,1)</f>
        <v>0</v>
      </c>
      <c r="N299">
        <f ca="1">OFFSET('Ответы на форму (1)'!$B297,0,N$2+$H$1,1,1)</f>
        <v>0</v>
      </c>
      <c r="P299">
        <f ca="1">OFFSET('Ответы на форму (1)'!$B297,0,P$2+$H$1,1,1)</f>
        <v>0</v>
      </c>
      <c r="R299">
        <f ca="1">OFFSET('Ответы на форму (1)'!$B297,0,R$2+$H$1,1,1)</f>
        <v>0</v>
      </c>
      <c r="T299">
        <f ca="1">OFFSET('Ответы на форму (1)'!$B297,0,T$2+$H$1,1,1)</f>
        <v>0</v>
      </c>
      <c r="V299">
        <f ca="1">OFFSET('Ответы на форму (1)'!$B297,0,V$2+$H$1,1,1)</f>
        <v>0</v>
      </c>
      <c r="X299" t="str">
        <f ca="1">OFFSET('Ответы на форму (1)'!$B297,0,X$2+$H$1,1,1)</f>
        <v>Объективно</v>
      </c>
      <c r="Z299">
        <f ca="1">OFFSET('Ответы на форму (1)'!$B297,0,Z$2+$H$1,1,1)</f>
        <v>0</v>
      </c>
      <c r="AB299">
        <f ca="1">OFFSET('Ответы на форму (1)'!$B297,0,AB$2+$H$1,1,1)</f>
        <v>0</v>
      </c>
    </row>
    <row r="300" spans="2:28" x14ac:dyDescent="0.2">
      <c r="B300" t="str">
        <f ca="1">OFFSET('Ответы на форму (1)'!$B298,0,B$2+$H$1,1,1)</f>
        <v>Отличное, все очень понятно</v>
      </c>
      <c r="D300">
        <f ca="1">OFFSET('Ответы на форму (1)'!$B298,0,D$2+$H$1,1,1)</f>
        <v>0</v>
      </c>
      <c r="F300" t="str">
        <f ca="1">OFFSET('Ответы на форму (1)'!$B298,0,F$2+$H$1,1,1)</f>
        <v>Отличные</v>
      </c>
      <c r="H300">
        <f ca="1">OFFSET('Ответы на форму (1)'!$B298,0,H$2+$H$1,1,1)</f>
        <v>0</v>
      </c>
      <c r="J300">
        <f ca="1">OFFSET('Ответы на форму (1)'!$B298,0,J$2+$H$1,1,1)</f>
        <v>0</v>
      </c>
      <c r="L300">
        <f ca="1">OFFSET('Ответы на форму (1)'!$B298,0,L$2+$H$1,1,1)</f>
        <v>0</v>
      </c>
      <c r="N300">
        <f ca="1">OFFSET('Ответы на форму (1)'!$B298,0,N$2+$H$1,1,1)</f>
        <v>0</v>
      </c>
      <c r="P300">
        <f ca="1">OFFSET('Ответы на форму (1)'!$B298,0,P$2+$H$1,1,1)</f>
        <v>0</v>
      </c>
      <c r="R300">
        <f ca="1">OFFSET('Ответы на форму (1)'!$B298,0,R$2+$H$1,1,1)</f>
        <v>0</v>
      </c>
      <c r="T300">
        <f ca="1">OFFSET('Ответы на форму (1)'!$B298,0,T$2+$H$1,1,1)</f>
        <v>0</v>
      </c>
      <c r="V300">
        <f ca="1">OFFSET('Ответы на форму (1)'!$B298,0,V$2+$H$1,1,1)</f>
        <v>0</v>
      </c>
      <c r="X300">
        <f ca="1">OFFSET('Ответы на форму (1)'!$B298,0,X$2+$H$1,1,1)</f>
        <v>0</v>
      </c>
      <c r="Z300">
        <f ca="1">OFFSET('Ответы на форму (1)'!$B298,0,Z$2+$H$1,1,1)</f>
        <v>0</v>
      </c>
      <c r="AB300">
        <f ca="1">OFFSET('Ответы на форму (1)'!$B298,0,AB$2+$H$1,1,1)</f>
        <v>0</v>
      </c>
    </row>
    <row r="301" spans="2:28" x14ac:dyDescent="0.2">
      <c r="B301" t="str">
        <f ca="1">OFFSET('Ответы на форму (1)'!$B299,0,B$2+$H$1,1,1)</f>
        <v>Отличное, все очень понятно</v>
      </c>
      <c r="D301">
        <f ca="1">OFFSET('Ответы на форму (1)'!$B299,0,D$2+$H$1,1,1)</f>
        <v>0</v>
      </c>
      <c r="F301" t="str">
        <f ca="1">OFFSET('Ответы на форму (1)'!$B299,0,F$2+$H$1,1,1)</f>
        <v>Отличные</v>
      </c>
      <c r="H301" t="str">
        <f ca="1">OFFSET('Ответы на форму (1)'!$B299,0,H$2+$H$1,1,1)</f>
        <v>Не пользуется</v>
      </c>
      <c r="J301" t="str">
        <f ca="1">OFFSET('Ответы на форму (1)'!$B299,0,J$2+$H$1,1,1)</f>
        <v>Тактичный, всегда выслушает до конца</v>
      </c>
      <c r="L301">
        <f ca="1">OFFSET('Ответы на форму (1)'!$B299,0,L$2+$H$1,1,1)</f>
        <v>0</v>
      </c>
      <c r="N301" t="str">
        <f ca="1">OFFSET('Ответы на форму (1)'!$B299,0,N$2+$H$1,1,1)</f>
        <v>Не используются</v>
      </c>
      <c r="P301">
        <f ca="1">OFFSET('Ответы на форму (1)'!$B299,0,P$2+$H$1,1,1)</f>
        <v>0</v>
      </c>
      <c r="R301" t="str">
        <f ca="1">OFFSET('Ответы на форму (1)'!$B299,0,R$2+$H$1,1,1)</f>
        <v>Хорошая</v>
      </c>
      <c r="T301" t="str">
        <f ca="1">OFFSET('Ответы на форму (1)'!$B299,0,T$2+$H$1,1,1)</f>
        <v>Да</v>
      </c>
      <c r="V301" t="str">
        <f ca="1">OFFSET('Ответы на форму (1)'!$B299,0,V$2+$H$1,1,1)</f>
        <v>Да, нормальной</v>
      </c>
      <c r="X301" t="str">
        <f ca="1">OFFSET('Ответы на форму (1)'!$B299,0,X$2+$H$1,1,1)</f>
        <v>Объективно</v>
      </c>
      <c r="Z301" t="str">
        <f ca="1">OFFSET('Ответы на форму (1)'!$B299,0,Z$2+$H$1,1,1)</f>
        <v>Да, всегда</v>
      </c>
      <c r="AB301" t="str">
        <f ca="1">OFFSET('Ответы на форму (1)'!$B299,0,AB$2+$H$1,1,1)</f>
        <v>Да</v>
      </c>
    </row>
    <row r="302" spans="2:28" x14ac:dyDescent="0.2">
      <c r="B302" t="str">
        <f ca="1">OFFSET('Ответы на форму (1)'!$B300,0,B$2+$H$1,1,1)</f>
        <v>Отличное, все очень понятно</v>
      </c>
      <c r="D302">
        <f ca="1">OFFSET('Ответы на форму (1)'!$B300,0,D$2+$H$1,1,1)</f>
        <v>0</v>
      </c>
      <c r="F302" t="str">
        <f ca="1">OFFSET('Ответы на форму (1)'!$B300,0,F$2+$H$1,1,1)</f>
        <v>Отличные</v>
      </c>
      <c r="H302" t="str">
        <f ca="1">OFFSET('Ответы на форму (1)'!$B300,0,H$2+$H$1,1,1)</f>
        <v>Пользуется в течение всего занятия</v>
      </c>
      <c r="J302" t="str">
        <f ca="1">OFFSET('Ответы на форму (1)'!$B300,0,J$2+$H$1,1,1)</f>
        <v>Тактичный, всегда выслушает до конца</v>
      </c>
      <c r="L302" t="str">
        <f ca="1">OFFSET('Ответы на форму (1)'!$B300,0,L$2+$H$1,1,1)</f>
        <v>Все занятия однообразны</v>
      </c>
      <c r="N302" t="str">
        <f ca="1">OFFSET('Ответы на форму (1)'!$B300,0,N$2+$H$1,1,1)</f>
        <v>При необходимости используются интерактивные средства, средства наглядности</v>
      </c>
      <c r="P302" t="str">
        <f ca="1">OFFSET('Ответы на форму (1)'!$B300,0,P$2+$H$1,1,1)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02" t="str">
        <f ca="1">OFFSET('Ответы на форму (1)'!$B300,0,R$2+$H$1,1,1)</f>
        <v>Хорошая</v>
      </c>
      <c r="T302" t="str">
        <f ca="1">OFFSET('Ответы на форму (1)'!$B300,0,T$2+$H$1,1,1)</f>
        <v>Да</v>
      </c>
      <c r="V302" t="str">
        <f ca="1">OFFSET('Ответы на форму (1)'!$B300,0,V$2+$H$1,1,1)</f>
        <v>Да, нормальной</v>
      </c>
      <c r="X302" t="str">
        <f ca="1">OFFSET('Ответы на форму (1)'!$B300,0,X$2+$H$1,1,1)</f>
        <v>Скорее объективно, чем необъективно</v>
      </c>
      <c r="Z302" t="str">
        <f ca="1">OFFSET('Ответы на форму (1)'!$B300,0,Z$2+$H$1,1,1)</f>
        <v>Чаще да, чем нет</v>
      </c>
      <c r="AB302" t="str">
        <f ca="1">OFFSET('Ответы на форму (1)'!$B300,0,AB$2+$H$1,1,1)</f>
        <v>Да</v>
      </c>
    </row>
    <row r="303" spans="2:28" x14ac:dyDescent="0.2">
      <c r="B303" t="str">
        <f ca="1">OFFSET('Ответы на форму (1)'!$B301,0,B$2+$H$1,1,1)</f>
        <v>Не совсем все понятно</v>
      </c>
      <c r="D303">
        <f ca="1">OFFSET('Ответы на форму (1)'!$B301,0,D$2+$H$1,1,1)</f>
        <v>0</v>
      </c>
      <c r="F303" t="str">
        <f ca="1">OFFSET('Ответы на форму (1)'!$B301,0,F$2+$H$1,1,1)</f>
        <v>Средние</v>
      </c>
      <c r="H303" t="str">
        <f ca="1">OFFSET('Ответы на форму (1)'!$B301,0,H$2+$H$1,1,1)</f>
        <v>Пользуется в течение всего занятия</v>
      </c>
      <c r="J303" t="str">
        <f ca="1">OFFSET('Ответы на форму (1)'!$B301,0,J$2+$H$1,1,1)</f>
        <v>Тактичный, но не всегда выслушает мнение студента</v>
      </c>
      <c r="L303" t="str">
        <f ca="1">OFFSET('Ответы на форму (1)'!$B301,0,L$2+$H$1,1,1)</f>
        <v>Посещаю занятия ради посещения</v>
      </c>
      <c r="N303" t="str">
        <f ca="1">OFFSET('Ответы на форму (1)'!$B301,0,N$2+$H$1,1,1)</f>
        <v>Не используются</v>
      </c>
      <c r="P303" t="str">
        <f ca="1">OFFSET('Ответы на форму (1)'!$B301,0,P$2+$H$1,1,1)</f>
        <v>Средний (исполнительский). Ведение конспектов, ответы на вопросы репродуктивного характера.</v>
      </c>
      <c r="R303" t="str">
        <f ca="1">OFFSET('Ответы на форму (1)'!$B301,0,R$2+$H$1,1,1)</f>
        <v>Чаще хорошая</v>
      </c>
      <c r="T303" t="str">
        <f ca="1">OFFSET('Ответы на форму (1)'!$B301,0,T$2+$H$1,1,1)</f>
        <v>Нет</v>
      </c>
      <c r="V303" t="str">
        <f ca="1">OFFSET('Ответы на форму (1)'!$B301,0,V$2+$H$1,1,1)</f>
        <v>Нет, потом могут быть проблемы</v>
      </c>
      <c r="X303" t="str">
        <f ca="1">OFFSET('Ответы на форму (1)'!$B301,0,X$2+$H$1,1,1)</f>
        <v>Не объективно</v>
      </c>
      <c r="Z303" t="str">
        <f ca="1">OFFSET('Ответы на форму (1)'!$B301,0,Z$2+$H$1,1,1)</f>
        <v>Нет</v>
      </c>
      <c r="AB303" t="str">
        <f ca="1">OFFSET('Ответы на форму (1)'!$B301,0,AB$2+$H$1,1,1)</f>
        <v>Нет</v>
      </c>
    </row>
    <row r="304" spans="2:28" x14ac:dyDescent="0.2">
      <c r="B304" t="str">
        <f ca="1">OFFSET('Ответы на форму (1)'!$B302,0,B$2+$H$1,1,1)</f>
        <v>Хорошее</v>
      </c>
      <c r="D304">
        <f ca="1">OFFSET('Ответы на форму (1)'!$B302,0,D$2+$H$1,1,1)</f>
        <v>0</v>
      </c>
      <c r="F304" t="str">
        <f ca="1">OFFSET('Ответы на форму (1)'!$B302,0,F$2+$H$1,1,1)</f>
        <v>Средние</v>
      </c>
      <c r="H304" t="str">
        <f ca="1">OFFSET('Ответы на форму (1)'!$B302,0,H$2+$H$1,1,1)</f>
        <v>Не пользуется</v>
      </c>
      <c r="J304" t="str">
        <f ca="1">OFFSET('Ответы на форму (1)'!$B302,0,J$2+$H$1,1,1)</f>
        <v>Отсутствие такта</v>
      </c>
      <c r="L304" t="str">
        <f ca="1">OFFSET('Ответы на форму (1)'!$B302,0,L$2+$H$1,1,1)</f>
        <v>Все занятия однообразны</v>
      </c>
      <c r="N304" t="str">
        <f ca="1">OFFSET('Ответы на форму (1)'!$B302,0,N$2+$H$1,1,1)</f>
        <v>При необходимости используются интерактивные средства, средства наглядности</v>
      </c>
      <c r="P304" t="str">
        <f ca="1">OFFSET('Ответы на форму (1)'!$B302,0,P$2+$H$1,1,1)</f>
        <v>Низкий (пассивный). Отсутствие учебной деятельности, не включенность в работу</v>
      </c>
      <c r="R304" t="str">
        <f ca="1">OFFSET('Ответы на форму (1)'!$B302,0,R$2+$H$1,1,1)</f>
        <v>Чаще плохая</v>
      </c>
      <c r="T304" t="str">
        <f ca="1">OFFSET('Ответы на форму (1)'!$B302,0,T$2+$H$1,1,1)</f>
        <v>Нет</v>
      </c>
      <c r="V304" t="str">
        <f ca="1">OFFSET('Ответы на форму (1)'!$B302,0,V$2+$H$1,1,1)</f>
        <v>Да, нормальной</v>
      </c>
      <c r="X304" t="str">
        <f ca="1">OFFSET('Ответы на форму (1)'!$B302,0,X$2+$H$1,1,1)</f>
        <v>Не объективно</v>
      </c>
      <c r="Z304" t="str">
        <f ca="1">OFFSET('Ответы на форму (1)'!$B302,0,Z$2+$H$1,1,1)</f>
        <v>Нет</v>
      </c>
      <c r="AB304" t="str">
        <f ca="1">OFFSET('Ответы на форму (1)'!$B302,0,AB$2+$H$1,1,1)</f>
        <v>Нет</v>
      </c>
    </row>
    <row r="305" spans="2:28" x14ac:dyDescent="0.2">
      <c r="B305">
        <f ca="1">OFFSET('Ответы на форму (1)'!$B303,0,B$2+$H$1,1,1)</f>
        <v>0</v>
      </c>
      <c r="D305">
        <f ca="1">OFFSET('Ответы на форму (1)'!$B303,0,D$2+$H$1,1,1)</f>
        <v>0</v>
      </c>
      <c r="F305">
        <f ca="1">OFFSET('Ответы на форму (1)'!$B303,0,F$2+$H$1,1,1)</f>
        <v>0</v>
      </c>
      <c r="H305">
        <f ca="1">OFFSET('Ответы на форму (1)'!$B303,0,H$2+$H$1,1,1)</f>
        <v>0</v>
      </c>
      <c r="J305">
        <f ca="1">OFFSET('Ответы на форму (1)'!$B303,0,J$2+$H$1,1,1)</f>
        <v>0</v>
      </c>
      <c r="L305">
        <f ca="1">OFFSET('Ответы на форму (1)'!$B303,0,L$2+$H$1,1,1)</f>
        <v>0</v>
      </c>
      <c r="N305">
        <f ca="1">OFFSET('Ответы на форму (1)'!$B303,0,N$2+$H$1,1,1)</f>
        <v>0</v>
      </c>
      <c r="P305">
        <f ca="1">OFFSET('Ответы на форму (1)'!$B303,0,P$2+$H$1,1,1)</f>
        <v>0</v>
      </c>
      <c r="R305">
        <f ca="1">OFFSET('Ответы на форму (1)'!$B303,0,R$2+$H$1,1,1)</f>
        <v>0</v>
      </c>
      <c r="T305">
        <f ca="1">OFFSET('Ответы на форму (1)'!$B303,0,T$2+$H$1,1,1)</f>
        <v>0</v>
      </c>
      <c r="V305">
        <f ca="1">OFFSET('Ответы на форму (1)'!$B303,0,V$2+$H$1,1,1)</f>
        <v>0</v>
      </c>
      <c r="X305">
        <f ca="1">OFFSET('Ответы на форму (1)'!$B303,0,X$2+$H$1,1,1)</f>
        <v>0</v>
      </c>
      <c r="Z305">
        <f ca="1">OFFSET('Ответы на форму (1)'!$B303,0,Z$2+$H$1,1,1)</f>
        <v>0</v>
      </c>
      <c r="AB305">
        <f ca="1">OFFSET('Ответы на форму (1)'!$B303,0,AB$2+$H$1,1,1)</f>
        <v>0</v>
      </c>
    </row>
    <row r="306" spans="2:28" x14ac:dyDescent="0.2">
      <c r="B306">
        <f ca="1">OFFSET('Ответы на форму (1)'!$B304,0,B$2+$H$1,1,1)</f>
        <v>0</v>
      </c>
      <c r="D306">
        <f ca="1">OFFSET('Ответы на форму (1)'!$B304,0,D$2+$H$1,1,1)</f>
        <v>0</v>
      </c>
      <c r="F306">
        <f ca="1">OFFSET('Ответы на форму (1)'!$B304,0,F$2+$H$1,1,1)</f>
        <v>0</v>
      </c>
      <c r="H306">
        <f ca="1">OFFSET('Ответы на форму (1)'!$B304,0,H$2+$H$1,1,1)</f>
        <v>0</v>
      </c>
      <c r="J306">
        <f ca="1">OFFSET('Ответы на форму (1)'!$B304,0,J$2+$H$1,1,1)</f>
        <v>0</v>
      </c>
      <c r="L306">
        <f ca="1">OFFSET('Ответы на форму (1)'!$B304,0,L$2+$H$1,1,1)</f>
        <v>0</v>
      </c>
      <c r="N306">
        <f ca="1">OFFSET('Ответы на форму (1)'!$B304,0,N$2+$H$1,1,1)</f>
        <v>0</v>
      </c>
      <c r="P306">
        <f ca="1">OFFSET('Ответы на форму (1)'!$B304,0,P$2+$H$1,1,1)</f>
        <v>0</v>
      </c>
      <c r="R306">
        <f ca="1">OFFSET('Ответы на форму (1)'!$B304,0,R$2+$H$1,1,1)</f>
        <v>0</v>
      </c>
      <c r="T306">
        <f ca="1">OFFSET('Ответы на форму (1)'!$B304,0,T$2+$H$1,1,1)</f>
        <v>0</v>
      </c>
      <c r="V306">
        <f ca="1">OFFSET('Ответы на форму (1)'!$B304,0,V$2+$H$1,1,1)</f>
        <v>0</v>
      </c>
      <c r="X306">
        <f ca="1">OFFSET('Ответы на форму (1)'!$B304,0,X$2+$H$1,1,1)</f>
        <v>0</v>
      </c>
      <c r="Z306">
        <f ca="1">OFFSET('Ответы на форму (1)'!$B304,0,Z$2+$H$1,1,1)</f>
        <v>0</v>
      </c>
      <c r="AB306">
        <f ca="1">OFFSET('Ответы на форму (1)'!$B304,0,AB$2+$H$1,1,1)</f>
        <v>0</v>
      </c>
    </row>
    <row r="307" spans="2:28" x14ac:dyDescent="0.2">
      <c r="B307">
        <f ca="1">OFFSET('Ответы на форму (1)'!$B305,0,B$2+$H$1,1,1)</f>
        <v>0</v>
      </c>
      <c r="D307">
        <f ca="1">OFFSET('Ответы на форму (1)'!$B305,0,D$2+$H$1,1,1)</f>
        <v>0</v>
      </c>
      <c r="F307">
        <f ca="1">OFFSET('Ответы на форму (1)'!$B305,0,F$2+$H$1,1,1)</f>
        <v>0</v>
      </c>
      <c r="H307">
        <f ca="1">OFFSET('Ответы на форму (1)'!$B305,0,H$2+$H$1,1,1)</f>
        <v>0</v>
      </c>
      <c r="J307">
        <f ca="1">OFFSET('Ответы на форму (1)'!$B305,0,J$2+$H$1,1,1)</f>
        <v>0</v>
      </c>
      <c r="L307">
        <f ca="1">OFFSET('Ответы на форму (1)'!$B305,0,L$2+$H$1,1,1)</f>
        <v>0</v>
      </c>
      <c r="N307">
        <f ca="1">OFFSET('Ответы на форму (1)'!$B305,0,N$2+$H$1,1,1)</f>
        <v>0</v>
      </c>
      <c r="P307">
        <f ca="1">OFFSET('Ответы на форму (1)'!$B305,0,P$2+$H$1,1,1)</f>
        <v>0</v>
      </c>
      <c r="R307">
        <f ca="1">OFFSET('Ответы на форму (1)'!$B305,0,R$2+$H$1,1,1)</f>
        <v>0</v>
      </c>
      <c r="T307">
        <f ca="1">OFFSET('Ответы на форму (1)'!$B305,0,T$2+$H$1,1,1)</f>
        <v>0</v>
      </c>
      <c r="V307">
        <f ca="1">OFFSET('Ответы на форму (1)'!$B305,0,V$2+$H$1,1,1)</f>
        <v>0</v>
      </c>
      <c r="X307">
        <f ca="1">OFFSET('Ответы на форму (1)'!$B305,0,X$2+$H$1,1,1)</f>
        <v>0</v>
      </c>
      <c r="Z307">
        <f ca="1">OFFSET('Ответы на форму (1)'!$B305,0,Z$2+$H$1,1,1)</f>
        <v>0</v>
      </c>
      <c r="AB307">
        <f ca="1">OFFSET('Ответы на форму (1)'!$B305,0,AB$2+$H$1,1,1)</f>
        <v>0</v>
      </c>
    </row>
    <row r="308" spans="2:28" x14ac:dyDescent="0.2">
      <c r="B308">
        <f ca="1">OFFSET('Ответы на форму (1)'!$B306,0,B$2+$H$1,1,1)</f>
        <v>0</v>
      </c>
      <c r="D308">
        <f ca="1">OFFSET('Ответы на форму (1)'!$B306,0,D$2+$H$1,1,1)</f>
        <v>0</v>
      </c>
      <c r="F308" t="str">
        <f ca="1">OFFSET('Ответы на форму (1)'!$B306,0,F$2+$H$1,1,1)</f>
        <v>Хорошие</v>
      </c>
      <c r="H308">
        <f ca="1">OFFSET('Ответы на форму (1)'!$B306,0,H$2+$H$1,1,1)</f>
        <v>0</v>
      </c>
      <c r="J308" t="str">
        <f ca="1">OFFSET('Ответы на форму (1)'!$B306,0,J$2+$H$1,1,1)</f>
        <v>Тактичный, всегда выслушает до конца</v>
      </c>
      <c r="L308">
        <f ca="1">OFFSET('Ответы на форму (1)'!$B306,0,L$2+$H$1,1,1)</f>
        <v>0</v>
      </c>
      <c r="N308">
        <f ca="1">OFFSET('Ответы на форму (1)'!$B306,0,N$2+$H$1,1,1)</f>
        <v>0</v>
      </c>
      <c r="P308" t="str">
        <f ca="1">OFFSET('Ответы на форму (1)'!$B306,0,P$2+$H$1,1,1)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08">
        <f ca="1">OFFSET('Ответы на форму (1)'!$B306,0,R$2+$H$1,1,1)</f>
        <v>0</v>
      </c>
      <c r="T308">
        <f ca="1">OFFSET('Ответы на форму (1)'!$B306,0,T$2+$H$1,1,1)</f>
        <v>0</v>
      </c>
      <c r="V308">
        <f ca="1">OFFSET('Ответы на форму (1)'!$B306,0,V$2+$H$1,1,1)</f>
        <v>0</v>
      </c>
      <c r="X308">
        <f ca="1">OFFSET('Ответы на форму (1)'!$B306,0,X$2+$H$1,1,1)</f>
        <v>0</v>
      </c>
      <c r="Z308">
        <f ca="1">OFFSET('Ответы на форму (1)'!$B306,0,Z$2+$H$1,1,1)</f>
        <v>0</v>
      </c>
      <c r="AB308">
        <f ca="1">OFFSET('Ответы на форму (1)'!$B306,0,AB$2+$H$1,1,1)</f>
        <v>0</v>
      </c>
    </row>
    <row r="309" spans="2:28" x14ac:dyDescent="0.2">
      <c r="B309">
        <f ca="1">OFFSET('Ответы на форму (1)'!$B307,0,B$2+$H$1,1,1)</f>
        <v>0</v>
      </c>
      <c r="D309">
        <f ca="1">OFFSET('Ответы на форму (1)'!$B307,0,D$2+$H$1,1,1)</f>
        <v>0</v>
      </c>
      <c r="F309">
        <f ca="1">OFFSET('Ответы на форму (1)'!$B307,0,F$2+$H$1,1,1)</f>
        <v>0</v>
      </c>
      <c r="H309">
        <f ca="1">OFFSET('Ответы на форму (1)'!$B307,0,H$2+$H$1,1,1)</f>
        <v>0</v>
      </c>
      <c r="J309">
        <f ca="1">OFFSET('Ответы на форму (1)'!$B307,0,J$2+$H$1,1,1)</f>
        <v>0</v>
      </c>
      <c r="L309">
        <f ca="1">OFFSET('Ответы на форму (1)'!$B307,0,L$2+$H$1,1,1)</f>
        <v>0</v>
      </c>
      <c r="N309">
        <f ca="1">OFFSET('Ответы на форму (1)'!$B307,0,N$2+$H$1,1,1)</f>
        <v>0</v>
      </c>
      <c r="P309">
        <f ca="1">OFFSET('Ответы на форму (1)'!$B307,0,P$2+$H$1,1,1)</f>
        <v>0</v>
      </c>
      <c r="R309">
        <f ca="1">OFFSET('Ответы на форму (1)'!$B307,0,R$2+$H$1,1,1)</f>
        <v>0</v>
      </c>
      <c r="T309">
        <f ca="1">OFFSET('Ответы на форму (1)'!$B307,0,T$2+$H$1,1,1)</f>
        <v>0</v>
      </c>
      <c r="V309">
        <f ca="1">OFFSET('Ответы на форму (1)'!$B307,0,V$2+$H$1,1,1)</f>
        <v>0</v>
      </c>
      <c r="X309">
        <f ca="1">OFFSET('Ответы на форму (1)'!$B307,0,X$2+$H$1,1,1)</f>
        <v>0</v>
      </c>
      <c r="Z309">
        <f ca="1">OFFSET('Ответы на форму (1)'!$B307,0,Z$2+$H$1,1,1)</f>
        <v>0</v>
      </c>
      <c r="AB309">
        <f ca="1">OFFSET('Ответы на форму (1)'!$B307,0,AB$2+$H$1,1,1)</f>
        <v>0</v>
      </c>
    </row>
    <row r="310" spans="2:28" x14ac:dyDescent="0.2">
      <c r="B310">
        <f ca="1">OFFSET('Ответы на форму (1)'!$B308,0,B$2+$H$1,1,1)</f>
        <v>0</v>
      </c>
      <c r="D310">
        <f ca="1">OFFSET('Ответы на форму (1)'!$B308,0,D$2+$H$1,1,1)</f>
        <v>0</v>
      </c>
      <c r="F310">
        <f ca="1">OFFSET('Ответы на форму (1)'!$B308,0,F$2+$H$1,1,1)</f>
        <v>0</v>
      </c>
      <c r="H310">
        <f ca="1">OFFSET('Ответы на форму (1)'!$B308,0,H$2+$H$1,1,1)</f>
        <v>0</v>
      </c>
      <c r="J310">
        <f ca="1">OFFSET('Ответы на форму (1)'!$B308,0,J$2+$H$1,1,1)</f>
        <v>0</v>
      </c>
      <c r="L310">
        <f ca="1">OFFSET('Ответы на форму (1)'!$B308,0,L$2+$H$1,1,1)</f>
        <v>0</v>
      </c>
      <c r="N310">
        <f ca="1">OFFSET('Ответы на форму (1)'!$B308,0,N$2+$H$1,1,1)</f>
        <v>0</v>
      </c>
      <c r="P310">
        <f ca="1">OFFSET('Ответы на форму (1)'!$B308,0,P$2+$H$1,1,1)</f>
        <v>0</v>
      </c>
      <c r="R310">
        <f ca="1">OFFSET('Ответы на форму (1)'!$B308,0,R$2+$H$1,1,1)</f>
        <v>0</v>
      </c>
      <c r="T310">
        <f ca="1">OFFSET('Ответы на форму (1)'!$B308,0,T$2+$H$1,1,1)</f>
        <v>0</v>
      </c>
      <c r="V310">
        <f ca="1">OFFSET('Ответы на форму (1)'!$B308,0,V$2+$H$1,1,1)</f>
        <v>0</v>
      </c>
      <c r="X310">
        <f ca="1">OFFSET('Ответы на форму (1)'!$B308,0,X$2+$H$1,1,1)</f>
        <v>0</v>
      </c>
      <c r="Z310">
        <f ca="1">OFFSET('Ответы на форму (1)'!$B308,0,Z$2+$H$1,1,1)</f>
        <v>0</v>
      </c>
      <c r="AB310">
        <f ca="1">OFFSET('Ответы на форму (1)'!$B308,0,AB$2+$H$1,1,1)</f>
        <v>0</v>
      </c>
    </row>
    <row r="311" spans="2:28" x14ac:dyDescent="0.2">
      <c r="B311">
        <f ca="1">OFFSET('Ответы на форму (1)'!$B309,0,B$2+$H$1,1,1)</f>
        <v>0</v>
      </c>
      <c r="D311">
        <f ca="1">OFFSET('Ответы на форму (1)'!$B309,0,D$2+$H$1,1,1)</f>
        <v>0</v>
      </c>
      <c r="F311">
        <f ca="1">OFFSET('Ответы на форму (1)'!$B309,0,F$2+$H$1,1,1)</f>
        <v>0</v>
      </c>
      <c r="H311">
        <f ca="1">OFFSET('Ответы на форму (1)'!$B309,0,H$2+$H$1,1,1)</f>
        <v>0</v>
      </c>
      <c r="J311">
        <f ca="1">OFFSET('Ответы на форму (1)'!$B309,0,J$2+$H$1,1,1)</f>
        <v>0</v>
      </c>
      <c r="L311">
        <f ca="1">OFFSET('Ответы на форму (1)'!$B309,0,L$2+$H$1,1,1)</f>
        <v>0</v>
      </c>
      <c r="N311">
        <f ca="1">OFFSET('Ответы на форму (1)'!$B309,0,N$2+$H$1,1,1)</f>
        <v>0</v>
      </c>
      <c r="P311">
        <f ca="1">OFFSET('Ответы на форму (1)'!$B309,0,P$2+$H$1,1,1)</f>
        <v>0</v>
      </c>
      <c r="R311">
        <f ca="1">OFFSET('Ответы на форму (1)'!$B309,0,R$2+$H$1,1,1)</f>
        <v>0</v>
      </c>
      <c r="T311">
        <f ca="1">OFFSET('Ответы на форму (1)'!$B309,0,T$2+$H$1,1,1)</f>
        <v>0</v>
      </c>
      <c r="V311">
        <f ca="1">OFFSET('Ответы на форму (1)'!$B309,0,V$2+$H$1,1,1)</f>
        <v>0</v>
      </c>
      <c r="X311">
        <f ca="1">OFFSET('Ответы на форму (1)'!$B309,0,X$2+$H$1,1,1)</f>
        <v>0</v>
      </c>
      <c r="Z311">
        <f ca="1">OFFSET('Ответы на форму (1)'!$B309,0,Z$2+$H$1,1,1)</f>
        <v>0</v>
      </c>
      <c r="AB311">
        <f ca="1">OFFSET('Ответы на форму (1)'!$B309,0,AB$2+$H$1,1,1)</f>
        <v>0</v>
      </c>
    </row>
    <row r="312" spans="2:28" x14ac:dyDescent="0.2">
      <c r="B312">
        <f ca="1">OFFSET('Ответы на форму (1)'!$B310,0,B$2+$H$1,1,1)</f>
        <v>0</v>
      </c>
      <c r="D312">
        <f ca="1">OFFSET('Ответы на форму (1)'!$B310,0,D$2+$H$1,1,1)</f>
        <v>0</v>
      </c>
      <c r="F312">
        <f ca="1">OFFSET('Ответы на форму (1)'!$B310,0,F$2+$H$1,1,1)</f>
        <v>0</v>
      </c>
      <c r="H312">
        <f ca="1">OFFSET('Ответы на форму (1)'!$B310,0,H$2+$H$1,1,1)</f>
        <v>0</v>
      </c>
      <c r="J312">
        <f ca="1">OFFSET('Ответы на форму (1)'!$B310,0,J$2+$H$1,1,1)</f>
        <v>0</v>
      </c>
      <c r="L312">
        <f ca="1">OFFSET('Ответы на форму (1)'!$B310,0,L$2+$H$1,1,1)</f>
        <v>0</v>
      </c>
      <c r="N312">
        <f ca="1">OFFSET('Ответы на форму (1)'!$B310,0,N$2+$H$1,1,1)</f>
        <v>0</v>
      </c>
      <c r="P312">
        <f ca="1">OFFSET('Ответы на форму (1)'!$B310,0,P$2+$H$1,1,1)</f>
        <v>0</v>
      </c>
      <c r="R312">
        <f ca="1">OFFSET('Ответы на форму (1)'!$B310,0,R$2+$H$1,1,1)</f>
        <v>0</v>
      </c>
      <c r="T312">
        <f ca="1">OFFSET('Ответы на форму (1)'!$B310,0,T$2+$H$1,1,1)</f>
        <v>0</v>
      </c>
      <c r="V312">
        <f ca="1">OFFSET('Ответы на форму (1)'!$B310,0,V$2+$H$1,1,1)</f>
        <v>0</v>
      </c>
      <c r="X312">
        <f ca="1">OFFSET('Ответы на форму (1)'!$B310,0,X$2+$H$1,1,1)</f>
        <v>0</v>
      </c>
      <c r="Z312">
        <f ca="1">OFFSET('Ответы на форму (1)'!$B310,0,Z$2+$H$1,1,1)</f>
        <v>0</v>
      </c>
      <c r="AB312">
        <f ca="1">OFFSET('Ответы на форму (1)'!$B310,0,AB$2+$H$1,1,1)</f>
        <v>0</v>
      </c>
    </row>
    <row r="313" spans="2:28" x14ac:dyDescent="0.2">
      <c r="B313">
        <f ca="1">OFFSET('Ответы на форму (1)'!$B311,0,B$2+$H$1,1,1)</f>
        <v>0</v>
      </c>
      <c r="D313">
        <f ca="1">OFFSET('Ответы на форму (1)'!$B311,0,D$2+$H$1,1,1)</f>
        <v>0</v>
      </c>
      <c r="F313">
        <f ca="1">OFFSET('Ответы на форму (1)'!$B311,0,F$2+$H$1,1,1)</f>
        <v>0</v>
      </c>
      <c r="H313">
        <f ca="1">OFFSET('Ответы на форму (1)'!$B311,0,H$2+$H$1,1,1)</f>
        <v>0</v>
      </c>
      <c r="J313">
        <f ca="1">OFFSET('Ответы на форму (1)'!$B311,0,J$2+$H$1,1,1)</f>
        <v>0</v>
      </c>
      <c r="L313">
        <f ca="1">OFFSET('Ответы на форму (1)'!$B311,0,L$2+$H$1,1,1)</f>
        <v>0</v>
      </c>
      <c r="N313">
        <f ca="1">OFFSET('Ответы на форму (1)'!$B311,0,N$2+$H$1,1,1)</f>
        <v>0</v>
      </c>
      <c r="P313">
        <f ca="1">OFFSET('Ответы на форму (1)'!$B311,0,P$2+$H$1,1,1)</f>
        <v>0</v>
      </c>
      <c r="R313">
        <f ca="1">OFFSET('Ответы на форму (1)'!$B311,0,R$2+$H$1,1,1)</f>
        <v>0</v>
      </c>
      <c r="T313">
        <f ca="1">OFFSET('Ответы на форму (1)'!$B311,0,T$2+$H$1,1,1)</f>
        <v>0</v>
      </c>
      <c r="V313">
        <f ca="1">OFFSET('Ответы на форму (1)'!$B311,0,V$2+$H$1,1,1)</f>
        <v>0</v>
      </c>
      <c r="X313">
        <f ca="1">OFFSET('Ответы на форму (1)'!$B311,0,X$2+$H$1,1,1)</f>
        <v>0</v>
      </c>
      <c r="Z313">
        <f ca="1">OFFSET('Ответы на форму (1)'!$B311,0,Z$2+$H$1,1,1)</f>
        <v>0</v>
      </c>
      <c r="AB313">
        <f ca="1">OFFSET('Ответы на форму (1)'!$B311,0,AB$2+$H$1,1,1)</f>
        <v>0</v>
      </c>
    </row>
    <row r="314" spans="2:28" x14ac:dyDescent="0.2">
      <c r="B314">
        <f ca="1">OFFSET('Ответы на форму (1)'!$B312,0,B$2+$H$1,1,1)</f>
        <v>0</v>
      </c>
      <c r="D314">
        <f ca="1">OFFSET('Ответы на форму (1)'!$B312,0,D$2+$H$1,1,1)</f>
        <v>0</v>
      </c>
      <c r="F314">
        <f ca="1">OFFSET('Ответы на форму (1)'!$B312,0,F$2+$H$1,1,1)</f>
        <v>0</v>
      </c>
      <c r="H314">
        <f ca="1">OFFSET('Ответы на форму (1)'!$B312,0,H$2+$H$1,1,1)</f>
        <v>0</v>
      </c>
      <c r="J314">
        <f ca="1">OFFSET('Ответы на форму (1)'!$B312,0,J$2+$H$1,1,1)</f>
        <v>0</v>
      </c>
      <c r="L314">
        <f ca="1">OFFSET('Ответы на форму (1)'!$B312,0,L$2+$H$1,1,1)</f>
        <v>0</v>
      </c>
      <c r="N314">
        <f ca="1">OFFSET('Ответы на форму (1)'!$B312,0,N$2+$H$1,1,1)</f>
        <v>0</v>
      </c>
      <c r="P314">
        <f ca="1">OFFSET('Ответы на форму (1)'!$B312,0,P$2+$H$1,1,1)</f>
        <v>0</v>
      </c>
      <c r="R314">
        <f ca="1">OFFSET('Ответы на форму (1)'!$B312,0,R$2+$H$1,1,1)</f>
        <v>0</v>
      </c>
      <c r="T314">
        <f ca="1">OFFSET('Ответы на форму (1)'!$B312,0,T$2+$H$1,1,1)</f>
        <v>0</v>
      </c>
      <c r="V314">
        <f ca="1">OFFSET('Ответы на форму (1)'!$B312,0,V$2+$H$1,1,1)</f>
        <v>0</v>
      </c>
      <c r="X314">
        <f ca="1">OFFSET('Ответы на форму (1)'!$B312,0,X$2+$H$1,1,1)</f>
        <v>0</v>
      </c>
      <c r="Z314">
        <f ca="1">OFFSET('Ответы на форму (1)'!$B312,0,Z$2+$H$1,1,1)</f>
        <v>0</v>
      </c>
      <c r="AB314">
        <f ca="1">OFFSET('Ответы на форму (1)'!$B312,0,AB$2+$H$1,1,1)</f>
        <v>0</v>
      </c>
    </row>
    <row r="315" spans="2:28" x14ac:dyDescent="0.2">
      <c r="B315" t="str">
        <f ca="1">OFFSET('Ответы на форму (1)'!$B313,0,B$2+$H$1,1,1)</f>
        <v>Отличное, все очень понятно</v>
      </c>
      <c r="D315">
        <f ca="1">OFFSET('Ответы на форму (1)'!$B313,0,D$2+$H$1,1,1)</f>
        <v>0</v>
      </c>
      <c r="F315" t="str">
        <f ca="1">OFFSET('Ответы на форму (1)'!$B313,0,F$2+$H$1,1,1)</f>
        <v>Отличные</v>
      </c>
      <c r="H315" t="str">
        <f ca="1">OFFSET('Ответы на форму (1)'!$B313,0,H$2+$H$1,1,1)</f>
        <v>Использует только при ознакомлении с вопросами темы</v>
      </c>
      <c r="J315" t="str">
        <f ca="1">OFFSET('Ответы на форму (1)'!$B313,0,J$2+$H$1,1,1)</f>
        <v>Тактичный, всегда выслушает до конца</v>
      </c>
      <c r="L315" t="str">
        <f ca="1">OFFSET('Ответы на форму (1)'!$B313,0,L$2+$H$1,1,1)</f>
        <v>Занятия отличаются разнообразием</v>
      </c>
      <c r="N315" t="str">
        <f ca="1">OFFSET('Ответы на форму (1)'!$B313,0,N$2+$H$1,1,1)</f>
        <v>При необходимости используются интерактивные средства, средства наглядности</v>
      </c>
      <c r="P315" t="str">
        <f ca="1">OFFSET('Ответы на форму (1)'!$B313,0,P$2+$H$1,1,1)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15" t="str">
        <f ca="1">OFFSET('Ответы на форму (1)'!$B313,0,R$2+$H$1,1,1)</f>
        <v>Хорошая</v>
      </c>
      <c r="T315" t="str">
        <f ca="1">OFFSET('Ответы на форму (1)'!$B313,0,T$2+$H$1,1,1)</f>
        <v>Да</v>
      </c>
      <c r="V315">
        <f ca="1">OFFSET('Ответы на форму (1)'!$B313,0,V$2+$H$1,1,1)</f>
        <v>0</v>
      </c>
      <c r="X315">
        <f ca="1">OFFSET('Ответы на форму (1)'!$B313,0,X$2+$H$1,1,1)</f>
        <v>0</v>
      </c>
      <c r="Z315">
        <f ca="1">OFFSET('Ответы на форму (1)'!$B313,0,Z$2+$H$1,1,1)</f>
        <v>0</v>
      </c>
      <c r="AB315">
        <f ca="1">OFFSET('Ответы на форму (1)'!$B313,0,AB$2+$H$1,1,1)</f>
        <v>0</v>
      </c>
    </row>
    <row r="316" spans="2:28" x14ac:dyDescent="0.2">
      <c r="B316" t="str">
        <f ca="1">OFFSET('Ответы на форму (1)'!$B314,0,B$2+$H$1,1,1)</f>
        <v>Отличное, все очень понятно</v>
      </c>
      <c r="D316">
        <f ca="1">OFFSET('Ответы на форму (1)'!$B314,0,D$2+$H$1,1,1)</f>
        <v>0</v>
      </c>
      <c r="F316" t="str">
        <f ca="1">OFFSET('Ответы на форму (1)'!$B314,0,F$2+$H$1,1,1)</f>
        <v>Отличные</v>
      </c>
      <c r="H316" t="str">
        <f ca="1">OFFSET('Ответы на форму (1)'!$B314,0,H$2+$H$1,1,1)</f>
        <v>Использует только при ознакомлении с вопросами темы</v>
      </c>
      <c r="J316" t="str">
        <f ca="1">OFFSET('Ответы на форму (1)'!$B314,0,J$2+$H$1,1,1)</f>
        <v>Тактичный, всегда выслушает до конца</v>
      </c>
      <c r="L316" t="str">
        <f ca="1">OFFSET('Ответы на форму (1)'!$B314,0,L$2+$H$1,1,1)</f>
        <v>Занятия преподавателя посещаю с удовольствием</v>
      </c>
      <c r="N316" t="str">
        <f ca="1">OFFSET('Ответы на форму (1)'!$B314,0,N$2+$H$1,1,1)</f>
        <v>При необходимости используются интерактивные средства, средства наглядности</v>
      </c>
      <c r="P316" t="str">
        <f ca="1">OFFSET('Ответы на форму (1)'!$B314,0,P$2+$H$1,1,1)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R316" t="str">
        <f ca="1">OFFSET('Ответы на форму (1)'!$B314,0,R$2+$H$1,1,1)</f>
        <v>Хорошая</v>
      </c>
      <c r="T316" t="str">
        <f ca="1">OFFSET('Ответы на форму (1)'!$B314,0,T$2+$H$1,1,1)</f>
        <v>Да</v>
      </c>
      <c r="V316" t="str">
        <f ca="1">OFFSET('Ответы на форму (1)'!$B314,0,V$2+$H$1,1,1)</f>
        <v>Да, нормальной</v>
      </c>
      <c r="X316" t="str">
        <f ca="1">OFFSET('Ответы на форму (1)'!$B314,0,X$2+$H$1,1,1)</f>
        <v>Объективно</v>
      </c>
      <c r="Z316" t="str">
        <f ca="1">OFFSET('Ответы на форму (1)'!$B314,0,Z$2+$H$1,1,1)</f>
        <v>Да, всегда</v>
      </c>
      <c r="AB316" t="str">
        <f ca="1">OFFSET('Ответы на форму (1)'!$B314,0,AB$2+$H$1,1,1)</f>
        <v>Да</v>
      </c>
    </row>
    <row r="317" spans="2:28" x14ac:dyDescent="0.2">
      <c r="B317">
        <f ca="1">OFFSET('Ответы на форму (1)'!$B315,0,B$2+$H$1,1,1)</f>
        <v>0</v>
      </c>
      <c r="D317">
        <f ca="1">OFFSET('Ответы на форму (1)'!$B315,0,D$2+$H$1,1,1)</f>
        <v>0</v>
      </c>
      <c r="F317">
        <f ca="1">OFFSET('Ответы на форму (1)'!$B315,0,F$2+$H$1,1,1)</f>
        <v>0</v>
      </c>
      <c r="H317">
        <f ca="1">OFFSET('Ответы на форму (1)'!$B315,0,H$2+$H$1,1,1)</f>
        <v>0</v>
      </c>
      <c r="J317">
        <f ca="1">OFFSET('Ответы на форму (1)'!$B315,0,J$2+$H$1,1,1)</f>
        <v>0</v>
      </c>
      <c r="L317">
        <f ca="1">OFFSET('Ответы на форму (1)'!$B315,0,L$2+$H$1,1,1)</f>
        <v>0</v>
      </c>
      <c r="N317">
        <f ca="1">OFFSET('Ответы на форму (1)'!$B315,0,N$2+$H$1,1,1)</f>
        <v>0</v>
      </c>
      <c r="P317">
        <f ca="1">OFFSET('Ответы на форму (1)'!$B315,0,P$2+$H$1,1,1)</f>
        <v>0</v>
      </c>
      <c r="R317">
        <f ca="1">OFFSET('Ответы на форму (1)'!$B315,0,R$2+$H$1,1,1)</f>
        <v>0</v>
      </c>
      <c r="T317">
        <f ca="1">OFFSET('Ответы на форму (1)'!$B315,0,T$2+$H$1,1,1)</f>
        <v>0</v>
      </c>
      <c r="V317">
        <f ca="1">OFFSET('Ответы на форму (1)'!$B315,0,V$2+$H$1,1,1)</f>
        <v>0</v>
      </c>
      <c r="X317">
        <f ca="1">OFFSET('Ответы на форму (1)'!$B315,0,X$2+$H$1,1,1)</f>
        <v>0</v>
      </c>
      <c r="Z317">
        <f ca="1">OFFSET('Ответы на форму (1)'!$B315,0,Z$2+$H$1,1,1)</f>
        <v>0</v>
      </c>
      <c r="AB317">
        <f ca="1">OFFSET('Ответы на форму (1)'!$B315,0,AB$2+$H$1,1,1)</f>
        <v>0</v>
      </c>
    </row>
    <row r="318" spans="2:28" x14ac:dyDescent="0.2">
      <c r="B318">
        <f ca="1">OFFSET('Ответы на форму (1)'!$B316,0,B$2+$H$1,1,1)</f>
        <v>0</v>
      </c>
      <c r="D318">
        <f ca="1">OFFSET('Ответы на форму (1)'!$B316,0,D$2+$H$1,1,1)</f>
        <v>0</v>
      </c>
      <c r="F318">
        <f ca="1">OFFSET('Ответы на форму (1)'!$B316,0,F$2+$H$1,1,1)</f>
        <v>0</v>
      </c>
      <c r="H318">
        <f ca="1">OFFSET('Ответы на форму (1)'!$B316,0,H$2+$H$1,1,1)</f>
        <v>0</v>
      </c>
      <c r="J318">
        <f ca="1">OFFSET('Ответы на форму (1)'!$B316,0,J$2+$H$1,1,1)</f>
        <v>0</v>
      </c>
      <c r="L318">
        <f ca="1">OFFSET('Ответы на форму (1)'!$B316,0,L$2+$H$1,1,1)</f>
        <v>0</v>
      </c>
      <c r="N318">
        <f ca="1">OFFSET('Ответы на форму (1)'!$B316,0,N$2+$H$1,1,1)</f>
        <v>0</v>
      </c>
      <c r="P318">
        <f ca="1">OFFSET('Ответы на форму (1)'!$B316,0,P$2+$H$1,1,1)</f>
        <v>0</v>
      </c>
      <c r="R318">
        <f ca="1">OFFSET('Ответы на форму (1)'!$B316,0,R$2+$H$1,1,1)</f>
        <v>0</v>
      </c>
      <c r="T318">
        <f ca="1">OFFSET('Ответы на форму (1)'!$B316,0,T$2+$H$1,1,1)</f>
        <v>0</v>
      </c>
      <c r="V318">
        <f ca="1">OFFSET('Ответы на форму (1)'!$B316,0,V$2+$H$1,1,1)</f>
        <v>0</v>
      </c>
      <c r="X318">
        <f ca="1">OFFSET('Ответы на форму (1)'!$B316,0,X$2+$H$1,1,1)</f>
        <v>0</v>
      </c>
      <c r="Z318">
        <f ca="1">OFFSET('Ответы на форму (1)'!$B316,0,Z$2+$H$1,1,1)</f>
        <v>0</v>
      </c>
      <c r="AB318">
        <f ca="1">OFFSET('Ответы на форму (1)'!$B316,0,AB$2+$H$1,1,1)</f>
        <v>0</v>
      </c>
    </row>
    <row r="319" spans="2:28" x14ac:dyDescent="0.2">
      <c r="B319">
        <f ca="1">OFFSET('Ответы на форму (1)'!$B317,0,B$2+$H$1,1,1)</f>
        <v>0</v>
      </c>
      <c r="D319">
        <f ca="1">OFFSET('Ответы на форму (1)'!$B317,0,D$2+$H$1,1,1)</f>
        <v>0</v>
      </c>
      <c r="F319">
        <f ca="1">OFFSET('Ответы на форму (1)'!$B317,0,F$2+$H$1,1,1)</f>
        <v>0</v>
      </c>
      <c r="H319">
        <f ca="1">OFFSET('Ответы на форму (1)'!$B317,0,H$2+$H$1,1,1)</f>
        <v>0</v>
      </c>
      <c r="J319">
        <f ca="1">OFFSET('Ответы на форму (1)'!$B317,0,J$2+$H$1,1,1)</f>
        <v>0</v>
      </c>
      <c r="L319">
        <f ca="1">OFFSET('Ответы на форму (1)'!$B317,0,L$2+$H$1,1,1)</f>
        <v>0</v>
      </c>
      <c r="N319">
        <f ca="1">OFFSET('Ответы на форму (1)'!$B317,0,N$2+$H$1,1,1)</f>
        <v>0</v>
      </c>
      <c r="P319">
        <f ca="1">OFFSET('Ответы на форму (1)'!$B317,0,P$2+$H$1,1,1)</f>
        <v>0</v>
      </c>
      <c r="R319">
        <f ca="1">OFFSET('Ответы на форму (1)'!$B317,0,R$2+$H$1,1,1)</f>
        <v>0</v>
      </c>
      <c r="T319">
        <f ca="1">OFFSET('Ответы на форму (1)'!$B317,0,T$2+$H$1,1,1)</f>
        <v>0</v>
      </c>
      <c r="V319">
        <f ca="1">OFFSET('Ответы на форму (1)'!$B317,0,V$2+$H$1,1,1)</f>
        <v>0</v>
      </c>
      <c r="X319">
        <f ca="1">OFFSET('Ответы на форму (1)'!$B317,0,X$2+$H$1,1,1)</f>
        <v>0</v>
      </c>
      <c r="Z319">
        <f ca="1">OFFSET('Ответы на форму (1)'!$B317,0,Z$2+$H$1,1,1)</f>
        <v>0</v>
      </c>
      <c r="AB319">
        <f ca="1">OFFSET('Ответы на форму (1)'!$B317,0,AB$2+$H$1,1,1)</f>
        <v>0</v>
      </c>
    </row>
    <row r="320" spans="2:28" x14ac:dyDescent="0.2">
      <c r="B320">
        <f ca="1">OFFSET('Ответы на форму (1)'!$B318,0,B$2+$H$1,1,1)</f>
        <v>0</v>
      </c>
      <c r="D320">
        <f ca="1">OFFSET('Ответы на форму (1)'!$B318,0,D$2+$H$1,1,1)</f>
        <v>0</v>
      </c>
      <c r="F320">
        <f ca="1">OFFSET('Ответы на форму (1)'!$B318,0,F$2+$H$1,1,1)</f>
        <v>0</v>
      </c>
      <c r="H320">
        <f ca="1">OFFSET('Ответы на форму (1)'!$B318,0,H$2+$H$1,1,1)</f>
        <v>0</v>
      </c>
      <c r="J320">
        <f ca="1">OFFSET('Ответы на форму (1)'!$B318,0,J$2+$H$1,1,1)</f>
        <v>0</v>
      </c>
      <c r="L320">
        <f ca="1">OFFSET('Ответы на форму (1)'!$B318,0,L$2+$H$1,1,1)</f>
        <v>0</v>
      </c>
      <c r="N320">
        <f ca="1">OFFSET('Ответы на форму (1)'!$B318,0,N$2+$H$1,1,1)</f>
        <v>0</v>
      </c>
      <c r="P320">
        <f ca="1">OFFSET('Ответы на форму (1)'!$B318,0,P$2+$H$1,1,1)</f>
        <v>0</v>
      </c>
      <c r="R320">
        <f ca="1">OFFSET('Ответы на форму (1)'!$B318,0,R$2+$H$1,1,1)</f>
        <v>0</v>
      </c>
      <c r="T320">
        <f ca="1">OFFSET('Ответы на форму (1)'!$B318,0,T$2+$H$1,1,1)</f>
        <v>0</v>
      </c>
      <c r="V320">
        <f ca="1">OFFSET('Ответы на форму (1)'!$B318,0,V$2+$H$1,1,1)</f>
        <v>0</v>
      </c>
      <c r="X320">
        <f ca="1">OFFSET('Ответы на форму (1)'!$B318,0,X$2+$H$1,1,1)</f>
        <v>0</v>
      </c>
      <c r="Z320">
        <f ca="1">OFFSET('Ответы на форму (1)'!$B318,0,Z$2+$H$1,1,1)</f>
        <v>0</v>
      </c>
      <c r="AB320">
        <f ca="1">OFFSET('Ответы на форму (1)'!$B318,0,AB$2+$H$1,1,1)</f>
        <v>0</v>
      </c>
    </row>
    <row r="321" spans="2:28" x14ac:dyDescent="0.2">
      <c r="B321">
        <f ca="1">OFFSET('Ответы на форму (1)'!$B319,0,B$2+$H$1,1,1)</f>
        <v>0</v>
      </c>
      <c r="D321">
        <f ca="1">OFFSET('Ответы на форму (1)'!$B319,0,D$2+$H$1,1,1)</f>
        <v>0</v>
      </c>
      <c r="F321">
        <f ca="1">OFFSET('Ответы на форму (1)'!$B319,0,F$2+$H$1,1,1)</f>
        <v>0</v>
      </c>
      <c r="H321">
        <f ca="1">OFFSET('Ответы на форму (1)'!$B319,0,H$2+$H$1,1,1)</f>
        <v>0</v>
      </c>
      <c r="J321">
        <f ca="1">OFFSET('Ответы на форму (1)'!$B319,0,J$2+$H$1,1,1)</f>
        <v>0</v>
      </c>
      <c r="L321">
        <f ca="1">OFFSET('Ответы на форму (1)'!$B319,0,L$2+$H$1,1,1)</f>
        <v>0</v>
      </c>
      <c r="N321">
        <f ca="1">OFFSET('Ответы на форму (1)'!$B319,0,N$2+$H$1,1,1)</f>
        <v>0</v>
      </c>
      <c r="P321">
        <f ca="1">OFFSET('Ответы на форму (1)'!$B319,0,P$2+$H$1,1,1)</f>
        <v>0</v>
      </c>
      <c r="R321">
        <f ca="1">OFFSET('Ответы на форму (1)'!$B319,0,R$2+$H$1,1,1)</f>
        <v>0</v>
      </c>
      <c r="T321">
        <f ca="1">OFFSET('Ответы на форму (1)'!$B319,0,T$2+$H$1,1,1)</f>
        <v>0</v>
      </c>
      <c r="V321">
        <f ca="1">OFFSET('Ответы на форму (1)'!$B319,0,V$2+$H$1,1,1)</f>
        <v>0</v>
      </c>
      <c r="X321">
        <f ca="1">OFFSET('Ответы на форму (1)'!$B319,0,X$2+$H$1,1,1)</f>
        <v>0</v>
      </c>
      <c r="Z321">
        <f ca="1">OFFSET('Ответы на форму (1)'!$B319,0,Z$2+$H$1,1,1)</f>
        <v>0</v>
      </c>
      <c r="AB321">
        <f ca="1">OFFSET('Ответы на форму (1)'!$B319,0,AB$2+$H$1,1,1)</f>
        <v>0</v>
      </c>
    </row>
    <row r="322" spans="2:28" x14ac:dyDescent="0.2">
      <c r="B322">
        <f ca="1">OFFSET('Ответы на форму (1)'!$B320,0,B$2+$H$1,1,1)</f>
        <v>0</v>
      </c>
      <c r="D322">
        <f ca="1">OFFSET('Ответы на форму (1)'!$B320,0,D$2+$H$1,1,1)</f>
        <v>0</v>
      </c>
      <c r="F322">
        <f ca="1">OFFSET('Ответы на форму (1)'!$B320,0,F$2+$H$1,1,1)</f>
        <v>0</v>
      </c>
      <c r="H322">
        <f ca="1">OFFSET('Ответы на форму (1)'!$B320,0,H$2+$H$1,1,1)</f>
        <v>0</v>
      </c>
      <c r="J322">
        <f ca="1">OFFSET('Ответы на форму (1)'!$B320,0,J$2+$H$1,1,1)</f>
        <v>0</v>
      </c>
      <c r="L322">
        <f ca="1">OFFSET('Ответы на форму (1)'!$B320,0,L$2+$H$1,1,1)</f>
        <v>0</v>
      </c>
      <c r="N322">
        <f ca="1">OFFSET('Ответы на форму (1)'!$B320,0,N$2+$H$1,1,1)</f>
        <v>0</v>
      </c>
      <c r="P322">
        <f ca="1">OFFSET('Ответы на форму (1)'!$B320,0,P$2+$H$1,1,1)</f>
        <v>0</v>
      </c>
      <c r="R322">
        <f ca="1">OFFSET('Ответы на форму (1)'!$B320,0,R$2+$H$1,1,1)</f>
        <v>0</v>
      </c>
      <c r="T322">
        <f ca="1">OFFSET('Ответы на форму (1)'!$B320,0,T$2+$H$1,1,1)</f>
        <v>0</v>
      </c>
      <c r="V322">
        <f ca="1">OFFSET('Ответы на форму (1)'!$B320,0,V$2+$H$1,1,1)</f>
        <v>0</v>
      </c>
      <c r="X322">
        <f ca="1">OFFSET('Ответы на форму (1)'!$B320,0,X$2+$H$1,1,1)</f>
        <v>0</v>
      </c>
      <c r="Z322">
        <f ca="1">OFFSET('Ответы на форму (1)'!$B320,0,Z$2+$H$1,1,1)</f>
        <v>0</v>
      </c>
      <c r="AB322">
        <f ca="1">OFFSET('Ответы на форму (1)'!$B320,0,AB$2+$H$1,1,1)</f>
        <v>0</v>
      </c>
    </row>
    <row r="323" spans="2:28" x14ac:dyDescent="0.2">
      <c r="B323">
        <f ca="1">OFFSET('Ответы на форму (1)'!$B321,0,B$2+$H$1,1,1)</f>
        <v>0</v>
      </c>
      <c r="D323">
        <f ca="1">OFFSET('Ответы на форму (1)'!$B321,0,D$2+$H$1,1,1)</f>
        <v>0</v>
      </c>
      <c r="F323">
        <f ca="1">OFFSET('Ответы на форму (1)'!$B321,0,F$2+$H$1,1,1)</f>
        <v>0</v>
      </c>
      <c r="H323">
        <f ca="1">OFFSET('Ответы на форму (1)'!$B321,0,H$2+$H$1,1,1)</f>
        <v>0</v>
      </c>
      <c r="J323">
        <f ca="1">OFFSET('Ответы на форму (1)'!$B321,0,J$2+$H$1,1,1)</f>
        <v>0</v>
      </c>
      <c r="L323">
        <f ca="1">OFFSET('Ответы на форму (1)'!$B321,0,L$2+$H$1,1,1)</f>
        <v>0</v>
      </c>
      <c r="N323">
        <f ca="1">OFFSET('Ответы на форму (1)'!$B321,0,N$2+$H$1,1,1)</f>
        <v>0</v>
      </c>
      <c r="P323">
        <f ca="1">OFFSET('Ответы на форму (1)'!$B321,0,P$2+$H$1,1,1)</f>
        <v>0</v>
      </c>
      <c r="R323">
        <f ca="1">OFFSET('Ответы на форму (1)'!$B321,0,R$2+$H$1,1,1)</f>
        <v>0</v>
      </c>
      <c r="T323">
        <f ca="1">OFFSET('Ответы на форму (1)'!$B321,0,T$2+$H$1,1,1)</f>
        <v>0</v>
      </c>
      <c r="V323">
        <f ca="1">OFFSET('Ответы на форму (1)'!$B321,0,V$2+$H$1,1,1)</f>
        <v>0</v>
      </c>
      <c r="X323">
        <f ca="1">OFFSET('Ответы на форму (1)'!$B321,0,X$2+$H$1,1,1)</f>
        <v>0</v>
      </c>
      <c r="Z323">
        <f ca="1">OFFSET('Ответы на форму (1)'!$B321,0,Z$2+$H$1,1,1)</f>
        <v>0</v>
      </c>
      <c r="AB323">
        <f ca="1">OFFSET('Ответы на форму (1)'!$B321,0,AB$2+$H$1,1,1)</f>
        <v>0</v>
      </c>
    </row>
    <row r="324" spans="2:28" x14ac:dyDescent="0.2">
      <c r="B324">
        <f ca="1">OFFSET('Ответы на форму (1)'!$B322,0,B$2+$H$1,1,1)</f>
        <v>0</v>
      </c>
      <c r="D324">
        <f ca="1">OFFSET('Ответы на форму (1)'!$B322,0,D$2+$H$1,1,1)</f>
        <v>0</v>
      </c>
      <c r="F324">
        <f ca="1">OFFSET('Ответы на форму (1)'!$B322,0,F$2+$H$1,1,1)</f>
        <v>0</v>
      </c>
      <c r="H324">
        <f ca="1">OFFSET('Ответы на форму (1)'!$B322,0,H$2+$H$1,1,1)</f>
        <v>0</v>
      </c>
      <c r="J324">
        <f ca="1">OFFSET('Ответы на форму (1)'!$B322,0,J$2+$H$1,1,1)</f>
        <v>0</v>
      </c>
      <c r="L324">
        <f ca="1">OFFSET('Ответы на форму (1)'!$B322,0,L$2+$H$1,1,1)</f>
        <v>0</v>
      </c>
      <c r="N324">
        <f ca="1">OFFSET('Ответы на форму (1)'!$B322,0,N$2+$H$1,1,1)</f>
        <v>0</v>
      </c>
      <c r="P324">
        <f ca="1">OFFSET('Ответы на форму (1)'!$B322,0,P$2+$H$1,1,1)</f>
        <v>0</v>
      </c>
      <c r="R324">
        <f ca="1">OFFSET('Ответы на форму (1)'!$B322,0,R$2+$H$1,1,1)</f>
        <v>0</v>
      </c>
      <c r="T324">
        <f ca="1">OFFSET('Ответы на форму (1)'!$B322,0,T$2+$H$1,1,1)</f>
        <v>0</v>
      </c>
      <c r="V324">
        <f ca="1">OFFSET('Ответы на форму (1)'!$B322,0,V$2+$H$1,1,1)</f>
        <v>0</v>
      </c>
      <c r="X324">
        <f ca="1">OFFSET('Ответы на форму (1)'!$B322,0,X$2+$H$1,1,1)</f>
        <v>0</v>
      </c>
      <c r="Z324">
        <f ca="1">OFFSET('Ответы на форму (1)'!$B322,0,Z$2+$H$1,1,1)</f>
        <v>0</v>
      </c>
      <c r="AB324">
        <f ca="1">OFFSET('Ответы на форму (1)'!$B322,0,AB$2+$H$1,1,1)</f>
        <v>0</v>
      </c>
    </row>
    <row r="325" spans="2:28" x14ac:dyDescent="0.2">
      <c r="B325">
        <f ca="1">OFFSET('Ответы на форму (1)'!$B323,0,B$2+$H$1,1,1)</f>
        <v>0</v>
      </c>
      <c r="D325">
        <f ca="1">OFFSET('Ответы на форму (1)'!$B323,0,D$2+$H$1,1,1)</f>
        <v>0</v>
      </c>
      <c r="F325">
        <f ca="1">OFFSET('Ответы на форму (1)'!$B323,0,F$2+$H$1,1,1)</f>
        <v>0</v>
      </c>
      <c r="H325">
        <f ca="1">OFFSET('Ответы на форму (1)'!$B323,0,H$2+$H$1,1,1)</f>
        <v>0</v>
      </c>
      <c r="J325">
        <f ca="1">OFFSET('Ответы на форму (1)'!$B323,0,J$2+$H$1,1,1)</f>
        <v>0</v>
      </c>
      <c r="L325">
        <f ca="1">OFFSET('Ответы на форму (1)'!$B323,0,L$2+$H$1,1,1)</f>
        <v>0</v>
      </c>
      <c r="N325">
        <f ca="1">OFFSET('Ответы на форму (1)'!$B323,0,N$2+$H$1,1,1)</f>
        <v>0</v>
      </c>
      <c r="P325">
        <f ca="1">OFFSET('Ответы на форму (1)'!$B323,0,P$2+$H$1,1,1)</f>
        <v>0</v>
      </c>
      <c r="R325">
        <f ca="1">OFFSET('Ответы на форму (1)'!$B323,0,R$2+$H$1,1,1)</f>
        <v>0</v>
      </c>
      <c r="T325">
        <f ca="1">OFFSET('Ответы на форму (1)'!$B323,0,T$2+$H$1,1,1)</f>
        <v>0</v>
      </c>
      <c r="V325">
        <f ca="1">OFFSET('Ответы на форму (1)'!$B323,0,V$2+$H$1,1,1)</f>
        <v>0</v>
      </c>
      <c r="X325">
        <f ca="1">OFFSET('Ответы на форму (1)'!$B323,0,X$2+$H$1,1,1)</f>
        <v>0</v>
      </c>
      <c r="Z325">
        <f ca="1">OFFSET('Ответы на форму (1)'!$B323,0,Z$2+$H$1,1,1)</f>
        <v>0</v>
      </c>
      <c r="AB325">
        <f ca="1">OFFSET('Ответы на форму (1)'!$B323,0,AB$2+$H$1,1,1)</f>
        <v>0</v>
      </c>
    </row>
    <row r="326" spans="2:28" x14ac:dyDescent="0.2">
      <c r="B326">
        <f ca="1">OFFSET('Ответы на форму (1)'!$B324,0,B$2+$H$1,1,1)</f>
        <v>0</v>
      </c>
      <c r="D326">
        <f ca="1">OFFSET('Ответы на форму (1)'!$B324,0,D$2+$H$1,1,1)</f>
        <v>0</v>
      </c>
      <c r="F326">
        <f ca="1">OFFSET('Ответы на форму (1)'!$B324,0,F$2+$H$1,1,1)</f>
        <v>0</v>
      </c>
      <c r="H326">
        <f ca="1">OFFSET('Ответы на форму (1)'!$B324,0,H$2+$H$1,1,1)</f>
        <v>0</v>
      </c>
      <c r="J326">
        <f ca="1">OFFSET('Ответы на форму (1)'!$B324,0,J$2+$H$1,1,1)</f>
        <v>0</v>
      </c>
      <c r="L326">
        <f ca="1">OFFSET('Ответы на форму (1)'!$B324,0,L$2+$H$1,1,1)</f>
        <v>0</v>
      </c>
      <c r="N326">
        <f ca="1">OFFSET('Ответы на форму (1)'!$B324,0,N$2+$H$1,1,1)</f>
        <v>0</v>
      </c>
      <c r="P326">
        <f ca="1">OFFSET('Ответы на форму (1)'!$B324,0,P$2+$H$1,1,1)</f>
        <v>0</v>
      </c>
      <c r="R326">
        <f ca="1">OFFSET('Ответы на форму (1)'!$B324,0,R$2+$H$1,1,1)</f>
        <v>0</v>
      </c>
      <c r="T326">
        <f ca="1">OFFSET('Ответы на форму (1)'!$B324,0,T$2+$H$1,1,1)</f>
        <v>0</v>
      </c>
      <c r="V326">
        <f ca="1">OFFSET('Ответы на форму (1)'!$B324,0,V$2+$H$1,1,1)</f>
        <v>0</v>
      </c>
      <c r="X326">
        <f ca="1">OFFSET('Ответы на форму (1)'!$B324,0,X$2+$H$1,1,1)</f>
        <v>0</v>
      </c>
      <c r="Z326">
        <f ca="1">OFFSET('Ответы на форму (1)'!$B324,0,Z$2+$H$1,1,1)</f>
        <v>0</v>
      </c>
      <c r="AB326">
        <f ca="1">OFFSET('Ответы на форму (1)'!$B324,0,AB$2+$H$1,1,1)</f>
        <v>0</v>
      </c>
    </row>
    <row r="327" spans="2:28" x14ac:dyDescent="0.2">
      <c r="B327">
        <f ca="1">OFFSET('Ответы на форму (1)'!$B325,0,B$2+$H$1,1,1)</f>
        <v>0</v>
      </c>
      <c r="D327">
        <f ca="1">OFFSET('Ответы на форму (1)'!$B325,0,D$2+$H$1,1,1)</f>
        <v>0</v>
      </c>
      <c r="F327">
        <f ca="1">OFFSET('Ответы на форму (1)'!$B325,0,F$2+$H$1,1,1)</f>
        <v>0</v>
      </c>
      <c r="H327">
        <f ca="1">OFFSET('Ответы на форму (1)'!$B325,0,H$2+$H$1,1,1)</f>
        <v>0</v>
      </c>
      <c r="J327">
        <f ca="1">OFFSET('Ответы на форму (1)'!$B325,0,J$2+$H$1,1,1)</f>
        <v>0</v>
      </c>
      <c r="L327">
        <f ca="1">OFFSET('Ответы на форму (1)'!$B325,0,L$2+$H$1,1,1)</f>
        <v>0</v>
      </c>
      <c r="N327">
        <f ca="1">OFFSET('Ответы на форму (1)'!$B325,0,N$2+$H$1,1,1)</f>
        <v>0</v>
      </c>
      <c r="P327">
        <f ca="1">OFFSET('Ответы на форму (1)'!$B325,0,P$2+$H$1,1,1)</f>
        <v>0</v>
      </c>
      <c r="R327">
        <f ca="1">OFFSET('Ответы на форму (1)'!$B325,0,R$2+$H$1,1,1)</f>
        <v>0</v>
      </c>
      <c r="T327">
        <f ca="1">OFFSET('Ответы на форму (1)'!$B325,0,T$2+$H$1,1,1)</f>
        <v>0</v>
      </c>
      <c r="V327">
        <f ca="1">OFFSET('Ответы на форму (1)'!$B325,0,V$2+$H$1,1,1)</f>
        <v>0</v>
      </c>
      <c r="X327">
        <f ca="1">OFFSET('Ответы на форму (1)'!$B325,0,X$2+$H$1,1,1)</f>
        <v>0</v>
      </c>
      <c r="Z327">
        <f ca="1">OFFSET('Ответы на форму (1)'!$B325,0,Z$2+$H$1,1,1)</f>
        <v>0</v>
      </c>
      <c r="AB327">
        <f ca="1">OFFSET('Ответы на форму (1)'!$B325,0,AB$2+$H$1,1,1)</f>
        <v>0</v>
      </c>
    </row>
    <row r="328" spans="2:28" x14ac:dyDescent="0.2">
      <c r="B328">
        <f ca="1">OFFSET('Ответы на форму (1)'!$B326,0,B$2+$H$1,1,1)</f>
        <v>0</v>
      </c>
      <c r="D328">
        <f ca="1">OFFSET('Ответы на форму (1)'!$B326,0,D$2+$H$1,1,1)</f>
        <v>0</v>
      </c>
      <c r="F328">
        <f ca="1">OFFSET('Ответы на форму (1)'!$B326,0,F$2+$H$1,1,1)</f>
        <v>0</v>
      </c>
      <c r="H328">
        <f ca="1">OFFSET('Ответы на форму (1)'!$B326,0,H$2+$H$1,1,1)</f>
        <v>0</v>
      </c>
      <c r="J328">
        <f ca="1">OFFSET('Ответы на форму (1)'!$B326,0,J$2+$H$1,1,1)</f>
        <v>0</v>
      </c>
      <c r="L328">
        <f ca="1">OFFSET('Ответы на форму (1)'!$B326,0,L$2+$H$1,1,1)</f>
        <v>0</v>
      </c>
      <c r="N328">
        <f ca="1">OFFSET('Ответы на форму (1)'!$B326,0,N$2+$H$1,1,1)</f>
        <v>0</v>
      </c>
      <c r="P328">
        <f ca="1">OFFSET('Ответы на форму (1)'!$B326,0,P$2+$H$1,1,1)</f>
        <v>0</v>
      </c>
      <c r="R328">
        <f ca="1">OFFSET('Ответы на форму (1)'!$B326,0,R$2+$H$1,1,1)</f>
        <v>0</v>
      </c>
      <c r="T328">
        <f ca="1">OFFSET('Ответы на форму (1)'!$B326,0,T$2+$H$1,1,1)</f>
        <v>0</v>
      </c>
      <c r="V328">
        <f ca="1">OFFSET('Ответы на форму (1)'!$B326,0,V$2+$H$1,1,1)</f>
        <v>0</v>
      </c>
      <c r="X328">
        <f ca="1">OFFSET('Ответы на форму (1)'!$B326,0,X$2+$H$1,1,1)</f>
        <v>0</v>
      </c>
      <c r="Z328">
        <f ca="1">OFFSET('Ответы на форму (1)'!$B326,0,Z$2+$H$1,1,1)</f>
        <v>0</v>
      </c>
      <c r="AB328">
        <f ca="1">OFFSET('Ответы на форму (1)'!$B326,0,AB$2+$H$1,1,1)</f>
        <v>0</v>
      </c>
    </row>
    <row r="329" spans="2:28" x14ac:dyDescent="0.2">
      <c r="B329">
        <f ca="1">OFFSET('Ответы на форму (1)'!$B327,0,B$2+$H$1,1,1)</f>
        <v>0</v>
      </c>
      <c r="D329">
        <f ca="1">OFFSET('Ответы на форму (1)'!$B327,0,D$2+$H$1,1,1)</f>
        <v>0</v>
      </c>
      <c r="F329">
        <f ca="1">OFFSET('Ответы на форму (1)'!$B327,0,F$2+$H$1,1,1)</f>
        <v>0</v>
      </c>
      <c r="H329">
        <f ca="1">OFFSET('Ответы на форму (1)'!$B327,0,H$2+$H$1,1,1)</f>
        <v>0</v>
      </c>
      <c r="J329">
        <f ca="1">OFFSET('Ответы на форму (1)'!$B327,0,J$2+$H$1,1,1)</f>
        <v>0</v>
      </c>
      <c r="L329">
        <f ca="1">OFFSET('Ответы на форму (1)'!$B327,0,L$2+$H$1,1,1)</f>
        <v>0</v>
      </c>
      <c r="N329">
        <f ca="1">OFFSET('Ответы на форму (1)'!$B327,0,N$2+$H$1,1,1)</f>
        <v>0</v>
      </c>
      <c r="P329">
        <f ca="1">OFFSET('Ответы на форму (1)'!$B327,0,P$2+$H$1,1,1)</f>
        <v>0</v>
      </c>
      <c r="R329">
        <f ca="1">OFFSET('Ответы на форму (1)'!$B327,0,R$2+$H$1,1,1)</f>
        <v>0</v>
      </c>
      <c r="T329">
        <f ca="1">OFFSET('Ответы на форму (1)'!$B327,0,T$2+$H$1,1,1)</f>
        <v>0</v>
      </c>
      <c r="V329">
        <f ca="1">OFFSET('Ответы на форму (1)'!$B327,0,V$2+$H$1,1,1)</f>
        <v>0</v>
      </c>
      <c r="X329">
        <f ca="1">OFFSET('Ответы на форму (1)'!$B327,0,X$2+$H$1,1,1)</f>
        <v>0</v>
      </c>
      <c r="Z329">
        <f ca="1">OFFSET('Ответы на форму (1)'!$B327,0,Z$2+$H$1,1,1)</f>
        <v>0</v>
      </c>
      <c r="AB329">
        <f ca="1">OFFSET('Ответы на форму (1)'!$B327,0,AB$2+$H$1,1,1)</f>
        <v>0</v>
      </c>
    </row>
    <row r="330" spans="2:28" x14ac:dyDescent="0.2">
      <c r="B330">
        <f ca="1">OFFSET('Ответы на форму (1)'!$B328,0,B$2+$H$1,1,1)</f>
        <v>0</v>
      </c>
      <c r="D330">
        <f ca="1">OFFSET('Ответы на форму (1)'!$B328,0,D$2+$H$1,1,1)</f>
        <v>0</v>
      </c>
      <c r="F330">
        <f ca="1">OFFSET('Ответы на форму (1)'!$B328,0,F$2+$H$1,1,1)</f>
        <v>0</v>
      </c>
      <c r="H330">
        <f ca="1">OFFSET('Ответы на форму (1)'!$B328,0,H$2+$H$1,1,1)</f>
        <v>0</v>
      </c>
      <c r="J330">
        <f ca="1">OFFSET('Ответы на форму (1)'!$B328,0,J$2+$H$1,1,1)</f>
        <v>0</v>
      </c>
      <c r="L330">
        <f ca="1">OFFSET('Ответы на форму (1)'!$B328,0,L$2+$H$1,1,1)</f>
        <v>0</v>
      </c>
      <c r="N330">
        <f ca="1">OFFSET('Ответы на форму (1)'!$B328,0,N$2+$H$1,1,1)</f>
        <v>0</v>
      </c>
      <c r="P330">
        <f ca="1">OFFSET('Ответы на форму (1)'!$B328,0,P$2+$H$1,1,1)</f>
        <v>0</v>
      </c>
      <c r="R330">
        <f ca="1">OFFSET('Ответы на форму (1)'!$B328,0,R$2+$H$1,1,1)</f>
        <v>0</v>
      </c>
      <c r="T330">
        <f ca="1">OFFSET('Ответы на форму (1)'!$B328,0,T$2+$H$1,1,1)</f>
        <v>0</v>
      </c>
      <c r="V330">
        <f ca="1">OFFSET('Ответы на форму (1)'!$B328,0,V$2+$H$1,1,1)</f>
        <v>0</v>
      </c>
      <c r="X330">
        <f ca="1">OFFSET('Ответы на форму (1)'!$B328,0,X$2+$H$1,1,1)</f>
        <v>0</v>
      </c>
      <c r="Z330">
        <f ca="1">OFFSET('Ответы на форму (1)'!$B328,0,Z$2+$H$1,1,1)</f>
        <v>0</v>
      </c>
      <c r="AB330">
        <f ca="1">OFFSET('Ответы на форму (1)'!$B328,0,AB$2+$H$1,1,1)</f>
        <v>0</v>
      </c>
    </row>
    <row r="331" spans="2:28" x14ac:dyDescent="0.2">
      <c r="B331">
        <f ca="1">OFFSET('Ответы на форму (1)'!$B329,0,B$2+$H$1,1,1)</f>
        <v>0</v>
      </c>
      <c r="D331">
        <f ca="1">OFFSET('Ответы на форму (1)'!$B329,0,D$2+$H$1,1,1)</f>
        <v>0</v>
      </c>
      <c r="F331">
        <f ca="1">OFFSET('Ответы на форму (1)'!$B329,0,F$2+$H$1,1,1)</f>
        <v>0</v>
      </c>
      <c r="H331">
        <f ca="1">OFFSET('Ответы на форму (1)'!$B329,0,H$2+$H$1,1,1)</f>
        <v>0</v>
      </c>
      <c r="J331">
        <f ca="1">OFFSET('Ответы на форму (1)'!$B329,0,J$2+$H$1,1,1)</f>
        <v>0</v>
      </c>
      <c r="L331">
        <f ca="1">OFFSET('Ответы на форму (1)'!$B329,0,L$2+$H$1,1,1)</f>
        <v>0</v>
      </c>
      <c r="N331">
        <f ca="1">OFFSET('Ответы на форму (1)'!$B329,0,N$2+$H$1,1,1)</f>
        <v>0</v>
      </c>
      <c r="P331">
        <f ca="1">OFFSET('Ответы на форму (1)'!$B329,0,P$2+$H$1,1,1)</f>
        <v>0</v>
      </c>
      <c r="R331">
        <f ca="1">OFFSET('Ответы на форму (1)'!$B329,0,R$2+$H$1,1,1)</f>
        <v>0</v>
      </c>
      <c r="T331">
        <f ca="1">OFFSET('Ответы на форму (1)'!$B329,0,T$2+$H$1,1,1)</f>
        <v>0</v>
      </c>
      <c r="V331">
        <f ca="1">OFFSET('Ответы на форму (1)'!$B329,0,V$2+$H$1,1,1)</f>
        <v>0</v>
      </c>
      <c r="X331">
        <f ca="1">OFFSET('Ответы на форму (1)'!$B329,0,X$2+$H$1,1,1)</f>
        <v>0</v>
      </c>
      <c r="Z331">
        <f ca="1">OFFSET('Ответы на форму (1)'!$B329,0,Z$2+$H$1,1,1)</f>
        <v>0</v>
      </c>
      <c r="AB331">
        <f ca="1">OFFSET('Ответы на форму (1)'!$B329,0,AB$2+$H$1,1,1)</f>
        <v>0</v>
      </c>
    </row>
    <row r="332" spans="2:28" x14ac:dyDescent="0.2">
      <c r="B332">
        <f ca="1">OFFSET('Ответы на форму (1)'!$B330,0,B$2+$H$1,1,1)</f>
        <v>0</v>
      </c>
      <c r="D332">
        <f ca="1">OFFSET('Ответы на форму (1)'!$B330,0,D$2+$H$1,1,1)</f>
        <v>0</v>
      </c>
      <c r="F332">
        <f ca="1">OFFSET('Ответы на форму (1)'!$B330,0,F$2+$H$1,1,1)</f>
        <v>0</v>
      </c>
      <c r="H332">
        <f ca="1">OFFSET('Ответы на форму (1)'!$B330,0,H$2+$H$1,1,1)</f>
        <v>0</v>
      </c>
      <c r="J332">
        <f ca="1">OFFSET('Ответы на форму (1)'!$B330,0,J$2+$H$1,1,1)</f>
        <v>0</v>
      </c>
      <c r="L332">
        <f ca="1">OFFSET('Ответы на форму (1)'!$B330,0,L$2+$H$1,1,1)</f>
        <v>0</v>
      </c>
      <c r="N332">
        <f ca="1">OFFSET('Ответы на форму (1)'!$B330,0,N$2+$H$1,1,1)</f>
        <v>0</v>
      </c>
      <c r="P332">
        <f ca="1">OFFSET('Ответы на форму (1)'!$B330,0,P$2+$H$1,1,1)</f>
        <v>0</v>
      </c>
      <c r="R332">
        <f ca="1">OFFSET('Ответы на форму (1)'!$B330,0,R$2+$H$1,1,1)</f>
        <v>0</v>
      </c>
      <c r="T332">
        <f ca="1">OFFSET('Ответы на форму (1)'!$B330,0,T$2+$H$1,1,1)</f>
        <v>0</v>
      </c>
      <c r="V332">
        <f ca="1">OFFSET('Ответы на форму (1)'!$B330,0,V$2+$H$1,1,1)</f>
        <v>0</v>
      </c>
      <c r="X332">
        <f ca="1">OFFSET('Ответы на форму (1)'!$B330,0,X$2+$H$1,1,1)</f>
        <v>0</v>
      </c>
      <c r="Z332">
        <f ca="1">OFFSET('Ответы на форму (1)'!$B330,0,Z$2+$H$1,1,1)</f>
        <v>0</v>
      </c>
      <c r="AB332">
        <f ca="1">OFFSET('Ответы на форму (1)'!$B330,0,AB$2+$H$1,1,1)</f>
        <v>0</v>
      </c>
    </row>
    <row r="333" spans="2:28" x14ac:dyDescent="0.2">
      <c r="B333">
        <f ca="1">OFFSET('Ответы на форму (1)'!$B331,0,B$2+$H$1,1,1)</f>
        <v>0</v>
      </c>
      <c r="D333">
        <f ca="1">OFFSET('Ответы на форму (1)'!$B331,0,D$2+$H$1,1,1)</f>
        <v>0</v>
      </c>
      <c r="F333">
        <f ca="1">OFFSET('Ответы на форму (1)'!$B331,0,F$2+$H$1,1,1)</f>
        <v>0</v>
      </c>
      <c r="H333">
        <f ca="1">OFFSET('Ответы на форму (1)'!$B331,0,H$2+$H$1,1,1)</f>
        <v>0</v>
      </c>
      <c r="J333">
        <f ca="1">OFFSET('Ответы на форму (1)'!$B331,0,J$2+$H$1,1,1)</f>
        <v>0</v>
      </c>
      <c r="L333">
        <f ca="1">OFFSET('Ответы на форму (1)'!$B331,0,L$2+$H$1,1,1)</f>
        <v>0</v>
      </c>
      <c r="N333">
        <f ca="1">OFFSET('Ответы на форму (1)'!$B331,0,N$2+$H$1,1,1)</f>
        <v>0</v>
      </c>
      <c r="P333">
        <f ca="1">OFFSET('Ответы на форму (1)'!$B331,0,P$2+$H$1,1,1)</f>
        <v>0</v>
      </c>
      <c r="R333">
        <f ca="1">OFFSET('Ответы на форму (1)'!$B331,0,R$2+$H$1,1,1)</f>
        <v>0</v>
      </c>
      <c r="T333">
        <f ca="1">OFFSET('Ответы на форму (1)'!$B331,0,T$2+$H$1,1,1)</f>
        <v>0</v>
      </c>
      <c r="V333">
        <f ca="1">OFFSET('Ответы на форму (1)'!$B331,0,V$2+$H$1,1,1)</f>
        <v>0</v>
      </c>
      <c r="X333">
        <f ca="1">OFFSET('Ответы на форму (1)'!$B331,0,X$2+$H$1,1,1)</f>
        <v>0</v>
      </c>
      <c r="Z333">
        <f ca="1">OFFSET('Ответы на форму (1)'!$B331,0,Z$2+$H$1,1,1)</f>
        <v>0</v>
      </c>
      <c r="AB333">
        <f ca="1">OFFSET('Ответы на форму (1)'!$B331,0,AB$2+$H$1,1,1)</f>
        <v>0</v>
      </c>
    </row>
    <row r="334" spans="2:28" x14ac:dyDescent="0.2">
      <c r="B334">
        <f ca="1">OFFSET('Ответы на форму (1)'!$B332,0,B$2+$H$1,1,1)</f>
        <v>0</v>
      </c>
      <c r="D334">
        <f ca="1">OFFSET('Ответы на форму (1)'!$B332,0,D$2+$H$1,1,1)</f>
        <v>0</v>
      </c>
      <c r="F334">
        <f ca="1">OFFSET('Ответы на форму (1)'!$B332,0,F$2+$H$1,1,1)</f>
        <v>0</v>
      </c>
      <c r="H334">
        <f ca="1">OFFSET('Ответы на форму (1)'!$B332,0,H$2+$H$1,1,1)</f>
        <v>0</v>
      </c>
      <c r="J334">
        <f ca="1">OFFSET('Ответы на форму (1)'!$B332,0,J$2+$H$1,1,1)</f>
        <v>0</v>
      </c>
      <c r="L334">
        <f ca="1">OFFSET('Ответы на форму (1)'!$B332,0,L$2+$H$1,1,1)</f>
        <v>0</v>
      </c>
      <c r="N334">
        <f ca="1">OFFSET('Ответы на форму (1)'!$B332,0,N$2+$H$1,1,1)</f>
        <v>0</v>
      </c>
      <c r="P334">
        <f ca="1">OFFSET('Ответы на форму (1)'!$B332,0,P$2+$H$1,1,1)</f>
        <v>0</v>
      </c>
      <c r="R334">
        <f ca="1">OFFSET('Ответы на форму (1)'!$B332,0,R$2+$H$1,1,1)</f>
        <v>0</v>
      </c>
      <c r="T334">
        <f ca="1">OFFSET('Ответы на форму (1)'!$B332,0,T$2+$H$1,1,1)</f>
        <v>0</v>
      </c>
      <c r="V334">
        <f ca="1">OFFSET('Ответы на форму (1)'!$B332,0,V$2+$H$1,1,1)</f>
        <v>0</v>
      </c>
      <c r="X334">
        <f ca="1">OFFSET('Ответы на форму (1)'!$B332,0,X$2+$H$1,1,1)</f>
        <v>0</v>
      </c>
      <c r="Z334">
        <f ca="1">OFFSET('Ответы на форму (1)'!$B332,0,Z$2+$H$1,1,1)</f>
        <v>0</v>
      </c>
      <c r="AB334">
        <f ca="1">OFFSET('Ответы на форму (1)'!$B332,0,AB$2+$H$1,1,1)</f>
        <v>0</v>
      </c>
    </row>
    <row r="335" spans="2:28" x14ac:dyDescent="0.2">
      <c r="B335">
        <f ca="1">OFFSET('Ответы на форму (1)'!$B333,0,B$2+$H$1,1,1)</f>
        <v>0</v>
      </c>
      <c r="D335">
        <f ca="1">OFFSET('Ответы на форму (1)'!$B333,0,D$2+$H$1,1,1)</f>
        <v>0</v>
      </c>
      <c r="F335">
        <f ca="1">OFFSET('Ответы на форму (1)'!$B333,0,F$2+$H$1,1,1)</f>
        <v>0</v>
      </c>
      <c r="H335">
        <f ca="1">OFFSET('Ответы на форму (1)'!$B333,0,H$2+$H$1,1,1)</f>
        <v>0</v>
      </c>
      <c r="J335">
        <f ca="1">OFFSET('Ответы на форму (1)'!$B333,0,J$2+$H$1,1,1)</f>
        <v>0</v>
      </c>
      <c r="L335">
        <f ca="1">OFFSET('Ответы на форму (1)'!$B333,0,L$2+$H$1,1,1)</f>
        <v>0</v>
      </c>
      <c r="N335">
        <f ca="1">OFFSET('Ответы на форму (1)'!$B333,0,N$2+$H$1,1,1)</f>
        <v>0</v>
      </c>
      <c r="P335">
        <f ca="1">OFFSET('Ответы на форму (1)'!$B333,0,P$2+$H$1,1,1)</f>
        <v>0</v>
      </c>
      <c r="R335">
        <f ca="1">OFFSET('Ответы на форму (1)'!$B333,0,R$2+$H$1,1,1)</f>
        <v>0</v>
      </c>
      <c r="T335">
        <f ca="1">OFFSET('Ответы на форму (1)'!$B333,0,T$2+$H$1,1,1)</f>
        <v>0</v>
      </c>
      <c r="V335">
        <f ca="1">OFFSET('Ответы на форму (1)'!$B333,0,V$2+$H$1,1,1)</f>
        <v>0</v>
      </c>
      <c r="X335">
        <f ca="1">OFFSET('Ответы на форму (1)'!$B333,0,X$2+$H$1,1,1)</f>
        <v>0</v>
      </c>
      <c r="Z335">
        <f ca="1">OFFSET('Ответы на форму (1)'!$B333,0,Z$2+$H$1,1,1)</f>
        <v>0</v>
      </c>
      <c r="AB335">
        <f ca="1">OFFSET('Ответы на форму (1)'!$B333,0,AB$2+$H$1,1,1)</f>
        <v>0</v>
      </c>
    </row>
    <row r="336" spans="2:28" x14ac:dyDescent="0.2">
      <c r="B336">
        <f ca="1">OFFSET('Ответы на форму (1)'!$B334,0,B$2+$H$1,1,1)</f>
        <v>0</v>
      </c>
      <c r="D336">
        <f ca="1">OFFSET('Ответы на форму (1)'!$B334,0,D$2+$H$1,1,1)</f>
        <v>0</v>
      </c>
      <c r="F336">
        <f ca="1">OFFSET('Ответы на форму (1)'!$B334,0,F$2+$H$1,1,1)</f>
        <v>0</v>
      </c>
      <c r="H336">
        <f ca="1">OFFSET('Ответы на форму (1)'!$B334,0,H$2+$H$1,1,1)</f>
        <v>0</v>
      </c>
      <c r="J336">
        <f ca="1">OFFSET('Ответы на форму (1)'!$B334,0,J$2+$H$1,1,1)</f>
        <v>0</v>
      </c>
      <c r="L336">
        <f ca="1">OFFSET('Ответы на форму (1)'!$B334,0,L$2+$H$1,1,1)</f>
        <v>0</v>
      </c>
      <c r="N336">
        <f ca="1">OFFSET('Ответы на форму (1)'!$B334,0,N$2+$H$1,1,1)</f>
        <v>0</v>
      </c>
      <c r="P336">
        <f ca="1">OFFSET('Ответы на форму (1)'!$B334,0,P$2+$H$1,1,1)</f>
        <v>0</v>
      </c>
      <c r="R336">
        <f ca="1">OFFSET('Ответы на форму (1)'!$B334,0,R$2+$H$1,1,1)</f>
        <v>0</v>
      </c>
      <c r="T336">
        <f ca="1">OFFSET('Ответы на форму (1)'!$B334,0,T$2+$H$1,1,1)</f>
        <v>0</v>
      </c>
      <c r="V336">
        <f ca="1">OFFSET('Ответы на форму (1)'!$B334,0,V$2+$H$1,1,1)</f>
        <v>0</v>
      </c>
      <c r="X336">
        <f ca="1">OFFSET('Ответы на форму (1)'!$B334,0,X$2+$H$1,1,1)</f>
        <v>0</v>
      </c>
      <c r="Z336">
        <f ca="1">OFFSET('Ответы на форму (1)'!$B334,0,Z$2+$H$1,1,1)</f>
        <v>0</v>
      </c>
      <c r="AB336">
        <f ca="1">OFFSET('Ответы на форму (1)'!$B334,0,AB$2+$H$1,1,1)</f>
        <v>0</v>
      </c>
    </row>
    <row r="337" spans="2:28" x14ac:dyDescent="0.2">
      <c r="B337">
        <f ca="1">OFFSET('Ответы на форму (1)'!$B335,0,B$2+$H$1,1,1)</f>
        <v>0</v>
      </c>
      <c r="D337">
        <f ca="1">OFFSET('Ответы на форму (1)'!$B335,0,D$2+$H$1,1,1)</f>
        <v>0</v>
      </c>
      <c r="F337">
        <f ca="1">OFFSET('Ответы на форму (1)'!$B335,0,F$2+$H$1,1,1)</f>
        <v>0</v>
      </c>
      <c r="H337">
        <f ca="1">OFFSET('Ответы на форму (1)'!$B335,0,H$2+$H$1,1,1)</f>
        <v>0</v>
      </c>
      <c r="J337">
        <f ca="1">OFFSET('Ответы на форму (1)'!$B335,0,J$2+$H$1,1,1)</f>
        <v>0</v>
      </c>
      <c r="L337">
        <f ca="1">OFFSET('Ответы на форму (1)'!$B335,0,L$2+$H$1,1,1)</f>
        <v>0</v>
      </c>
      <c r="N337">
        <f ca="1">OFFSET('Ответы на форму (1)'!$B335,0,N$2+$H$1,1,1)</f>
        <v>0</v>
      </c>
      <c r="P337">
        <f ca="1">OFFSET('Ответы на форму (1)'!$B335,0,P$2+$H$1,1,1)</f>
        <v>0</v>
      </c>
      <c r="R337">
        <f ca="1">OFFSET('Ответы на форму (1)'!$B335,0,R$2+$H$1,1,1)</f>
        <v>0</v>
      </c>
      <c r="T337">
        <f ca="1">OFFSET('Ответы на форму (1)'!$B335,0,T$2+$H$1,1,1)</f>
        <v>0</v>
      </c>
      <c r="V337">
        <f ca="1">OFFSET('Ответы на форму (1)'!$B335,0,V$2+$H$1,1,1)</f>
        <v>0</v>
      </c>
      <c r="X337">
        <f ca="1">OFFSET('Ответы на форму (1)'!$B335,0,X$2+$H$1,1,1)</f>
        <v>0</v>
      </c>
      <c r="Z337">
        <f ca="1">OFFSET('Ответы на форму (1)'!$B335,0,Z$2+$H$1,1,1)</f>
        <v>0</v>
      </c>
      <c r="AB337">
        <f ca="1">OFFSET('Ответы на форму (1)'!$B335,0,AB$2+$H$1,1,1)</f>
        <v>0</v>
      </c>
    </row>
    <row r="338" spans="2:28" x14ac:dyDescent="0.2">
      <c r="B338">
        <f ca="1">OFFSET('Ответы на форму (1)'!$B336,0,B$2+$H$1,1,1)</f>
        <v>0</v>
      </c>
      <c r="D338">
        <f ca="1">OFFSET('Ответы на форму (1)'!$B336,0,D$2+$H$1,1,1)</f>
        <v>0</v>
      </c>
      <c r="F338">
        <f ca="1">OFFSET('Ответы на форму (1)'!$B336,0,F$2+$H$1,1,1)</f>
        <v>0</v>
      </c>
      <c r="H338">
        <f ca="1">OFFSET('Ответы на форму (1)'!$B336,0,H$2+$H$1,1,1)</f>
        <v>0</v>
      </c>
      <c r="J338">
        <f ca="1">OFFSET('Ответы на форму (1)'!$B336,0,J$2+$H$1,1,1)</f>
        <v>0</v>
      </c>
      <c r="L338">
        <f ca="1">OFFSET('Ответы на форму (1)'!$B336,0,L$2+$H$1,1,1)</f>
        <v>0</v>
      </c>
      <c r="N338">
        <f ca="1">OFFSET('Ответы на форму (1)'!$B336,0,N$2+$H$1,1,1)</f>
        <v>0</v>
      </c>
      <c r="P338">
        <f ca="1">OFFSET('Ответы на форму (1)'!$B336,0,P$2+$H$1,1,1)</f>
        <v>0</v>
      </c>
      <c r="R338">
        <f ca="1">OFFSET('Ответы на форму (1)'!$B336,0,R$2+$H$1,1,1)</f>
        <v>0</v>
      </c>
      <c r="T338">
        <f ca="1">OFFSET('Ответы на форму (1)'!$B336,0,T$2+$H$1,1,1)</f>
        <v>0</v>
      </c>
      <c r="V338">
        <f ca="1">OFFSET('Ответы на форму (1)'!$B336,0,V$2+$H$1,1,1)</f>
        <v>0</v>
      </c>
      <c r="X338">
        <f ca="1">OFFSET('Ответы на форму (1)'!$B336,0,X$2+$H$1,1,1)</f>
        <v>0</v>
      </c>
      <c r="Z338">
        <f ca="1">OFFSET('Ответы на форму (1)'!$B336,0,Z$2+$H$1,1,1)</f>
        <v>0</v>
      </c>
      <c r="AB338">
        <f ca="1">OFFSET('Ответы на форму (1)'!$B336,0,AB$2+$H$1,1,1)</f>
        <v>0</v>
      </c>
    </row>
    <row r="339" spans="2:28" x14ac:dyDescent="0.2">
      <c r="B339">
        <f ca="1">OFFSET('Ответы на форму (1)'!$B337,0,B$2+$H$1,1,1)</f>
        <v>0</v>
      </c>
      <c r="D339">
        <f ca="1">OFFSET('Ответы на форму (1)'!$B337,0,D$2+$H$1,1,1)</f>
        <v>0</v>
      </c>
      <c r="F339">
        <f ca="1">OFFSET('Ответы на форму (1)'!$B337,0,F$2+$H$1,1,1)</f>
        <v>0</v>
      </c>
      <c r="H339">
        <f ca="1">OFFSET('Ответы на форму (1)'!$B337,0,H$2+$H$1,1,1)</f>
        <v>0</v>
      </c>
      <c r="J339">
        <f ca="1">OFFSET('Ответы на форму (1)'!$B337,0,J$2+$H$1,1,1)</f>
        <v>0</v>
      </c>
      <c r="L339">
        <f ca="1">OFFSET('Ответы на форму (1)'!$B337,0,L$2+$H$1,1,1)</f>
        <v>0</v>
      </c>
      <c r="N339">
        <f ca="1">OFFSET('Ответы на форму (1)'!$B337,0,N$2+$H$1,1,1)</f>
        <v>0</v>
      </c>
      <c r="P339">
        <f ca="1">OFFSET('Ответы на форму (1)'!$B337,0,P$2+$H$1,1,1)</f>
        <v>0</v>
      </c>
      <c r="R339">
        <f ca="1">OFFSET('Ответы на форму (1)'!$B337,0,R$2+$H$1,1,1)</f>
        <v>0</v>
      </c>
      <c r="T339">
        <f ca="1">OFFSET('Ответы на форму (1)'!$B337,0,T$2+$H$1,1,1)</f>
        <v>0</v>
      </c>
      <c r="V339">
        <f ca="1">OFFSET('Ответы на форму (1)'!$B337,0,V$2+$H$1,1,1)</f>
        <v>0</v>
      </c>
      <c r="X339">
        <f ca="1">OFFSET('Ответы на форму (1)'!$B337,0,X$2+$H$1,1,1)</f>
        <v>0</v>
      </c>
      <c r="Z339">
        <f ca="1">OFFSET('Ответы на форму (1)'!$B337,0,Z$2+$H$1,1,1)</f>
        <v>0</v>
      </c>
      <c r="AB339">
        <f ca="1">OFFSET('Ответы на форму (1)'!$B337,0,AB$2+$H$1,1,1)</f>
        <v>0</v>
      </c>
    </row>
    <row r="340" spans="2:28" x14ac:dyDescent="0.2">
      <c r="B340">
        <f ca="1">OFFSET('Ответы на форму (1)'!$B338,0,B$2+$H$1,1,1)</f>
        <v>0</v>
      </c>
      <c r="D340">
        <f ca="1">OFFSET('Ответы на форму (1)'!$B338,0,D$2+$H$1,1,1)</f>
        <v>0</v>
      </c>
      <c r="F340">
        <f ca="1">OFFSET('Ответы на форму (1)'!$B338,0,F$2+$H$1,1,1)</f>
        <v>0</v>
      </c>
      <c r="H340">
        <f ca="1">OFFSET('Ответы на форму (1)'!$B338,0,H$2+$H$1,1,1)</f>
        <v>0</v>
      </c>
      <c r="J340">
        <f ca="1">OFFSET('Ответы на форму (1)'!$B338,0,J$2+$H$1,1,1)</f>
        <v>0</v>
      </c>
      <c r="L340">
        <f ca="1">OFFSET('Ответы на форму (1)'!$B338,0,L$2+$H$1,1,1)</f>
        <v>0</v>
      </c>
      <c r="N340">
        <f ca="1">OFFSET('Ответы на форму (1)'!$B338,0,N$2+$H$1,1,1)</f>
        <v>0</v>
      </c>
      <c r="P340">
        <f ca="1">OFFSET('Ответы на форму (1)'!$B338,0,P$2+$H$1,1,1)</f>
        <v>0</v>
      </c>
      <c r="R340">
        <f ca="1">OFFSET('Ответы на форму (1)'!$B338,0,R$2+$H$1,1,1)</f>
        <v>0</v>
      </c>
      <c r="T340">
        <f ca="1">OFFSET('Ответы на форму (1)'!$B338,0,T$2+$H$1,1,1)</f>
        <v>0</v>
      </c>
      <c r="V340">
        <f ca="1">OFFSET('Ответы на форму (1)'!$B338,0,V$2+$H$1,1,1)</f>
        <v>0</v>
      </c>
      <c r="X340">
        <f ca="1">OFFSET('Ответы на форму (1)'!$B338,0,X$2+$H$1,1,1)</f>
        <v>0</v>
      </c>
      <c r="Z340">
        <f ca="1">OFFSET('Ответы на форму (1)'!$B338,0,Z$2+$H$1,1,1)</f>
        <v>0</v>
      </c>
      <c r="AB340">
        <f ca="1">OFFSET('Ответы на форму (1)'!$B338,0,AB$2+$H$1,1,1)</f>
        <v>0</v>
      </c>
    </row>
    <row r="341" spans="2:28" x14ac:dyDescent="0.2">
      <c r="B341">
        <f ca="1">OFFSET('Ответы на форму (1)'!$B339,0,B$2+$H$1,1,1)</f>
        <v>0</v>
      </c>
      <c r="D341">
        <f ca="1">OFFSET('Ответы на форму (1)'!$B339,0,D$2+$H$1,1,1)</f>
        <v>0</v>
      </c>
      <c r="F341">
        <f ca="1">OFFSET('Ответы на форму (1)'!$B339,0,F$2+$H$1,1,1)</f>
        <v>0</v>
      </c>
      <c r="H341">
        <f ca="1">OFFSET('Ответы на форму (1)'!$B339,0,H$2+$H$1,1,1)</f>
        <v>0</v>
      </c>
      <c r="J341">
        <f ca="1">OFFSET('Ответы на форму (1)'!$B339,0,J$2+$H$1,1,1)</f>
        <v>0</v>
      </c>
      <c r="L341">
        <f ca="1">OFFSET('Ответы на форму (1)'!$B339,0,L$2+$H$1,1,1)</f>
        <v>0</v>
      </c>
      <c r="N341">
        <f ca="1">OFFSET('Ответы на форму (1)'!$B339,0,N$2+$H$1,1,1)</f>
        <v>0</v>
      </c>
      <c r="P341">
        <f ca="1">OFFSET('Ответы на форму (1)'!$B339,0,P$2+$H$1,1,1)</f>
        <v>0</v>
      </c>
      <c r="R341">
        <f ca="1">OFFSET('Ответы на форму (1)'!$B339,0,R$2+$H$1,1,1)</f>
        <v>0</v>
      </c>
      <c r="T341">
        <f ca="1">OFFSET('Ответы на форму (1)'!$B339,0,T$2+$H$1,1,1)</f>
        <v>0</v>
      </c>
      <c r="V341">
        <f ca="1">OFFSET('Ответы на форму (1)'!$B339,0,V$2+$H$1,1,1)</f>
        <v>0</v>
      </c>
      <c r="X341">
        <f ca="1">OFFSET('Ответы на форму (1)'!$B339,0,X$2+$H$1,1,1)</f>
        <v>0</v>
      </c>
      <c r="Z341">
        <f ca="1">OFFSET('Ответы на форму (1)'!$B339,0,Z$2+$H$1,1,1)</f>
        <v>0</v>
      </c>
      <c r="AB341">
        <f ca="1">OFFSET('Ответы на форму (1)'!$B339,0,AB$2+$H$1,1,1)</f>
        <v>0</v>
      </c>
    </row>
    <row r="342" spans="2:28" x14ac:dyDescent="0.2">
      <c r="B342">
        <f ca="1">OFFSET('Ответы на форму (1)'!$B340,0,B$2+$H$1,1,1)</f>
        <v>0</v>
      </c>
      <c r="D342">
        <f ca="1">OFFSET('Ответы на форму (1)'!$B340,0,D$2+$H$1,1,1)</f>
        <v>0</v>
      </c>
      <c r="F342">
        <f ca="1">OFFSET('Ответы на форму (1)'!$B340,0,F$2+$H$1,1,1)</f>
        <v>0</v>
      </c>
      <c r="H342">
        <f ca="1">OFFSET('Ответы на форму (1)'!$B340,0,H$2+$H$1,1,1)</f>
        <v>0</v>
      </c>
      <c r="J342">
        <f ca="1">OFFSET('Ответы на форму (1)'!$B340,0,J$2+$H$1,1,1)</f>
        <v>0</v>
      </c>
      <c r="L342">
        <f ca="1">OFFSET('Ответы на форму (1)'!$B340,0,L$2+$H$1,1,1)</f>
        <v>0</v>
      </c>
      <c r="N342">
        <f ca="1">OFFSET('Ответы на форму (1)'!$B340,0,N$2+$H$1,1,1)</f>
        <v>0</v>
      </c>
      <c r="P342">
        <f ca="1">OFFSET('Ответы на форму (1)'!$B340,0,P$2+$H$1,1,1)</f>
        <v>0</v>
      </c>
      <c r="R342">
        <f ca="1">OFFSET('Ответы на форму (1)'!$B340,0,R$2+$H$1,1,1)</f>
        <v>0</v>
      </c>
      <c r="T342">
        <f ca="1">OFFSET('Ответы на форму (1)'!$B340,0,T$2+$H$1,1,1)</f>
        <v>0</v>
      </c>
      <c r="V342">
        <f ca="1">OFFSET('Ответы на форму (1)'!$B340,0,V$2+$H$1,1,1)</f>
        <v>0</v>
      </c>
      <c r="X342">
        <f ca="1">OFFSET('Ответы на форму (1)'!$B340,0,X$2+$H$1,1,1)</f>
        <v>0</v>
      </c>
      <c r="Z342">
        <f ca="1">OFFSET('Ответы на форму (1)'!$B340,0,Z$2+$H$1,1,1)</f>
        <v>0</v>
      </c>
      <c r="AB342">
        <f ca="1">OFFSET('Ответы на форму (1)'!$B340,0,AB$2+$H$1,1,1)</f>
        <v>0</v>
      </c>
    </row>
    <row r="343" spans="2:28" x14ac:dyDescent="0.2">
      <c r="B343">
        <f ca="1">OFFSET('Ответы на форму (1)'!$B341,0,B$2+$H$1,1,1)</f>
        <v>0</v>
      </c>
      <c r="D343">
        <f ca="1">OFFSET('Ответы на форму (1)'!$B341,0,D$2+$H$1,1,1)</f>
        <v>0</v>
      </c>
      <c r="F343">
        <f ca="1">OFFSET('Ответы на форму (1)'!$B341,0,F$2+$H$1,1,1)</f>
        <v>0</v>
      </c>
      <c r="H343">
        <f ca="1">OFFSET('Ответы на форму (1)'!$B341,0,H$2+$H$1,1,1)</f>
        <v>0</v>
      </c>
      <c r="J343">
        <f ca="1">OFFSET('Ответы на форму (1)'!$B341,0,J$2+$H$1,1,1)</f>
        <v>0</v>
      </c>
      <c r="L343">
        <f ca="1">OFFSET('Ответы на форму (1)'!$B341,0,L$2+$H$1,1,1)</f>
        <v>0</v>
      </c>
      <c r="N343">
        <f ca="1">OFFSET('Ответы на форму (1)'!$B341,0,N$2+$H$1,1,1)</f>
        <v>0</v>
      </c>
      <c r="P343">
        <f ca="1">OFFSET('Ответы на форму (1)'!$B341,0,P$2+$H$1,1,1)</f>
        <v>0</v>
      </c>
      <c r="R343">
        <f ca="1">OFFSET('Ответы на форму (1)'!$B341,0,R$2+$H$1,1,1)</f>
        <v>0</v>
      </c>
      <c r="T343">
        <f ca="1">OFFSET('Ответы на форму (1)'!$B341,0,T$2+$H$1,1,1)</f>
        <v>0</v>
      </c>
      <c r="V343">
        <f ca="1">OFFSET('Ответы на форму (1)'!$B341,0,V$2+$H$1,1,1)</f>
        <v>0</v>
      </c>
      <c r="X343">
        <f ca="1">OFFSET('Ответы на форму (1)'!$B341,0,X$2+$H$1,1,1)</f>
        <v>0</v>
      </c>
      <c r="Z343">
        <f ca="1">OFFSET('Ответы на форму (1)'!$B341,0,Z$2+$H$1,1,1)</f>
        <v>0</v>
      </c>
      <c r="AB343">
        <f ca="1">OFFSET('Ответы на форму (1)'!$B341,0,AB$2+$H$1,1,1)</f>
        <v>0</v>
      </c>
    </row>
    <row r="344" spans="2:28" x14ac:dyDescent="0.2">
      <c r="B344">
        <f ca="1">OFFSET('Ответы на форму (1)'!$B342,0,B$2+$H$1,1,1)</f>
        <v>0</v>
      </c>
      <c r="D344">
        <f ca="1">OFFSET('Ответы на форму (1)'!$B342,0,D$2+$H$1,1,1)</f>
        <v>0</v>
      </c>
      <c r="F344">
        <f ca="1">OFFSET('Ответы на форму (1)'!$B342,0,F$2+$H$1,1,1)</f>
        <v>0</v>
      </c>
      <c r="H344">
        <f ca="1">OFFSET('Ответы на форму (1)'!$B342,0,H$2+$H$1,1,1)</f>
        <v>0</v>
      </c>
      <c r="J344">
        <f ca="1">OFFSET('Ответы на форму (1)'!$B342,0,J$2+$H$1,1,1)</f>
        <v>0</v>
      </c>
      <c r="L344">
        <f ca="1">OFFSET('Ответы на форму (1)'!$B342,0,L$2+$H$1,1,1)</f>
        <v>0</v>
      </c>
      <c r="N344">
        <f ca="1">OFFSET('Ответы на форму (1)'!$B342,0,N$2+$H$1,1,1)</f>
        <v>0</v>
      </c>
      <c r="P344">
        <f ca="1">OFFSET('Ответы на форму (1)'!$B342,0,P$2+$H$1,1,1)</f>
        <v>0</v>
      </c>
      <c r="R344">
        <f ca="1">OFFSET('Ответы на форму (1)'!$B342,0,R$2+$H$1,1,1)</f>
        <v>0</v>
      </c>
      <c r="T344">
        <f ca="1">OFFSET('Ответы на форму (1)'!$B342,0,T$2+$H$1,1,1)</f>
        <v>0</v>
      </c>
      <c r="V344">
        <f ca="1">OFFSET('Ответы на форму (1)'!$B342,0,V$2+$H$1,1,1)</f>
        <v>0</v>
      </c>
      <c r="X344">
        <f ca="1">OFFSET('Ответы на форму (1)'!$B342,0,X$2+$H$1,1,1)</f>
        <v>0</v>
      </c>
      <c r="Z344">
        <f ca="1">OFFSET('Ответы на форму (1)'!$B342,0,Z$2+$H$1,1,1)</f>
        <v>0</v>
      </c>
      <c r="AB344">
        <f ca="1">OFFSET('Ответы на форму (1)'!$B342,0,AB$2+$H$1,1,1)</f>
        <v>0</v>
      </c>
    </row>
    <row r="345" spans="2:28" x14ac:dyDescent="0.2">
      <c r="B345">
        <f ca="1">OFFSET('Ответы на форму (1)'!$B343,0,B$2+$H$1,1,1)</f>
        <v>0</v>
      </c>
      <c r="D345">
        <f ca="1">OFFSET('Ответы на форму (1)'!$B343,0,D$2+$H$1,1,1)</f>
        <v>0</v>
      </c>
      <c r="F345">
        <f ca="1">OFFSET('Ответы на форму (1)'!$B343,0,F$2+$H$1,1,1)</f>
        <v>0</v>
      </c>
      <c r="H345">
        <f ca="1">OFFSET('Ответы на форму (1)'!$B343,0,H$2+$H$1,1,1)</f>
        <v>0</v>
      </c>
      <c r="J345">
        <f ca="1">OFFSET('Ответы на форму (1)'!$B343,0,J$2+$H$1,1,1)</f>
        <v>0</v>
      </c>
      <c r="L345">
        <f ca="1">OFFSET('Ответы на форму (1)'!$B343,0,L$2+$H$1,1,1)</f>
        <v>0</v>
      </c>
      <c r="N345">
        <f ca="1">OFFSET('Ответы на форму (1)'!$B343,0,N$2+$H$1,1,1)</f>
        <v>0</v>
      </c>
      <c r="P345">
        <f ca="1">OFFSET('Ответы на форму (1)'!$B343,0,P$2+$H$1,1,1)</f>
        <v>0</v>
      </c>
      <c r="R345">
        <f ca="1">OFFSET('Ответы на форму (1)'!$B343,0,R$2+$H$1,1,1)</f>
        <v>0</v>
      </c>
      <c r="T345">
        <f ca="1">OFFSET('Ответы на форму (1)'!$B343,0,T$2+$H$1,1,1)</f>
        <v>0</v>
      </c>
      <c r="V345">
        <f ca="1">OFFSET('Ответы на форму (1)'!$B343,0,V$2+$H$1,1,1)</f>
        <v>0</v>
      </c>
      <c r="X345">
        <f ca="1">OFFSET('Ответы на форму (1)'!$B343,0,X$2+$H$1,1,1)</f>
        <v>0</v>
      </c>
      <c r="Z345">
        <f ca="1">OFFSET('Ответы на форму (1)'!$B343,0,Z$2+$H$1,1,1)</f>
        <v>0</v>
      </c>
      <c r="AB345">
        <f ca="1">OFFSET('Ответы на форму (1)'!$B343,0,AB$2+$H$1,1,1)</f>
        <v>0</v>
      </c>
    </row>
    <row r="346" spans="2:28" x14ac:dyDescent="0.2">
      <c r="B346">
        <f ca="1">OFFSET('Ответы на форму (1)'!$B344,0,B$2+$H$1,1,1)</f>
        <v>0</v>
      </c>
      <c r="D346">
        <f ca="1">OFFSET('Ответы на форму (1)'!$B344,0,D$2+$H$1,1,1)</f>
        <v>0</v>
      </c>
      <c r="F346">
        <f ca="1">OFFSET('Ответы на форму (1)'!$B344,0,F$2+$H$1,1,1)</f>
        <v>0</v>
      </c>
      <c r="H346">
        <f ca="1">OFFSET('Ответы на форму (1)'!$B344,0,H$2+$H$1,1,1)</f>
        <v>0</v>
      </c>
      <c r="J346">
        <f ca="1">OFFSET('Ответы на форму (1)'!$B344,0,J$2+$H$1,1,1)</f>
        <v>0</v>
      </c>
      <c r="L346">
        <f ca="1">OFFSET('Ответы на форму (1)'!$B344,0,L$2+$H$1,1,1)</f>
        <v>0</v>
      </c>
      <c r="N346">
        <f ca="1">OFFSET('Ответы на форму (1)'!$B344,0,N$2+$H$1,1,1)</f>
        <v>0</v>
      </c>
      <c r="P346">
        <f ca="1">OFFSET('Ответы на форму (1)'!$B344,0,P$2+$H$1,1,1)</f>
        <v>0</v>
      </c>
      <c r="R346">
        <f ca="1">OFFSET('Ответы на форму (1)'!$B344,0,R$2+$H$1,1,1)</f>
        <v>0</v>
      </c>
      <c r="T346">
        <f ca="1">OFFSET('Ответы на форму (1)'!$B344,0,T$2+$H$1,1,1)</f>
        <v>0</v>
      </c>
      <c r="V346">
        <f ca="1">OFFSET('Ответы на форму (1)'!$B344,0,V$2+$H$1,1,1)</f>
        <v>0</v>
      </c>
      <c r="X346">
        <f ca="1">OFFSET('Ответы на форму (1)'!$B344,0,X$2+$H$1,1,1)</f>
        <v>0</v>
      </c>
      <c r="Z346">
        <f ca="1">OFFSET('Ответы на форму (1)'!$B344,0,Z$2+$H$1,1,1)</f>
        <v>0</v>
      </c>
      <c r="AB346">
        <f ca="1">OFFSET('Ответы на форму (1)'!$B344,0,AB$2+$H$1,1,1)</f>
        <v>0</v>
      </c>
    </row>
    <row r="347" spans="2:28" x14ac:dyDescent="0.2">
      <c r="B347">
        <f ca="1">OFFSET('Ответы на форму (1)'!$B345,0,B$2+$H$1,1,1)</f>
        <v>0</v>
      </c>
      <c r="D347">
        <f ca="1">OFFSET('Ответы на форму (1)'!$B345,0,D$2+$H$1,1,1)</f>
        <v>0</v>
      </c>
      <c r="F347">
        <f ca="1">OFFSET('Ответы на форму (1)'!$B345,0,F$2+$H$1,1,1)</f>
        <v>0</v>
      </c>
      <c r="H347">
        <f ca="1">OFFSET('Ответы на форму (1)'!$B345,0,H$2+$H$1,1,1)</f>
        <v>0</v>
      </c>
      <c r="J347">
        <f ca="1">OFFSET('Ответы на форму (1)'!$B345,0,J$2+$H$1,1,1)</f>
        <v>0</v>
      </c>
      <c r="L347">
        <f ca="1">OFFSET('Ответы на форму (1)'!$B345,0,L$2+$H$1,1,1)</f>
        <v>0</v>
      </c>
      <c r="N347">
        <f ca="1">OFFSET('Ответы на форму (1)'!$B345,0,N$2+$H$1,1,1)</f>
        <v>0</v>
      </c>
      <c r="P347">
        <f ca="1">OFFSET('Ответы на форму (1)'!$B345,0,P$2+$H$1,1,1)</f>
        <v>0</v>
      </c>
      <c r="R347">
        <f ca="1">OFFSET('Ответы на форму (1)'!$B345,0,R$2+$H$1,1,1)</f>
        <v>0</v>
      </c>
      <c r="T347">
        <f ca="1">OFFSET('Ответы на форму (1)'!$B345,0,T$2+$H$1,1,1)</f>
        <v>0</v>
      </c>
      <c r="V347">
        <f ca="1">OFFSET('Ответы на форму (1)'!$B345,0,V$2+$H$1,1,1)</f>
        <v>0</v>
      </c>
      <c r="X347">
        <f ca="1">OFFSET('Ответы на форму (1)'!$B345,0,X$2+$H$1,1,1)</f>
        <v>0</v>
      </c>
      <c r="Z347">
        <f ca="1">OFFSET('Ответы на форму (1)'!$B345,0,Z$2+$H$1,1,1)</f>
        <v>0</v>
      </c>
      <c r="AB347">
        <f ca="1">OFFSET('Ответы на форму (1)'!$B345,0,AB$2+$H$1,1,1)</f>
        <v>0</v>
      </c>
    </row>
    <row r="348" spans="2:28" x14ac:dyDescent="0.2">
      <c r="B348">
        <f ca="1">OFFSET('Ответы на форму (1)'!$B346,0,B$2+$H$1,1,1)</f>
        <v>0</v>
      </c>
      <c r="D348">
        <f ca="1">OFFSET('Ответы на форму (1)'!$B346,0,D$2+$H$1,1,1)</f>
        <v>0</v>
      </c>
      <c r="F348">
        <f ca="1">OFFSET('Ответы на форму (1)'!$B346,0,F$2+$H$1,1,1)</f>
        <v>0</v>
      </c>
      <c r="H348">
        <f ca="1">OFFSET('Ответы на форму (1)'!$B346,0,H$2+$H$1,1,1)</f>
        <v>0</v>
      </c>
      <c r="J348">
        <f ca="1">OFFSET('Ответы на форму (1)'!$B346,0,J$2+$H$1,1,1)</f>
        <v>0</v>
      </c>
      <c r="L348">
        <f ca="1">OFFSET('Ответы на форму (1)'!$B346,0,L$2+$H$1,1,1)</f>
        <v>0</v>
      </c>
      <c r="N348">
        <f ca="1">OFFSET('Ответы на форму (1)'!$B346,0,N$2+$H$1,1,1)</f>
        <v>0</v>
      </c>
      <c r="P348">
        <f ca="1">OFFSET('Ответы на форму (1)'!$B346,0,P$2+$H$1,1,1)</f>
        <v>0</v>
      </c>
      <c r="R348">
        <f ca="1">OFFSET('Ответы на форму (1)'!$B346,0,R$2+$H$1,1,1)</f>
        <v>0</v>
      </c>
      <c r="T348">
        <f ca="1">OFFSET('Ответы на форму (1)'!$B346,0,T$2+$H$1,1,1)</f>
        <v>0</v>
      </c>
      <c r="V348">
        <f ca="1">OFFSET('Ответы на форму (1)'!$B346,0,V$2+$H$1,1,1)</f>
        <v>0</v>
      </c>
      <c r="X348">
        <f ca="1">OFFSET('Ответы на форму (1)'!$B346,0,X$2+$H$1,1,1)</f>
        <v>0</v>
      </c>
      <c r="Z348">
        <f ca="1">OFFSET('Ответы на форму (1)'!$B346,0,Z$2+$H$1,1,1)</f>
        <v>0</v>
      </c>
      <c r="AB348">
        <f ca="1">OFFSET('Ответы на форму (1)'!$B346,0,AB$2+$H$1,1,1)</f>
        <v>0</v>
      </c>
    </row>
    <row r="349" spans="2:28" x14ac:dyDescent="0.2">
      <c r="B349">
        <f ca="1">OFFSET('Ответы на форму (1)'!$B347,0,B$2+$H$1,1,1)</f>
        <v>0</v>
      </c>
      <c r="D349">
        <f ca="1">OFFSET('Ответы на форму (1)'!$B347,0,D$2+$H$1,1,1)</f>
        <v>0</v>
      </c>
      <c r="F349">
        <f ca="1">OFFSET('Ответы на форму (1)'!$B347,0,F$2+$H$1,1,1)</f>
        <v>0</v>
      </c>
      <c r="H349">
        <f ca="1">OFFSET('Ответы на форму (1)'!$B347,0,H$2+$H$1,1,1)</f>
        <v>0</v>
      </c>
      <c r="J349">
        <f ca="1">OFFSET('Ответы на форму (1)'!$B347,0,J$2+$H$1,1,1)</f>
        <v>0</v>
      </c>
      <c r="L349">
        <f ca="1">OFFSET('Ответы на форму (1)'!$B347,0,L$2+$H$1,1,1)</f>
        <v>0</v>
      </c>
      <c r="N349">
        <f ca="1">OFFSET('Ответы на форму (1)'!$B347,0,N$2+$H$1,1,1)</f>
        <v>0</v>
      </c>
      <c r="P349">
        <f ca="1">OFFSET('Ответы на форму (1)'!$B347,0,P$2+$H$1,1,1)</f>
        <v>0</v>
      </c>
      <c r="R349">
        <f ca="1">OFFSET('Ответы на форму (1)'!$B347,0,R$2+$H$1,1,1)</f>
        <v>0</v>
      </c>
      <c r="T349">
        <f ca="1">OFFSET('Ответы на форму (1)'!$B347,0,T$2+$H$1,1,1)</f>
        <v>0</v>
      </c>
      <c r="V349">
        <f ca="1">OFFSET('Ответы на форму (1)'!$B347,0,V$2+$H$1,1,1)</f>
        <v>0</v>
      </c>
      <c r="X349">
        <f ca="1">OFFSET('Ответы на форму (1)'!$B347,0,X$2+$H$1,1,1)</f>
        <v>0</v>
      </c>
      <c r="Z349">
        <f ca="1">OFFSET('Ответы на форму (1)'!$B347,0,Z$2+$H$1,1,1)</f>
        <v>0</v>
      </c>
      <c r="AB349">
        <f ca="1">OFFSET('Ответы на форму (1)'!$B347,0,AB$2+$H$1,1,1)</f>
        <v>0</v>
      </c>
    </row>
    <row r="350" spans="2:28" x14ac:dyDescent="0.2">
      <c r="B350">
        <f ca="1">OFFSET('Ответы на форму (1)'!$B348,0,B$2+$H$1,1,1)</f>
        <v>0</v>
      </c>
      <c r="D350">
        <f ca="1">OFFSET('Ответы на форму (1)'!$B348,0,D$2+$H$1,1,1)</f>
        <v>0</v>
      </c>
      <c r="F350">
        <f ca="1">OFFSET('Ответы на форму (1)'!$B348,0,F$2+$H$1,1,1)</f>
        <v>0</v>
      </c>
      <c r="H350">
        <f ca="1">OFFSET('Ответы на форму (1)'!$B348,0,H$2+$H$1,1,1)</f>
        <v>0</v>
      </c>
      <c r="J350">
        <f ca="1">OFFSET('Ответы на форму (1)'!$B348,0,J$2+$H$1,1,1)</f>
        <v>0</v>
      </c>
      <c r="L350">
        <f ca="1">OFFSET('Ответы на форму (1)'!$B348,0,L$2+$H$1,1,1)</f>
        <v>0</v>
      </c>
      <c r="N350">
        <f ca="1">OFFSET('Ответы на форму (1)'!$B348,0,N$2+$H$1,1,1)</f>
        <v>0</v>
      </c>
      <c r="P350">
        <f ca="1">OFFSET('Ответы на форму (1)'!$B348,0,P$2+$H$1,1,1)</f>
        <v>0</v>
      </c>
      <c r="R350">
        <f ca="1">OFFSET('Ответы на форму (1)'!$B348,0,R$2+$H$1,1,1)</f>
        <v>0</v>
      </c>
      <c r="T350">
        <f ca="1">OFFSET('Ответы на форму (1)'!$B348,0,T$2+$H$1,1,1)</f>
        <v>0</v>
      </c>
      <c r="V350">
        <f ca="1">OFFSET('Ответы на форму (1)'!$B348,0,V$2+$H$1,1,1)</f>
        <v>0</v>
      </c>
      <c r="X350">
        <f ca="1">OFFSET('Ответы на форму (1)'!$B348,0,X$2+$H$1,1,1)</f>
        <v>0</v>
      </c>
      <c r="Z350">
        <f ca="1">OFFSET('Ответы на форму (1)'!$B348,0,Z$2+$H$1,1,1)</f>
        <v>0</v>
      </c>
      <c r="AB350">
        <f ca="1">OFFSET('Ответы на форму (1)'!$B348,0,AB$2+$H$1,1,1)</f>
        <v>0</v>
      </c>
    </row>
    <row r="351" spans="2:28" x14ac:dyDescent="0.2">
      <c r="B351">
        <f ca="1">OFFSET('Ответы на форму (1)'!$B349,0,B$2+$H$1,1,1)</f>
        <v>0</v>
      </c>
      <c r="D351">
        <f ca="1">OFFSET('Ответы на форму (1)'!$B349,0,D$2+$H$1,1,1)</f>
        <v>0</v>
      </c>
      <c r="F351">
        <f ca="1">OFFSET('Ответы на форму (1)'!$B349,0,F$2+$H$1,1,1)</f>
        <v>0</v>
      </c>
      <c r="H351">
        <f ca="1">OFFSET('Ответы на форму (1)'!$B349,0,H$2+$H$1,1,1)</f>
        <v>0</v>
      </c>
      <c r="J351">
        <f ca="1">OFFSET('Ответы на форму (1)'!$B349,0,J$2+$H$1,1,1)</f>
        <v>0</v>
      </c>
      <c r="L351">
        <f ca="1">OFFSET('Ответы на форму (1)'!$B349,0,L$2+$H$1,1,1)</f>
        <v>0</v>
      </c>
      <c r="N351">
        <f ca="1">OFFSET('Ответы на форму (1)'!$B349,0,N$2+$H$1,1,1)</f>
        <v>0</v>
      </c>
      <c r="P351">
        <f ca="1">OFFSET('Ответы на форму (1)'!$B349,0,P$2+$H$1,1,1)</f>
        <v>0</v>
      </c>
      <c r="R351">
        <f ca="1">OFFSET('Ответы на форму (1)'!$B349,0,R$2+$H$1,1,1)</f>
        <v>0</v>
      </c>
      <c r="T351">
        <f ca="1">OFFSET('Ответы на форму (1)'!$B349,0,T$2+$H$1,1,1)</f>
        <v>0</v>
      </c>
      <c r="V351">
        <f ca="1">OFFSET('Ответы на форму (1)'!$B349,0,V$2+$H$1,1,1)</f>
        <v>0</v>
      </c>
      <c r="X351">
        <f ca="1">OFFSET('Ответы на форму (1)'!$B349,0,X$2+$H$1,1,1)</f>
        <v>0</v>
      </c>
      <c r="Z351">
        <f ca="1">OFFSET('Ответы на форму (1)'!$B349,0,Z$2+$H$1,1,1)</f>
        <v>0</v>
      </c>
      <c r="AB351">
        <f ca="1">OFFSET('Ответы на форму (1)'!$B349,0,AB$2+$H$1,1,1)</f>
        <v>0</v>
      </c>
    </row>
    <row r="352" spans="2:28" x14ac:dyDescent="0.2">
      <c r="B352">
        <f ca="1">OFFSET('Ответы на форму (1)'!$B350,0,B$2+$H$1,1,1)</f>
        <v>0</v>
      </c>
      <c r="D352">
        <f ca="1">OFFSET('Ответы на форму (1)'!$B350,0,D$2+$H$1,1,1)</f>
        <v>0</v>
      </c>
      <c r="F352">
        <f ca="1">OFFSET('Ответы на форму (1)'!$B350,0,F$2+$H$1,1,1)</f>
        <v>0</v>
      </c>
      <c r="H352">
        <f ca="1">OFFSET('Ответы на форму (1)'!$B350,0,H$2+$H$1,1,1)</f>
        <v>0</v>
      </c>
      <c r="J352">
        <f ca="1">OFFSET('Ответы на форму (1)'!$B350,0,J$2+$H$1,1,1)</f>
        <v>0</v>
      </c>
      <c r="L352">
        <f ca="1">OFFSET('Ответы на форму (1)'!$B350,0,L$2+$H$1,1,1)</f>
        <v>0</v>
      </c>
      <c r="N352">
        <f ca="1">OFFSET('Ответы на форму (1)'!$B350,0,N$2+$H$1,1,1)</f>
        <v>0</v>
      </c>
      <c r="P352">
        <f ca="1">OFFSET('Ответы на форму (1)'!$B350,0,P$2+$H$1,1,1)</f>
        <v>0</v>
      </c>
      <c r="R352">
        <f ca="1">OFFSET('Ответы на форму (1)'!$B350,0,R$2+$H$1,1,1)</f>
        <v>0</v>
      </c>
      <c r="T352">
        <f ca="1">OFFSET('Ответы на форму (1)'!$B350,0,T$2+$H$1,1,1)</f>
        <v>0</v>
      </c>
      <c r="V352">
        <f ca="1">OFFSET('Ответы на форму (1)'!$B350,0,V$2+$H$1,1,1)</f>
        <v>0</v>
      </c>
      <c r="X352">
        <f ca="1">OFFSET('Ответы на форму (1)'!$B350,0,X$2+$H$1,1,1)</f>
        <v>0</v>
      </c>
      <c r="Z352">
        <f ca="1">OFFSET('Ответы на форму (1)'!$B350,0,Z$2+$H$1,1,1)</f>
        <v>0</v>
      </c>
      <c r="AB352">
        <f ca="1">OFFSET('Ответы на форму (1)'!$B350,0,AB$2+$H$1,1,1)</f>
        <v>0</v>
      </c>
    </row>
    <row r="353" spans="2:28" x14ac:dyDescent="0.2">
      <c r="B353">
        <f ca="1">OFFSET('Ответы на форму (1)'!$B351,0,B$2+$H$1,1,1)</f>
        <v>0</v>
      </c>
      <c r="D353">
        <f ca="1">OFFSET('Ответы на форму (1)'!$B351,0,D$2+$H$1,1,1)</f>
        <v>0</v>
      </c>
      <c r="F353">
        <f ca="1">OFFSET('Ответы на форму (1)'!$B351,0,F$2+$H$1,1,1)</f>
        <v>0</v>
      </c>
      <c r="H353">
        <f ca="1">OFFSET('Ответы на форму (1)'!$B351,0,H$2+$H$1,1,1)</f>
        <v>0</v>
      </c>
      <c r="J353">
        <f ca="1">OFFSET('Ответы на форму (1)'!$B351,0,J$2+$H$1,1,1)</f>
        <v>0</v>
      </c>
      <c r="L353">
        <f ca="1">OFFSET('Ответы на форму (1)'!$B351,0,L$2+$H$1,1,1)</f>
        <v>0</v>
      </c>
      <c r="N353">
        <f ca="1">OFFSET('Ответы на форму (1)'!$B351,0,N$2+$H$1,1,1)</f>
        <v>0</v>
      </c>
      <c r="P353">
        <f ca="1">OFFSET('Ответы на форму (1)'!$B351,0,P$2+$H$1,1,1)</f>
        <v>0</v>
      </c>
      <c r="R353">
        <f ca="1">OFFSET('Ответы на форму (1)'!$B351,0,R$2+$H$1,1,1)</f>
        <v>0</v>
      </c>
      <c r="T353">
        <f ca="1">OFFSET('Ответы на форму (1)'!$B351,0,T$2+$H$1,1,1)</f>
        <v>0</v>
      </c>
      <c r="V353">
        <f ca="1">OFFSET('Ответы на форму (1)'!$B351,0,V$2+$H$1,1,1)</f>
        <v>0</v>
      </c>
      <c r="X353">
        <f ca="1">OFFSET('Ответы на форму (1)'!$B351,0,X$2+$H$1,1,1)</f>
        <v>0</v>
      </c>
      <c r="Z353">
        <f ca="1">OFFSET('Ответы на форму (1)'!$B351,0,Z$2+$H$1,1,1)</f>
        <v>0</v>
      </c>
      <c r="AB353">
        <f ca="1">OFFSET('Ответы на форму (1)'!$B351,0,AB$2+$H$1,1,1)</f>
        <v>0</v>
      </c>
    </row>
    <row r="354" spans="2:28" x14ac:dyDescent="0.2">
      <c r="B354">
        <f ca="1">OFFSET('Ответы на форму (1)'!$B352,0,B$2+$H$1,1,1)</f>
        <v>0</v>
      </c>
      <c r="D354">
        <f ca="1">OFFSET('Ответы на форму (1)'!$B352,0,D$2+$H$1,1,1)</f>
        <v>0</v>
      </c>
      <c r="F354">
        <f ca="1">OFFSET('Ответы на форму (1)'!$B352,0,F$2+$H$1,1,1)</f>
        <v>0</v>
      </c>
      <c r="H354">
        <f ca="1">OFFSET('Ответы на форму (1)'!$B352,0,H$2+$H$1,1,1)</f>
        <v>0</v>
      </c>
      <c r="J354">
        <f ca="1">OFFSET('Ответы на форму (1)'!$B352,0,J$2+$H$1,1,1)</f>
        <v>0</v>
      </c>
      <c r="L354">
        <f ca="1">OFFSET('Ответы на форму (1)'!$B352,0,L$2+$H$1,1,1)</f>
        <v>0</v>
      </c>
      <c r="N354">
        <f ca="1">OFFSET('Ответы на форму (1)'!$B352,0,N$2+$H$1,1,1)</f>
        <v>0</v>
      </c>
      <c r="P354">
        <f ca="1">OFFSET('Ответы на форму (1)'!$B352,0,P$2+$H$1,1,1)</f>
        <v>0</v>
      </c>
      <c r="R354">
        <f ca="1">OFFSET('Ответы на форму (1)'!$B352,0,R$2+$H$1,1,1)</f>
        <v>0</v>
      </c>
      <c r="T354">
        <f ca="1">OFFSET('Ответы на форму (1)'!$B352,0,T$2+$H$1,1,1)</f>
        <v>0</v>
      </c>
      <c r="V354">
        <f ca="1">OFFSET('Ответы на форму (1)'!$B352,0,V$2+$H$1,1,1)</f>
        <v>0</v>
      </c>
      <c r="X354">
        <f ca="1">OFFSET('Ответы на форму (1)'!$B352,0,X$2+$H$1,1,1)</f>
        <v>0</v>
      </c>
      <c r="Z354">
        <f ca="1">OFFSET('Ответы на форму (1)'!$B352,0,Z$2+$H$1,1,1)</f>
        <v>0</v>
      </c>
      <c r="AB354">
        <f ca="1">OFFSET('Ответы на форму (1)'!$B352,0,AB$2+$H$1,1,1)</f>
        <v>0</v>
      </c>
    </row>
    <row r="355" spans="2:28" x14ac:dyDescent="0.2">
      <c r="B355">
        <f ca="1">OFFSET('Ответы на форму (1)'!$B353,0,B$2+$H$1,1,1)</f>
        <v>0</v>
      </c>
      <c r="D355">
        <f ca="1">OFFSET('Ответы на форму (1)'!$B353,0,D$2+$H$1,1,1)</f>
        <v>0</v>
      </c>
      <c r="F355">
        <f ca="1">OFFSET('Ответы на форму (1)'!$B353,0,F$2+$H$1,1,1)</f>
        <v>0</v>
      </c>
      <c r="H355">
        <f ca="1">OFFSET('Ответы на форму (1)'!$B353,0,H$2+$H$1,1,1)</f>
        <v>0</v>
      </c>
      <c r="J355">
        <f ca="1">OFFSET('Ответы на форму (1)'!$B353,0,J$2+$H$1,1,1)</f>
        <v>0</v>
      </c>
      <c r="L355">
        <f ca="1">OFFSET('Ответы на форму (1)'!$B353,0,L$2+$H$1,1,1)</f>
        <v>0</v>
      </c>
      <c r="N355">
        <f ca="1">OFFSET('Ответы на форму (1)'!$B353,0,N$2+$H$1,1,1)</f>
        <v>0</v>
      </c>
      <c r="P355">
        <f ca="1">OFFSET('Ответы на форму (1)'!$B353,0,P$2+$H$1,1,1)</f>
        <v>0</v>
      </c>
      <c r="R355">
        <f ca="1">OFFSET('Ответы на форму (1)'!$B353,0,R$2+$H$1,1,1)</f>
        <v>0</v>
      </c>
      <c r="T355">
        <f ca="1">OFFSET('Ответы на форму (1)'!$B353,0,T$2+$H$1,1,1)</f>
        <v>0</v>
      </c>
      <c r="V355">
        <f ca="1">OFFSET('Ответы на форму (1)'!$B353,0,V$2+$H$1,1,1)</f>
        <v>0</v>
      </c>
      <c r="X355">
        <f ca="1">OFFSET('Ответы на форму (1)'!$B353,0,X$2+$H$1,1,1)</f>
        <v>0</v>
      </c>
      <c r="Z355">
        <f ca="1">OFFSET('Ответы на форму (1)'!$B353,0,Z$2+$H$1,1,1)</f>
        <v>0</v>
      </c>
      <c r="AB355">
        <f ca="1">OFFSET('Ответы на форму (1)'!$B353,0,AB$2+$H$1,1,1)</f>
        <v>0</v>
      </c>
    </row>
    <row r="356" spans="2:28" x14ac:dyDescent="0.2">
      <c r="B356">
        <f ca="1">OFFSET('Ответы на форму (1)'!$B354,0,B$2+$H$1,1,1)</f>
        <v>0</v>
      </c>
      <c r="D356">
        <f ca="1">OFFSET('Ответы на форму (1)'!$B354,0,D$2+$H$1,1,1)</f>
        <v>0</v>
      </c>
      <c r="F356">
        <f ca="1">OFFSET('Ответы на форму (1)'!$B354,0,F$2+$H$1,1,1)</f>
        <v>0</v>
      </c>
      <c r="H356">
        <f ca="1">OFFSET('Ответы на форму (1)'!$B354,0,H$2+$H$1,1,1)</f>
        <v>0</v>
      </c>
      <c r="J356">
        <f ca="1">OFFSET('Ответы на форму (1)'!$B354,0,J$2+$H$1,1,1)</f>
        <v>0</v>
      </c>
      <c r="L356">
        <f ca="1">OFFSET('Ответы на форму (1)'!$B354,0,L$2+$H$1,1,1)</f>
        <v>0</v>
      </c>
      <c r="N356">
        <f ca="1">OFFSET('Ответы на форму (1)'!$B354,0,N$2+$H$1,1,1)</f>
        <v>0</v>
      </c>
      <c r="P356">
        <f ca="1">OFFSET('Ответы на форму (1)'!$B354,0,P$2+$H$1,1,1)</f>
        <v>0</v>
      </c>
      <c r="R356">
        <f ca="1">OFFSET('Ответы на форму (1)'!$B354,0,R$2+$H$1,1,1)</f>
        <v>0</v>
      </c>
      <c r="T356">
        <f ca="1">OFFSET('Ответы на форму (1)'!$B354,0,T$2+$H$1,1,1)</f>
        <v>0</v>
      </c>
      <c r="V356">
        <f ca="1">OFFSET('Ответы на форму (1)'!$B354,0,V$2+$H$1,1,1)</f>
        <v>0</v>
      </c>
      <c r="X356">
        <f ca="1">OFFSET('Ответы на форму (1)'!$B354,0,X$2+$H$1,1,1)</f>
        <v>0</v>
      </c>
      <c r="Z356">
        <f ca="1">OFFSET('Ответы на форму (1)'!$B354,0,Z$2+$H$1,1,1)</f>
        <v>0</v>
      </c>
      <c r="AB356">
        <f ca="1">OFFSET('Ответы на форму (1)'!$B354,0,AB$2+$H$1,1,1)</f>
        <v>0</v>
      </c>
    </row>
    <row r="357" spans="2:28" x14ac:dyDescent="0.2">
      <c r="B357">
        <f ca="1">OFFSET('Ответы на форму (1)'!$B355,0,B$2+$H$1,1,1)</f>
        <v>0</v>
      </c>
      <c r="D357">
        <f ca="1">OFFSET('Ответы на форму (1)'!$B355,0,D$2+$H$1,1,1)</f>
        <v>0</v>
      </c>
      <c r="F357">
        <f ca="1">OFFSET('Ответы на форму (1)'!$B355,0,F$2+$H$1,1,1)</f>
        <v>0</v>
      </c>
      <c r="H357">
        <f ca="1">OFFSET('Ответы на форму (1)'!$B355,0,H$2+$H$1,1,1)</f>
        <v>0</v>
      </c>
      <c r="J357">
        <f ca="1">OFFSET('Ответы на форму (1)'!$B355,0,J$2+$H$1,1,1)</f>
        <v>0</v>
      </c>
      <c r="L357">
        <f ca="1">OFFSET('Ответы на форму (1)'!$B355,0,L$2+$H$1,1,1)</f>
        <v>0</v>
      </c>
      <c r="N357">
        <f ca="1">OFFSET('Ответы на форму (1)'!$B355,0,N$2+$H$1,1,1)</f>
        <v>0</v>
      </c>
      <c r="P357">
        <f ca="1">OFFSET('Ответы на форму (1)'!$B355,0,P$2+$H$1,1,1)</f>
        <v>0</v>
      </c>
      <c r="R357">
        <f ca="1">OFFSET('Ответы на форму (1)'!$B355,0,R$2+$H$1,1,1)</f>
        <v>0</v>
      </c>
      <c r="T357">
        <f ca="1">OFFSET('Ответы на форму (1)'!$B355,0,T$2+$H$1,1,1)</f>
        <v>0</v>
      </c>
      <c r="V357">
        <f ca="1">OFFSET('Ответы на форму (1)'!$B355,0,V$2+$H$1,1,1)</f>
        <v>0</v>
      </c>
      <c r="X357">
        <f ca="1">OFFSET('Ответы на форму (1)'!$B355,0,X$2+$H$1,1,1)</f>
        <v>0</v>
      </c>
      <c r="Z357">
        <f ca="1">OFFSET('Ответы на форму (1)'!$B355,0,Z$2+$H$1,1,1)</f>
        <v>0</v>
      </c>
      <c r="AB357">
        <f ca="1">OFFSET('Ответы на форму (1)'!$B355,0,AB$2+$H$1,1,1)</f>
        <v>0</v>
      </c>
    </row>
    <row r="358" spans="2:28" x14ac:dyDescent="0.2">
      <c r="B358">
        <f ca="1">OFFSET('Ответы на форму (1)'!$B356,0,B$2+$H$1,1,1)</f>
        <v>0</v>
      </c>
      <c r="D358">
        <f ca="1">OFFSET('Ответы на форму (1)'!$B356,0,D$2+$H$1,1,1)</f>
        <v>0</v>
      </c>
      <c r="F358">
        <f ca="1">OFFSET('Ответы на форму (1)'!$B356,0,F$2+$H$1,1,1)</f>
        <v>0</v>
      </c>
      <c r="H358">
        <f ca="1">OFFSET('Ответы на форму (1)'!$B356,0,H$2+$H$1,1,1)</f>
        <v>0</v>
      </c>
      <c r="J358">
        <f ca="1">OFFSET('Ответы на форму (1)'!$B356,0,J$2+$H$1,1,1)</f>
        <v>0</v>
      </c>
      <c r="L358">
        <f ca="1">OFFSET('Ответы на форму (1)'!$B356,0,L$2+$H$1,1,1)</f>
        <v>0</v>
      </c>
      <c r="N358">
        <f ca="1">OFFSET('Ответы на форму (1)'!$B356,0,N$2+$H$1,1,1)</f>
        <v>0</v>
      </c>
      <c r="P358">
        <f ca="1">OFFSET('Ответы на форму (1)'!$B356,0,P$2+$H$1,1,1)</f>
        <v>0</v>
      </c>
      <c r="R358">
        <f ca="1">OFFSET('Ответы на форму (1)'!$B356,0,R$2+$H$1,1,1)</f>
        <v>0</v>
      </c>
      <c r="T358">
        <f ca="1">OFFSET('Ответы на форму (1)'!$B356,0,T$2+$H$1,1,1)</f>
        <v>0</v>
      </c>
      <c r="V358">
        <f ca="1">OFFSET('Ответы на форму (1)'!$B356,0,V$2+$H$1,1,1)</f>
        <v>0</v>
      </c>
      <c r="X358">
        <f ca="1">OFFSET('Ответы на форму (1)'!$B356,0,X$2+$H$1,1,1)</f>
        <v>0</v>
      </c>
      <c r="Z358">
        <f ca="1">OFFSET('Ответы на форму (1)'!$B356,0,Z$2+$H$1,1,1)</f>
        <v>0</v>
      </c>
      <c r="AB358">
        <f ca="1">OFFSET('Ответы на форму (1)'!$B356,0,AB$2+$H$1,1,1)</f>
        <v>0</v>
      </c>
    </row>
    <row r="359" spans="2:28" x14ac:dyDescent="0.2">
      <c r="B359">
        <f ca="1">OFFSET('Ответы на форму (1)'!$B357,0,B$2+$H$1,1,1)</f>
        <v>0</v>
      </c>
      <c r="D359">
        <f ca="1">OFFSET('Ответы на форму (1)'!$B357,0,D$2+$H$1,1,1)</f>
        <v>0</v>
      </c>
      <c r="F359">
        <f ca="1">OFFSET('Ответы на форму (1)'!$B357,0,F$2+$H$1,1,1)</f>
        <v>0</v>
      </c>
      <c r="H359">
        <f ca="1">OFFSET('Ответы на форму (1)'!$B357,0,H$2+$H$1,1,1)</f>
        <v>0</v>
      </c>
      <c r="J359">
        <f ca="1">OFFSET('Ответы на форму (1)'!$B357,0,J$2+$H$1,1,1)</f>
        <v>0</v>
      </c>
      <c r="L359">
        <f ca="1">OFFSET('Ответы на форму (1)'!$B357,0,L$2+$H$1,1,1)</f>
        <v>0</v>
      </c>
      <c r="N359">
        <f ca="1">OFFSET('Ответы на форму (1)'!$B357,0,N$2+$H$1,1,1)</f>
        <v>0</v>
      </c>
      <c r="P359">
        <f ca="1">OFFSET('Ответы на форму (1)'!$B357,0,P$2+$H$1,1,1)</f>
        <v>0</v>
      </c>
      <c r="R359">
        <f ca="1">OFFSET('Ответы на форму (1)'!$B357,0,R$2+$H$1,1,1)</f>
        <v>0</v>
      </c>
      <c r="T359">
        <f ca="1">OFFSET('Ответы на форму (1)'!$B357,0,T$2+$H$1,1,1)</f>
        <v>0</v>
      </c>
      <c r="V359">
        <f ca="1">OFFSET('Ответы на форму (1)'!$B357,0,V$2+$H$1,1,1)</f>
        <v>0</v>
      </c>
      <c r="X359">
        <f ca="1">OFFSET('Ответы на форму (1)'!$B357,0,X$2+$H$1,1,1)</f>
        <v>0</v>
      </c>
      <c r="Z359">
        <f ca="1">OFFSET('Ответы на форму (1)'!$B357,0,Z$2+$H$1,1,1)</f>
        <v>0</v>
      </c>
      <c r="AB359">
        <f ca="1">OFFSET('Ответы на форму (1)'!$B357,0,AB$2+$H$1,1,1)</f>
        <v>0</v>
      </c>
    </row>
    <row r="360" spans="2:28" x14ac:dyDescent="0.2">
      <c r="B360">
        <f ca="1">OFFSET('Ответы на форму (1)'!$B358,0,B$2+$H$1,1,1)</f>
        <v>0</v>
      </c>
      <c r="D360">
        <f ca="1">OFFSET('Ответы на форму (1)'!$B358,0,D$2+$H$1,1,1)</f>
        <v>0</v>
      </c>
      <c r="F360">
        <f ca="1">OFFSET('Ответы на форму (1)'!$B358,0,F$2+$H$1,1,1)</f>
        <v>0</v>
      </c>
      <c r="H360">
        <f ca="1">OFFSET('Ответы на форму (1)'!$B358,0,H$2+$H$1,1,1)</f>
        <v>0</v>
      </c>
      <c r="J360">
        <f ca="1">OFFSET('Ответы на форму (1)'!$B358,0,J$2+$H$1,1,1)</f>
        <v>0</v>
      </c>
      <c r="L360">
        <f ca="1">OFFSET('Ответы на форму (1)'!$B358,0,L$2+$H$1,1,1)</f>
        <v>0</v>
      </c>
      <c r="N360">
        <f ca="1">OFFSET('Ответы на форму (1)'!$B358,0,N$2+$H$1,1,1)</f>
        <v>0</v>
      </c>
      <c r="P360">
        <f ca="1">OFFSET('Ответы на форму (1)'!$B358,0,P$2+$H$1,1,1)</f>
        <v>0</v>
      </c>
      <c r="R360">
        <f ca="1">OFFSET('Ответы на форму (1)'!$B358,0,R$2+$H$1,1,1)</f>
        <v>0</v>
      </c>
      <c r="T360">
        <f ca="1">OFFSET('Ответы на форму (1)'!$B358,0,T$2+$H$1,1,1)</f>
        <v>0</v>
      </c>
      <c r="V360">
        <f ca="1">OFFSET('Ответы на форму (1)'!$B358,0,V$2+$H$1,1,1)</f>
        <v>0</v>
      </c>
      <c r="X360">
        <f ca="1">OFFSET('Ответы на форму (1)'!$B358,0,X$2+$H$1,1,1)</f>
        <v>0</v>
      </c>
      <c r="Z360">
        <f ca="1">OFFSET('Ответы на форму (1)'!$B358,0,Z$2+$H$1,1,1)</f>
        <v>0</v>
      </c>
      <c r="AB360">
        <f ca="1">OFFSET('Ответы на форму (1)'!$B358,0,AB$2+$H$1,1,1)</f>
        <v>0</v>
      </c>
    </row>
    <row r="361" spans="2:28" x14ac:dyDescent="0.2">
      <c r="B361">
        <f ca="1">OFFSET('Ответы на форму (1)'!$B359,0,B$2+$H$1,1,1)</f>
        <v>0</v>
      </c>
      <c r="D361">
        <f ca="1">OFFSET('Ответы на форму (1)'!$B359,0,D$2+$H$1,1,1)</f>
        <v>0</v>
      </c>
      <c r="F361">
        <f ca="1">OFFSET('Ответы на форму (1)'!$B359,0,F$2+$H$1,1,1)</f>
        <v>0</v>
      </c>
      <c r="H361">
        <f ca="1">OFFSET('Ответы на форму (1)'!$B359,0,H$2+$H$1,1,1)</f>
        <v>0</v>
      </c>
      <c r="J361">
        <f ca="1">OFFSET('Ответы на форму (1)'!$B359,0,J$2+$H$1,1,1)</f>
        <v>0</v>
      </c>
      <c r="L361">
        <f ca="1">OFFSET('Ответы на форму (1)'!$B359,0,L$2+$H$1,1,1)</f>
        <v>0</v>
      </c>
      <c r="N361">
        <f ca="1">OFFSET('Ответы на форму (1)'!$B359,0,N$2+$H$1,1,1)</f>
        <v>0</v>
      </c>
      <c r="P361">
        <f ca="1">OFFSET('Ответы на форму (1)'!$B359,0,P$2+$H$1,1,1)</f>
        <v>0</v>
      </c>
      <c r="R361">
        <f ca="1">OFFSET('Ответы на форму (1)'!$B359,0,R$2+$H$1,1,1)</f>
        <v>0</v>
      </c>
      <c r="T361">
        <f ca="1">OFFSET('Ответы на форму (1)'!$B359,0,T$2+$H$1,1,1)</f>
        <v>0</v>
      </c>
      <c r="V361">
        <f ca="1">OFFSET('Ответы на форму (1)'!$B359,0,V$2+$H$1,1,1)</f>
        <v>0</v>
      </c>
      <c r="X361">
        <f ca="1">OFFSET('Ответы на форму (1)'!$B359,0,X$2+$H$1,1,1)</f>
        <v>0</v>
      </c>
      <c r="Z361">
        <f ca="1">OFFSET('Ответы на форму (1)'!$B359,0,Z$2+$H$1,1,1)</f>
        <v>0</v>
      </c>
      <c r="AB361">
        <f ca="1">OFFSET('Ответы на форму (1)'!$B359,0,AB$2+$H$1,1,1)</f>
        <v>0</v>
      </c>
    </row>
    <row r="362" spans="2:28" x14ac:dyDescent="0.2">
      <c r="B362">
        <f ca="1">OFFSET('Ответы на форму (1)'!$B360,0,B$2+$H$1,1,1)</f>
        <v>0</v>
      </c>
      <c r="D362">
        <f ca="1">OFFSET('Ответы на форму (1)'!$B360,0,D$2+$H$1,1,1)</f>
        <v>0</v>
      </c>
      <c r="F362">
        <f ca="1">OFFSET('Ответы на форму (1)'!$B360,0,F$2+$H$1,1,1)</f>
        <v>0</v>
      </c>
      <c r="H362">
        <f ca="1">OFFSET('Ответы на форму (1)'!$B360,0,H$2+$H$1,1,1)</f>
        <v>0</v>
      </c>
      <c r="J362">
        <f ca="1">OFFSET('Ответы на форму (1)'!$B360,0,J$2+$H$1,1,1)</f>
        <v>0</v>
      </c>
      <c r="L362">
        <f ca="1">OFFSET('Ответы на форму (1)'!$B360,0,L$2+$H$1,1,1)</f>
        <v>0</v>
      </c>
      <c r="N362">
        <f ca="1">OFFSET('Ответы на форму (1)'!$B360,0,N$2+$H$1,1,1)</f>
        <v>0</v>
      </c>
      <c r="P362">
        <f ca="1">OFFSET('Ответы на форму (1)'!$B360,0,P$2+$H$1,1,1)</f>
        <v>0</v>
      </c>
      <c r="R362">
        <f ca="1">OFFSET('Ответы на форму (1)'!$B360,0,R$2+$H$1,1,1)</f>
        <v>0</v>
      </c>
      <c r="T362">
        <f ca="1">OFFSET('Ответы на форму (1)'!$B360,0,T$2+$H$1,1,1)</f>
        <v>0</v>
      </c>
      <c r="V362">
        <f ca="1">OFFSET('Ответы на форму (1)'!$B360,0,V$2+$H$1,1,1)</f>
        <v>0</v>
      </c>
      <c r="X362">
        <f ca="1">OFFSET('Ответы на форму (1)'!$B360,0,X$2+$H$1,1,1)</f>
        <v>0</v>
      </c>
      <c r="Z362">
        <f ca="1">OFFSET('Ответы на форму (1)'!$B360,0,Z$2+$H$1,1,1)</f>
        <v>0</v>
      </c>
      <c r="AB362">
        <f ca="1">OFFSET('Ответы на форму (1)'!$B360,0,AB$2+$H$1,1,1)</f>
        <v>0</v>
      </c>
    </row>
    <row r="363" spans="2:28" x14ac:dyDescent="0.2">
      <c r="B363">
        <f ca="1">OFFSET('Ответы на форму (1)'!$B361,0,B$2+$H$1,1,1)</f>
        <v>0</v>
      </c>
      <c r="D363">
        <f ca="1">OFFSET('Ответы на форму (1)'!$B361,0,D$2+$H$1,1,1)</f>
        <v>0</v>
      </c>
      <c r="F363">
        <f ca="1">OFFSET('Ответы на форму (1)'!$B361,0,F$2+$H$1,1,1)</f>
        <v>0</v>
      </c>
      <c r="H363">
        <f ca="1">OFFSET('Ответы на форму (1)'!$B361,0,H$2+$H$1,1,1)</f>
        <v>0</v>
      </c>
      <c r="J363">
        <f ca="1">OFFSET('Ответы на форму (1)'!$B361,0,J$2+$H$1,1,1)</f>
        <v>0</v>
      </c>
      <c r="L363">
        <f ca="1">OFFSET('Ответы на форму (1)'!$B361,0,L$2+$H$1,1,1)</f>
        <v>0</v>
      </c>
      <c r="N363">
        <f ca="1">OFFSET('Ответы на форму (1)'!$B361,0,N$2+$H$1,1,1)</f>
        <v>0</v>
      </c>
      <c r="P363">
        <f ca="1">OFFSET('Ответы на форму (1)'!$B361,0,P$2+$H$1,1,1)</f>
        <v>0</v>
      </c>
      <c r="R363">
        <f ca="1">OFFSET('Ответы на форму (1)'!$B361,0,R$2+$H$1,1,1)</f>
        <v>0</v>
      </c>
      <c r="T363">
        <f ca="1">OFFSET('Ответы на форму (1)'!$B361,0,T$2+$H$1,1,1)</f>
        <v>0</v>
      </c>
      <c r="V363">
        <f ca="1">OFFSET('Ответы на форму (1)'!$B361,0,V$2+$H$1,1,1)</f>
        <v>0</v>
      </c>
      <c r="X363">
        <f ca="1">OFFSET('Ответы на форму (1)'!$B361,0,X$2+$H$1,1,1)</f>
        <v>0</v>
      </c>
      <c r="Z363">
        <f ca="1">OFFSET('Ответы на форму (1)'!$B361,0,Z$2+$H$1,1,1)</f>
        <v>0</v>
      </c>
      <c r="AB363">
        <f ca="1">OFFSET('Ответы на форму (1)'!$B361,0,AB$2+$H$1,1,1)</f>
        <v>0</v>
      </c>
    </row>
    <row r="364" spans="2:28" x14ac:dyDescent="0.2">
      <c r="B364">
        <f ca="1">OFFSET('Ответы на форму (1)'!$B362,0,B$2+$H$1,1,1)</f>
        <v>0</v>
      </c>
      <c r="D364">
        <f ca="1">OFFSET('Ответы на форму (1)'!$B362,0,D$2+$H$1,1,1)</f>
        <v>0</v>
      </c>
      <c r="F364">
        <f ca="1">OFFSET('Ответы на форму (1)'!$B362,0,F$2+$H$1,1,1)</f>
        <v>0</v>
      </c>
      <c r="H364">
        <f ca="1">OFFSET('Ответы на форму (1)'!$B362,0,H$2+$H$1,1,1)</f>
        <v>0</v>
      </c>
      <c r="J364">
        <f ca="1">OFFSET('Ответы на форму (1)'!$B362,0,J$2+$H$1,1,1)</f>
        <v>0</v>
      </c>
      <c r="L364">
        <f ca="1">OFFSET('Ответы на форму (1)'!$B362,0,L$2+$H$1,1,1)</f>
        <v>0</v>
      </c>
      <c r="N364">
        <f ca="1">OFFSET('Ответы на форму (1)'!$B362,0,N$2+$H$1,1,1)</f>
        <v>0</v>
      </c>
      <c r="P364">
        <f ca="1">OFFSET('Ответы на форму (1)'!$B362,0,P$2+$H$1,1,1)</f>
        <v>0</v>
      </c>
      <c r="R364">
        <f ca="1">OFFSET('Ответы на форму (1)'!$B362,0,R$2+$H$1,1,1)</f>
        <v>0</v>
      </c>
      <c r="T364">
        <f ca="1">OFFSET('Ответы на форму (1)'!$B362,0,T$2+$H$1,1,1)</f>
        <v>0</v>
      </c>
      <c r="V364">
        <f ca="1">OFFSET('Ответы на форму (1)'!$B362,0,V$2+$H$1,1,1)</f>
        <v>0</v>
      </c>
      <c r="X364">
        <f ca="1">OFFSET('Ответы на форму (1)'!$B362,0,X$2+$H$1,1,1)</f>
        <v>0</v>
      </c>
      <c r="Z364">
        <f ca="1">OFFSET('Ответы на форму (1)'!$B362,0,Z$2+$H$1,1,1)</f>
        <v>0</v>
      </c>
      <c r="AB364">
        <f ca="1">OFFSET('Ответы на форму (1)'!$B362,0,AB$2+$H$1,1,1)</f>
        <v>0</v>
      </c>
    </row>
    <row r="365" spans="2:28" x14ac:dyDescent="0.2">
      <c r="B365">
        <f ca="1">OFFSET('Ответы на форму (1)'!$B363,0,B$2+$H$1,1,1)</f>
        <v>0</v>
      </c>
      <c r="D365">
        <f ca="1">OFFSET('Ответы на форму (1)'!$B363,0,D$2+$H$1,1,1)</f>
        <v>0</v>
      </c>
      <c r="F365">
        <f ca="1">OFFSET('Ответы на форму (1)'!$B363,0,F$2+$H$1,1,1)</f>
        <v>0</v>
      </c>
      <c r="H365">
        <f ca="1">OFFSET('Ответы на форму (1)'!$B363,0,H$2+$H$1,1,1)</f>
        <v>0</v>
      </c>
      <c r="J365">
        <f ca="1">OFFSET('Ответы на форму (1)'!$B363,0,J$2+$H$1,1,1)</f>
        <v>0</v>
      </c>
      <c r="L365">
        <f ca="1">OFFSET('Ответы на форму (1)'!$B363,0,L$2+$H$1,1,1)</f>
        <v>0</v>
      </c>
      <c r="N365">
        <f ca="1">OFFSET('Ответы на форму (1)'!$B363,0,N$2+$H$1,1,1)</f>
        <v>0</v>
      </c>
      <c r="P365">
        <f ca="1">OFFSET('Ответы на форму (1)'!$B363,0,P$2+$H$1,1,1)</f>
        <v>0</v>
      </c>
      <c r="R365">
        <f ca="1">OFFSET('Ответы на форму (1)'!$B363,0,R$2+$H$1,1,1)</f>
        <v>0</v>
      </c>
      <c r="T365">
        <f ca="1">OFFSET('Ответы на форму (1)'!$B363,0,T$2+$H$1,1,1)</f>
        <v>0</v>
      </c>
      <c r="V365">
        <f ca="1">OFFSET('Ответы на форму (1)'!$B363,0,V$2+$H$1,1,1)</f>
        <v>0</v>
      </c>
      <c r="X365">
        <f ca="1">OFFSET('Ответы на форму (1)'!$B363,0,X$2+$H$1,1,1)</f>
        <v>0</v>
      </c>
      <c r="Z365">
        <f ca="1">OFFSET('Ответы на форму (1)'!$B363,0,Z$2+$H$1,1,1)</f>
        <v>0</v>
      </c>
      <c r="AB365">
        <f ca="1">OFFSET('Ответы на форму (1)'!$B363,0,AB$2+$H$1,1,1)</f>
        <v>0</v>
      </c>
    </row>
    <row r="366" spans="2:28" x14ac:dyDescent="0.2">
      <c r="B366">
        <f ca="1">OFFSET('Ответы на форму (1)'!$B364,0,B$2+$H$1,1,1)</f>
        <v>0</v>
      </c>
      <c r="D366">
        <f ca="1">OFFSET('Ответы на форму (1)'!$B364,0,D$2+$H$1,1,1)</f>
        <v>0</v>
      </c>
      <c r="F366">
        <f ca="1">OFFSET('Ответы на форму (1)'!$B364,0,F$2+$H$1,1,1)</f>
        <v>0</v>
      </c>
      <c r="H366">
        <f ca="1">OFFSET('Ответы на форму (1)'!$B364,0,H$2+$H$1,1,1)</f>
        <v>0</v>
      </c>
      <c r="J366">
        <f ca="1">OFFSET('Ответы на форму (1)'!$B364,0,J$2+$H$1,1,1)</f>
        <v>0</v>
      </c>
      <c r="L366">
        <f ca="1">OFFSET('Ответы на форму (1)'!$B364,0,L$2+$H$1,1,1)</f>
        <v>0</v>
      </c>
      <c r="N366">
        <f ca="1">OFFSET('Ответы на форму (1)'!$B364,0,N$2+$H$1,1,1)</f>
        <v>0</v>
      </c>
      <c r="P366">
        <f ca="1">OFFSET('Ответы на форму (1)'!$B364,0,P$2+$H$1,1,1)</f>
        <v>0</v>
      </c>
      <c r="R366">
        <f ca="1">OFFSET('Ответы на форму (1)'!$B364,0,R$2+$H$1,1,1)</f>
        <v>0</v>
      </c>
      <c r="T366">
        <f ca="1">OFFSET('Ответы на форму (1)'!$B364,0,T$2+$H$1,1,1)</f>
        <v>0</v>
      </c>
      <c r="V366">
        <f ca="1">OFFSET('Ответы на форму (1)'!$B364,0,V$2+$H$1,1,1)</f>
        <v>0</v>
      </c>
      <c r="X366">
        <f ca="1">OFFSET('Ответы на форму (1)'!$B364,0,X$2+$H$1,1,1)</f>
        <v>0</v>
      </c>
      <c r="Z366">
        <f ca="1">OFFSET('Ответы на форму (1)'!$B364,0,Z$2+$H$1,1,1)</f>
        <v>0</v>
      </c>
      <c r="AB366">
        <f ca="1">OFFSET('Ответы на форму (1)'!$B364,0,AB$2+$H$1,1,1)</f>
        <v>0</v>
      </c>
    </row>
    <row r="367" spans="2:28" x14ac:dyDescent="0.2">
      <c r="B367">
        <f ca="1">OFFSET('Ответы на форму (1)'!$B365,0,B$2+$H$1,1,1)</f>
        <v>0</v>
      </c>
      <c r="D367">
        <f ca="1">OFFSET('Ответы на форму (1)'!$B365,0,D$2+$H$1,1,1)</f>
        <v>0</v>
      </c>
      <c r="F367">
        <f ca="1">OFFSET('Ответы на форму (1)'!$B365,0,F$2+$H$1,1,1)</f>
        <v>0</v>
      </c>
      <c r="H367">
        <f ca="1">OFFSET('Ответы на форму (1)'!$B365,0,H$2+$H$1,1,1)</f>
        <v>0</v>
      </c>
      <c r="J367">
        <f ca="1">OFFSET('Ответы на форму (1)'!$B365,0,J$2+$H$1,1,1)</f>
        <v>0</v>
      </c>
      <c r="L367">
        <f ca="1">OFFSET('Ответы на форму (1)'!$B365,0,L$2+$H$1,1,1)</f>
        <v>0</v>
      </c>
      <c r="N367">
        <f ca="1">OFFSET('Ответы на форму (1)'!$B365,0,N$2+$H$1,1,1)</f>
        <v>0</v>
      </c>
      <c r="P367">
        <f ca="1">OFFSET('Ответы на форму (1)'!$B365,0,P$2+$H$1,1,1)</f>
        <v>0</v>
      </c>
      <c r="R367">
        <f ca="1">OFFSET('Ответы на форму (1)'!$B365,0,R$2+$H$1,1,1)</f>
        <v>0</v>
      </c>
      <c r="T367">
        <f ca="1">OFFSET('Ответы на форму (1)'!$B365,0,T$2+$H$1,1,1)</f>
        <v>0</v>
      </c>
      <c r="V367">
        <f ca="1">OFFSET('Ответы на форму (1)'!$B365,0,V$2+$H$1,1,1)</f>
        <v>0</v>
      </c>
      <c r="X367">
        <f ca="1">OFFSET('Ответы на форму (1)'!$B365,0,X$2+$H$1,1,1)</f>
        <v>0</v>
      </c>
      <c r="Z367">
        <f ca="1">OFFSET('Ответы на форму (1)'!$B365,0,Z$2+$H$1,1,1)</f>
        <v>0</v>
      </c>
      <c r="AB367">
        <f ca="1">OFFSET('Ответы на форму (1)'!$B365,0,AB$2+$H$1,1,1)</f>
        <v>0</v>
      </c>
    </row>
    <row r="368" spans="2:28" x14ac:dyDescent="0.2">
      <c r="B368">
        <f ca="1">OFFSET('Ответы на форму (1)'!$B366,0,B$2+$H$1,1,1)</f>
        <v>0</v>
      </c>
      <c r="D368">
        <f ca="1">OFFSET('Ответы на форму (1)'!$B366,0,D$2+$H$1,1,1)</f>
        <v>0</v>
      </c>
      <c r="F368">
        <f ca="1">OFFSET('Ответы на форму (1)'!$B366,0,F$2+$H$1,1,1)</f>
        <v>0</v>
      </c>
      <c r="H368">
        <f ca="1">OFFSET('Ответы на форму (1)'!$B366,0,H$2+$H$1,1,1)</f>
        <v>0</v>
      </c>
      <c r="J368">
        <f ca="1">OFFSET('Ответы на форму (1)'!$B366,0,J$2+$H$1,1,1)</f>
        <v>0</v>
      </c>
      <c r="L368">
        <f ca="1">OFFSET('Ответы на форму (1)'!$B366,0,L$2+$H$1,1,1)</f>
        <v>0</v>
      </c>
      <c r="N368">
        <f ca="1">OFFSET('Ответы на форму (1)'!$B366,0,N$2+$H$1,1,1)</f>
        <v>0</v>
      </c>
      <c r="P368">
        <f ca="1">OFFSET('Ответы на форму (1)'!$B366,0,P$2+$H$1,1,1)</f>
        <v>0</v>
      </c>
      <c r="R368">
        <f ca="1">OFFSET('Ответы на форму (1)'!$B366,0,R$2+$H$1,1,1)</f>
        <v>0</v>
      </c>
      <c r="T368">
        <f ca="1">OFFSET('Ответы на форму (1)'!$B366,0,T$2+$H$1,1,1)</f>
        <v>0</v>
      </c>
      <c r="V368">
        <f ca="1">OFFSET('Ответы на форму (1)'!$B366,0,V$2+$H$1,1,1)</f>
        <v>0</v>
      </c>
      <c r="X368">
        <f ca="1">OFFSET('Ответы на форму (1)'!$B366,0,X$2+$H$1,1,1)</f>
        <v>0</v>
      </c>
      <c r="Z368">
        <f ca="1">OFFSET('Ответы на форму (1)'!$B366,0,Z$2+$H$1,1,1)</f>
        <v>0</v>
      </c>
      <c r="AB368">
        <f ca="1">OFFSET('Ответы на форму (1)'!$B366,0,AB$2+$H$1,1,1)</f>
        <v>0</v>
      </c>
    </row>
    <row r="369" spans="2:28" x14ac:dyDescent="0.2">
      <c r="B369">
        <f ca="1">OFFSET('Ответы на форму (1)'!$B367,0,B$2+$H$1,1,1)</f>
        <v>0</v>
      </c>
      <c r="D369">
        <f ca="1">OFFSET('Ответы на форму (1)'!$B367,0,D$2+$H$1,1,1)</f>
        <v>0</v>
      </c>
      <c r="F369">
        <f ca="1">OFFSET('Ответы на форму (1)'!$B367,0,F$2+$H$1,1,1)</f>
        <v>0</v>
      </c>
      <c r="H369">
        <f ca="1">OFFSET('Ответы на форму (1)'!$B367,0,H$2+$H$1,1,1)</f>
        <v>0</v>
      </c>
      <c r="J369">
        <f ca="1">OFFSET('Ответы на форму (1)'!$B367,0,J$2+$H$1,1,1)</f>
        <v>0</v>
      </c>
      <c r="L369">
        <f ca="1">OFFSET('Ответы на форму (1)'!$B367,0,L$2+$H$1,1,1)</f>
        <v>0</v>
      </c>
      <c r="N369">
        <f ca="1">OFFSET('Ответы на форму (1)'!$B367,0,N$2+$H$1,1,1)</f>
        <v>0</v>
      </c>
      <c r="P369">
        <f ca="1">OFFSET('Ответы на форму (1)'!$B367,0,P$2+$H$1,1,1)</f>
        <v>0</v>
      </c>
      <c r="R369">
        <f ca="1">OFFSET('Ответы на форму (1)'!$B367,0,R$2+$H$1,1,1)</f>
        <v>0</v>
      </c>
      <c r="T369">
        <f ca="1">OFFSET('Ответы на форму (1)'!$B367,0,T$2+$H$1,1,1)</f>
        <v>0</v>
      </c>
      <c r="V369">
        <f ca="1">OFFSET('Ответы на форму (1)'!$B367,0,V$2+$H$1,1,1)</f>
        <v>0</v>
      </c>
      <c r="X369">
        <f ca="1">OFFSET('Ответы на форму (1)'!$B367,0,X$2+$H$1,1,1)</f>
        <v>0</v>
      </c>
      <c r="Z369">
        <f ca="1">OFFSET('Ответы на форму (1)'!$B367,0,Z$2+$H$1,1,1)</f>
        <v>0</v>
      </c>
      <c r="AB369">
        <f ca="1">OFFSET('Ответы на форму (1)'!$B367,0,AB$2+$H$1,1,1)</f>
        <v>0</v>
      </c>
    </row>
    <row r="370" spans="2:28" x14ac:dyDescent="0.2">
      <c r="B370">
        <f ca="1">OFFSET('Ответы на форму (1)'!$B368,0,B$2+$H$1,1,1)</f>
        <v>0</v>
      </c>
      <c r="D370">
        <f ca="1">OFFSET('Ответы на форму (1)'!$B368,0,D$2+$H$1,1,1)</f>
        <v>0</v>
      </c>
      <c r="F370">
        <f ca="1">OFFSET('Ответы на форму (1)'!$B368,0,F$2+$H$1,1,1)</f>
        <v>0</v>
      </c>
      <c r="H370">
        <f ca="1">OFFSET('Ответы на форму (1)'!$B368,0,H$2+$H$1,1,1)</f>
        <v>0</v>
      </c>
      <c r="J370">
        <f ca="1">OFFSET('Ответы на форму (1)'!$B368,0,J$2+$H$1,1,1)</f>
        <v>0</v>
      </c>
      <c r="L370">
        <f ca="1">OFFSET('Ответы на форму (1)'!$B368,0,L$2+$H$1,1,1)</f>
        <v>0</v>
      </c>
      <c r="N370">
        <f ca="1">OFFSET('Ответы на форму (1)'!$B368,0,N$2+$H$1,1,1)</f>
        <v>0</v>
      </c>
      <c r="P370">
        <f ca="1">OFFSET('Ответы на форму (1)'!$B368,0,P$2+$H$1,1,1)</f>
        <v>0</v>
      </c>
      <c r="R370">
        <f ca="1">OFFSET('Ответы на форму (1)'!$B368,0,R$2+$H$1,1,1)</f>
        <v>0</v>
      </c>
      <c r="T370">
        <f ca="1">OFFSET('Ответы на форму (1)'!$B368,0,T$2+$H$1,1,1)</f>
        <v>0</v>
      </c>
      <c r="V370">
        <f ca="1">OFFSET('Ответы на форму (1)'!$B368,0,V$2+$H$1,1,1)</f>
        <v>0</v>
      </c>
      <c r="X370">
        <f ca="1">OFFSET('Ответы на форму (1)'!$B368,0,X$2+$H$1,1,1)</f>
        <v>0</v>
      </c>
      <c r="Z370">
        <f ca="1">OFFSET('Ответы на форму (1)'!$B368,0,Z$2+$H$1,1,1)</f>
        <v>0</v>
      </c>
      <c r="AB370">
        <f ca="1">OFFSET('Ответы на форму (1)'!$B368,0,AB$2+$H$1,1,1)</f>
        <v>0</v>
      </c>
    </row>
    <row r="371" spans="2:28" x14ac:dyDescent="0.2">
      <c r="B371">
        <f ca="1">OFFSET('Ответы на форму (1)'!$B369,0,B$2+$H$1,1,1)</f>
        <v>0</v>
      </c>
      <c r="D371">
        <f ca="1">OFFSET('Ответы на форму (1)'!$B369,0,D$2+$H$1,1,1)</f>
        <v>0</v>
      </c>
      <c r="F371">
        <f ca="1">OFFSET('Ответы на форму (1)'!$B369,0,F$2+$H$1,1,1)</f>
        <v>0</v>
      </c>
      <c r="H371">
        <f ca="1">OFFSET('Ответы на форму (1)'!$B369,0,H$2+$H$1,1,1)</f>
        <v>0</v>
      </c>
      <c r="J371">
        <f ca="1">OFFSET('Ответы на форму (1)'!$B369,0,J$2+$H$1,1,1)</f>
        <v>0</v>
      </c>
      <c r="L371">
        <f ca="1">OFFSET('Ответы на форму (1)'!$B369,0,L$2+$H$1,1,1)</f>
        <v>0</v>
      </c>
      <c r="N371">
        <f ca="1">OFFSET('Ответы на форму (1)'!$B369,0,N$2+$H$1,1,1)</f>
        <v>0</v>
      </c>
      <c r="P371">
        <f ca="1">OFFSET('Ответы на форму (1)'!$B369,0,P$2+$H$1,1,1)</f>
        <v>0</v>
      </c>
      <c r="R371">
        <f ca="1">OFFSET('Ответы на форму (1)'!$B369,0,R$2+$H$1,1,1)</f>
        <v>0</v>
      </c>
      <c r="T371">
        <f ca="1">OFFSET('Ответы на форму (1)'!$B369,0,T$2+$H$1,1,1)</f>
        <v>0</v>
      </c>
      <c r="V371">
        <f ca="1">OFFSET('Ответы на форму (1)'!$B369,0,V$2+$H$1,1,1)</f>
        <v>0</v>
      </c>
      <c r="X371">
        <f ca="1">OFFSET('Ответы на форму (1)'!$B369,0,X$2+$H$1,1,1)</f>
        <v>0</v>
      </c>
      <c r="Z371">
        <f ca="1">OFFSET('Ответы на форму (1)'!$B369,0,Z$2+$H$1,1,1)</f>
        <v>0</v>
      </c>
      <c r="AB371">
        <f ca="1">OFFSET('Ответы на форму (1)'!$B369,0,AB$2+$H$1,1,1)</f>
        <v>0</v>
      </c>
    </row>
    <row r="372" spans="2:28" x14ac:dyDescent="0.2">
      <c r="B372">
        <f ca="1">OFFSET('Ответы на форму (1)'!$B370,0,B$2+$H$1,1,1)</f>
        <v>0</v>
      </c>
      <c r="D372">
        <f ca="1">OFFSET('Ответы на форму (1)'!$B370,0,D$2+$H$1,1,1)</f>
        <v>0</v>
      </c>
      <c r="F372">
        <f ca="1">OFFSET('Ответы на форму (1)'!$B370,0,F$2+$H$1,1,1)</f>
        <v>0</v>
      </c>
      <c r="H372">
        <f ca="1">OFFSET('Ответы на форму (1)'!$B370,0,H$2+$H$1,1,1)</f>
        <v>0</v>
      </c>
      <c r="J372">
        <f ca="1">OFFSET('Ответы на форму (1)'!$B370,0,J$2+$H$1,1,1)</f>
        <v>0</v>
      </c>
      <c r="L372">
        <f ca="1">OFFSET('Ответы на форму (1)'!$B370,0,L$2+$H$1,1,1)</f>
        <v>0</v>
      </c>
      <c r="N372">
        <f ca="1">OFFSET('Ответы на форму (1)'!$B370,0,N$2+$H$1,1,1)</f>
        <v>0</v>
      </c>
      <c r="P372">
        <f ca="1">OFFSET('Ответы на форму (1)'!$B370,0,P$2+$H$1,1,1)</f>
        <v>0</v>
      </c>
      <c r="R372">
        <f ca="1">OFFSET('Ответы на форму (1)'!$B370,0,R$2+$H$1,1,1)</f>
        <v>0</v>
      </c>
      <c r="T372">
        <f ca="1">OFFSET('Ответы на форму (1)'!$B370,0,T$2+$H$1,1,1)</f>
        <v>0</v>
      </c>
      <c r="V372">
        <f ca="1">OFFSET('Ответы на форму (1)'!$B370,0,V$2+$H$1,1,1)</f>
        <v>0</v>
      </c>
      <c r="X372">
        <f ca="1">OFFSET('Ответы на форму (1)'!$B370,0,X$2+$H$1,1,1)</f>
        <v>0</v>
      </c>
      <c r="Z372">
        <f ca="1">OFFSET('Ответы на форму (1)'!$B370,0,Z$2+$H$1,1,1)</f>
        <v>0</v>
      </c>
      <c r="AB372">
        <f ca="1">OFFSET('Ответы на форму (1)'!$B370,0,AB$2+$H$1,1,1)</f>
        <v>0</v>
      </c>
    </row>
    <row r="373" spans="2:28" x14ac:dyDescent="0.2">
      <c r="B373">
        <f ca="1">OFFSET('Ответы на форму (1)'!$B371,0,B$2+$H$1,1,1)</f>
        <v>0</v>
      </c>
      <c r="D373">
        <f ca="1">OFFSET('Ответы на форму (1)'!$B371,0,D$2+$H$1,1,1)</f>
        <v>0</v>
      </c>
      <c r="F373">
        <f ca="1">OFFSET('Ответы на форму (1)'!$B371,0,F$2+$H$1,1,1)</f>
        <v>0</v>
      </c>
      <c r="H373">
        <f ca="1">OFFSET('Ответы на форму (1)'!$B371,0,H$2+$H$1,1,1)</f>
        <v>0</v>
      </c>
      <c r="J373">
        <f ca="1">OFFSET('Ответы на форму (1)'!$B371,0,J$2+$H$1,1,1)</f>
        <v>0</v>
      </c>
      <c r="L373">
        <f ca="1">OFFSET('Ответы на форму (1)'!$B371,0,L$2+$H$1,1,1)</f>
        <v>0</v>
      </c>
      <c r="N373">
        <f ca="1">OFFSET('Ответы на форму (1)'!$B371,0,N$2+$H$1,1,1)</f>
        <v>0</v>
      </c>
      <c r="P373">
        <f ca="1">OFFSET('Ответы на форму (1)'!$B371,0,P$2+$H$1,1,1)</f>
        <v>0</v>
      </c>
      <c r="R373">
        <f ca="1">OFFSET('Ответы на форму (1)'!$B371,0,R$2+$H$1,1,1)</f>
        <v>0</v>
      </c>
      <c r="T373">
        <f ca="1">OFFSET('Ответы на форму (1)'!$B371,0,T$2+$H$1,1,1)</f>
        <v>0</v>
      </c>
      <c r="V373">
        <f ca="1">OFFSET('Ответы на форму (1)'!$B371,0,V$2+$H$1,1,1)</f>
        <v>0</v>
      </c>
      <c r="X373">
        <f ca="1">OFFSET('Ответы на форму (1)'!$B371,0,X$2+$H$1,1,1)</f>
        <v>0</v>
      </c>
      <c r="Z373">
        <f ca="1">OFFSET('Ответы на форму (1)'!$B371,0,Z$2+$H$1,1,1)</f>
        <v>0</v>
      </c>
      <c r="AB373">
        <f ca="1">OFFSET('Ответы на форму (1)'!$B371,0,AB$2+$H$1,1,1)</f>
        <v>0</v>
      </c>
    </row>
    <row r="374" spans="2:28" x14ac:dyDescent="0.2">
      <c r="B374">
        <f ca="1">OFFSET('Ответы на форму (1)'!$B372,0,B$2+$H$1,1,1)</f>
        <v>0</v>
      </c>
      <c r="D374">
        <f ca="1">OFFSET('Ответы на форму (1)'!$B372,0,D$2+$H$1,1,1)</f>
        <v>0</v>
      </c>
      <c r="F374">
        <f ca="1">OFFSET('Ответы на форму (1)'!$B372,0,F$2+$H$1,1,1)</f>
        <v>0</v>
      </c>
      <c r="H374">
        <f ca="1">OFFSET('Ответы на форму (1)'!$B372,0,H$2+$H$1,1,1)</f>
        <v>0</v>
      </c>
      <c r="J374">
        <f ca="1">OFFSET('Ответы на форму (1)'!$B372,0,J$2+$H$1,1,1)</f>
        <v>0</v>
      </c>
      <c r="L374">
        <f ca="1">OFFSET('Ответы на форму (1)'!$B372,0,L$2+$H$1,1,1)</f>
        <v>0</v>
      </c>
      <c r="N374">
        <f ca="1">OFFSET('Ответы на форму (1)'!$B372,0,N$2+$H$1,1,1)</f>
        <v>0</v>
      </c>
      <c r="P374">
        <f ca="1">OFFSET('Ответы на форму (1)'!$B372,0,P$2+$H$1,1,1)</f>
        <v>0</v>
      </c>
      <c r="R374">
        <f ca="1">OFFSET('Ответы на форму (1)'!$B372,0,R$2+$H$1,1,1)</f>
        <v>0</v>
      </c>
      <c r="T374">
        <f ca="1">OFFSET('Ответы на форму (1)'!$B372,0,T$2+$H$1,1,1)</f>
        <v>0</v>
      </c>
      <c r="V374">
        <f ca="1">OFFSET('Ответы на форму (1)'!$B372,0,V$2+$H$1,1,1)</f>
        <v>0</v>
      </c>
      <c r="X374">
        <f ca="1">OFFSET('Ответы на форму (1)'!$B372,0,X$2+$H$1,1,1)</f>
        <v>0</v>
      </c>
      <c r="Z374">
        <f ca="1">OFFSET('Ответы на форму (1)'!$B372,0,Z$2+$H$1,1,1)</f>
        <v>0</v>
      </c>
      <c r="AB374">
        <f ca="1">OFFSET('Ответы на форму (1)'!$B372,0,AB$2+$H$1,1,1)</f>
        <v>0</v>
      </c>
    </row>
    <row r="375" spans="2:28" x14ac:dyDescent="0.2">
      <c r="B375">
        <f ca="1">OFFSET('Ответы на форму (1)'!$B373,0,B$2+$H$1,1,1)</f>
        <v>0</v>
      </c>
      <c r="D375">
        <f ca="1">OFFSET('Ответы на форму (1)'!$B373,0,D$2+$H$1,1,1)</f>
        <v>0</v>
      </c>
      <c r="F375">
        <f ca="1">OFFSET('Ответы на форму (1)'!$B373,0,F$2+$H$1,1,1)</f>
        <v>0</v>
      </c>
      <c r="H375">
        <f ca="1">OFFSET('Ответы на форму (1)'!$B373,0,H$2+$H$1,1,1)</f>
        <v>0</v>
      </c>
      <c r="J375">
        <f ca="1">OFFSET('Ответы на форму (1)'!$B373,0,J$2+$H$1,1,1)</f>
        <v>0</v>
      </c>
      <c r="L375">
        <f ca="1">OFFSET('Ответы на форму (1)'!$B373,0,L$2+$H$1,1,1)</f>
        <v>0</v>
      </c>
      <c r="N375">
        <f ca="1">OFFSET('Ответы на форму (1)'!$B373,0,N$2+$H$1,1,1)</f>
        <v>0</v>
      </c>
      <c r="P375">
        <f ca="1">OFFSET('Ответы на форму (1)'!$B373,0,P$2+$H$1,1,1)</f>
        <v>0</v>
      </c>
      <c r="R375">
        <f ca="1">OFFSET('Ответы на форму (1)'!$B373,0,R$2+$H$1,1,1)</f>
        <v>0</v>
      </c>
      <c r="T375">
        <f ca="1">OFFSET('Ответы на форму (1)'!$B373,0,T$2+$H$1,1,1)</f>
        <v>0</v>
      </c>
      <c r="V375">
        <f ca="1">OFFSET('Ответы на форму (1)'!$B373,0,V$2+$H$1,1,1)</f>
        <v>0</v>
      </c>
      <c r="X375">
        <f ca="1">OFFSET('Ответы на форму (1)'!$B373,0,X$2+$H$1,1,1)</f>
        <v>0</v>
      </c>
      <c r="Z375">
        <f ca="1">OFFSET('Ответы на форму (1)'!$B373,0,Z$2+$H$1,1,1)</f>
        <v>0</v>
      </c>
      <c r="AB375">
        <f ca="1">OFFSET('Ответы на форму (1)'!$B373,0,AB$2+$H$1,1,1)</f>
        <v>0</v>
      </c>
    </row>
    <row r="376" spans="2:28" x14ac:dyDescent="0.2">
      <c r="B376">
        <f ca="1">OFFSET('Ответы на форму (1)'!$B374,0,B$2+$H$1,1,1)</f>
        <v>0</v>
      </c>
      <c r="D376">
        <f ca="1">OFFSET('Ответы на форму (1)'!$B374,0,D$2+$H$1,1,1)</f>
        <v>0</v>
      </c>
      <c r="F376">
        <f ca="1">OFFSET('Ответы на форму (1)'!$B374,0,F$2+$H$1,1,1)</f>
        <v>0</v>
      </c>
      <c r="H376">
        <f ca="1">OFFSET('Ответы на форму (1)'!$B374,0,H$2+$H$1,1,1)</f>
        <v>0</v>
      </c>
      <c r="J376">
        <f ca="1">OFFSET('Ответы на форму (1)'!$B374,0,J$2+$H$1,1,1)</f>
        <v>0</v>
      </c>
      <c r="L376">
        <f ca="1">OFFSET('Ответы на форму (1)'!$B374,0,L$2+$H$1,1,1)</f>
        <v>0</v>
      </c>
      <c r="N376">
        <f ca="1">OFFSET('Ответы на форму (1)'!$B374,0,N$2+$H$1,1,1)</f>
        <v>0</v>
      </c>
      <c r="P376">
        <f ca="1">OFFSET('Ответы на форму (1)'!$B374,0,P$2+$H$1,1,1)</f>
        <v>0</v>
      </c>
      <c r="R376">
        <f ca="1">OFFSET('Ответы на форму (1)'!$B374,0,R$2+$H$1,1,1)</f>
        <v>0</v>
      </c>
      <c r="T376">
        <f ca="1">OFFSET('Ответы на форму (1)'!$B374,0,T$2+$H$1,1,1)</f>
        <v>0</v>
      </c>
      <c r="V376">
        <f ca="1">OFFSET('Ответы на форму (1)'!$B374,0,V$2+$H$1,1,1)</f>
        <v>0</v>
      </c>
      <c r="X376">
        <f ca="1">OFFSET('Ответы на форму (1)'!$B374,0,X$2+$H$1,1,1)</f>
        <v>0</v>
      </c>
      <c r="Z376">
        <f ca="1">OFFSET('Ответы на форму (1)'!$B374,0,Z$2+$H$1,1,1)</f>
        <v>0</v>
      </c>
      <c r="AB376">
        <f ca="1">OFFSET('Ответы на форму (1)'!$B374,0,AB$2+$H$1,1,1)</f>
        <v>0</v>
      </c>
    </row>
    <row r="377" spans="2:28" x14ac:dyDescent="0.2">
      <c r="B377">
        <f ca="1">OFFSET('Ответы на форму (1)'!$B375,0,B$2+$H$1,1,1)</f>
        <v>0</v>
      </c>
      <c r="D377">
        <f ca="1">OFFSET('Ответы на форму (1)'!$B375,0,D$2+$H$1,1,1)</f>
        <v>0</v>
      </c>
      <c r="F377">
        <f ca="1">OFFSET('Ответы на форму (1)'!$B375,0,F$2+$H$1,1,1)</f>
        <v>0</v>
      </c>
      <c r="H377">
        <f ca="1">OFFSET('Ответы на форму (1)'!$B375,0,H$2+$H$1,1,1)</f>
        <v>0</v>
      </c>
      <c r="J377">
        <f ca="1">OFFSET('Ответы на форму (1)'!$B375,0,J$2+$H$1,1,1)</f>
        <v>0</v>
      </c>
      <c r="L377">
        <f ca="1">OFFSET('Ответы на форму (1)'!$B375,0,L$2+$H$1,1,1)</f>
        <v>0</v>
      </c>
      <c r="N377">
        <f ca="1">OFFSET('Ответы на форму (1)'!$B375,0,N$2+$H$1,1,1)</f>
        <v>0</v>
      </c>
      <c r="P377">
        <f ca="1">OFFSET('Ответы на форму (1)'!$B375,0,P$2+$H$1,1,1)</f>
        <v>0</v>
      </c>
      <c r="R377">
        <f ca="1">OFFSET('Ответы на форму (1)'!$B375,0,R$2+$H$1,1,1)</f>
        <v>0</v>
      </c>
      <c r="T377">
        <f ca="1">OFFSET('Ответы на форму (1)'!$B375,0,T$2+$H$1,1,1)</f>
        <v>0</v>
      </c>
      <c r="V377">
        <f ca="1">OFFSET('Ответы на форму (1)'!$B375,0,V$2+$H$1,1,1)</f>
        <v>0</v>
      </c>
      <c r="X377">
        <f ca="1">OFFSET('Ответы на форму (1)'!$B375,0,X$2+$H$1,1,1)</f>
        <v>0</v>
      </c>
      <c r="Z377">
        <f ca="1">OFFSET('Ответы на форму (1)'!$B375,0,Z$2+$H$1,1,1)</f>
        <v>0</v>
      </c>
      <c r="AB377">
        <f ca="1">OFFSET('Ответы на форму (1)'!$B375,0,AB$2+$H$1,1,1)</f>
        <v>0</v>
      </c>
    </row>
    <row r="378" spans="2:28" x14ac:dyDescent="0.2">
      <c r="B378">
        <f ca="1">OFFSET('Ответы на форму (1)'!$B376,0,B$2+$H$1,1,1)</f>
        <v>0</v>
      </c>
      <c r="D378">
        <f ca="1">OFFSET('Ответы на форму (1)'!$B376,0,D$2+$H$1,1,1)</f>
        <v>0</v>
      </c>
      <c r="F378">
        <f ca="1">OFFSET('Ответы на форму (1)'!$B376,0,F$2+$H$1,1,1)</f>
        <v>0</v>
      </c>
      <c r="H378">
        <f ca="1">OFFSET('Ответы на форму (1)'!$B376,0,H$2+$H$1,1,1)</f>
        <v>0</v>
      </c>
      <c r="J378">
        <f ca="1">OFFSET('Ответы на форму (1)'!$B376,0,J$2+$H$1,1,1)</f>
        <v>0</v>
      </c>
      <c r="L378">
        <f ca="1">OFFSET('Ответы на форму (1)'!$B376,0,L$2+$H$1,1,1)</f>
        <v>0</v>
      </c>
      <c r="N378">
        <f ca="1">OFFSET('Ответы на форму (1)'!$B376,0,N$2+$H$1,1,1)</f>
        <v>0</v>
      </c>
      <c r="P378">
        <f ca="1">OFFSET('Ответы на форму (1)'!$B376,0,P$2+$H$1,1,1)</f>
        <v>0</v>
      </c>
      <c r="R378">
        <f ca="1">OFFSET('Ответы на форму (1)'!$B376,0,R$2+$H$1,1,1)</f>
        <v>0</v>
      </c>
      <c r="T378">
        <f ca="1">OFFSET('Ответы на форму (1)'!$B376,0,T$2+$H$1,1,1)</f>
        <v>0</v>
      </c>
      <c r="V378">
        <f ca="1">OFFSET('Ответы на форму (1)'!$B376,0,V$2+$H$1,1,1)</f>
        <v>0</v>
      </c>
      <c r="X378">
        <f ca="1">OFFSET('Ответы на форму (1)'!$B376,0,X$2+$H$1,1,1)</f>
        <v>0</v>
      </c>
      <c r="Z378">
        <f ca="1">OFFSET('Ответы на форму (1)'!$B376,0,Z$2+$H$1,1,1)</f>
        <v>0</v>
      </c>
      <c r="AB378">
        <f ca="1">OFFSET('Ответы на форму (1)'!$B376,0,AB$2+$H$1,1,1)</f>
        <v>0</v>
      </c>
    </row>
    <row r="379" spans="2:28" x14ac:dyDescent="0.2">
      <c r="B379">
        <f ca="1">OFFSET('Ответы на форму (1)'!$B377,0,B$2+$H$1,1,1)</f>
        <v>0</v>
      </c>
      <c r="D379">
        <f ca="1">OFFSET('Ответы на форму (1)'!$B377,0,D$2+$H$1,1,1)</f>
        <v>0</v>
      </c>
      <c r="F379">
        <f ca="1">OFFSET('Ответы на форму (1)'!$B377,0,F$2+$H$1,1,1)</f>
        <v>0</v>
      </c>
      <c r="H379">
        <f ca="1">OFFSET('Ответы на форму (1)'!$B377,0,H$2+$H$1,1,1)</f>
        <v>0</v>
      </c>
      <c r="J379">
        <f ca="1">OFFSET('Ответы на форму (1)'!$B377,0,J$2+$H$1,1,1)</f>
        <v>0</v>
      </c>
      <c r="L379">
        <f ca="1">OFFSET('Ответы на форму (1)'!$B377,0,L$2+$H$1,1,1)</f>
        <v>0</v>
      </c>
      <c r="N379">
        <f ca="1">OFFSET('Ответы на форму (1)'!$B377,0,N$2+$H$1,1,1)</f>
        <v>0</v>
      </c>
      <c r="P379">
        <f ca="1">OFFSET('Ответы на форму (1)'!$B377,0,P$2+$H$1,1,1)</f>
        <v>0</v>
      </c>
      <c r="R379">
        <f ca="1">OFFSET('Ответы на форму (1)'!$B377,0,R$2+$H$1,1,1)</f>
        <v>0</v>
      </c>
      <c r="T379">
        <f ca="1">OFFSET('Ответы на форму (1)'!$B377,0,T$2+$H$1,1,1)</f>
        <v>0</v>
      </c>
      <c r="V379">
        <f ca="1">OFFSET('Ответы на форму (1)'!$B377,0,V$2+$H$1,1,1)</f>
        <v>0</v>
      </c>
      <c r="X379">
        <f ca="1">OFFSET('Ответы на форму (1)'!$B377,0,X$2+$H$1,1,1)</f>
        <v>0</v>
      </c>
      <c r="Z379">
        <f ca="1">OFFSET('Ответы на форму (1)'!$B377,0,Z$2+$H$1,1,1)</f>
        <v>0</v>
      </c>
      <c r="AB379">
        <f ca="1">OFFSET('Ответы на форму (1)'!$B377,0,AB$2+$H$1,1,1)</f>
        <v>0</v>
      </c>
    </row>
    <row r="380" spans="2:28" x14ac:dyDescent="0.2">
      <c r="B380">
        <f ca="1">OFFSET('Ответы на форму (1)'!$B378,0,B$2+$H$1,1,1)</f>
        <v>0</v>
      </c>
      <c r="D380">
        <f ca="1">OFFSET('Ответы на форму (1)'!$B378,0,D$2+$H$1,1,1)</f>
        <v>0</v>
      </c>
      <c r="F380">
        <f ca="1">OFFSET('Ответы на форму (1)'!$B378,0,F$2+$H$1,1,1)</f>
        <v>0</v>
      </c>
      <c r="H380">
        <f ca="1">OFFSET('Ответы на форму (1)'!$B378,0,H$2+$H$1,1,1)</f>
        <v>0</v>
      </c>
      <c r="J380">
        <f ca="1">OFFSET('Ответы на форму (1)'!$B378,0,J$2+$H$1,1,1)</f>
        <v>0</v>
      </c>
      <c r="L380">
        <f ca="1">OFFSET('Ответы на форму (1)'!$B378,0,L$2+$H$1,1,1)</f>
        <v>0</v>
      </c>
      <c r="N380">
        <f ca="1">OFFSET('Ответы на форму (1)'!$B378,0,N$2+$H$1,1,1)</f>
        <v>0</v>
      </c>
      <c r="P380">
        <f ca="1">OFFSET('Ответы на форму (1)'!$B378,0,P$2+$H$1,1,1)</f>
        <v>0</v>
      </c>
      <c r="R380">
        <f ca="1">OFFSET('Ответы на форму (1)'!$B378,0,R$2+$H$1,1,1)</f>
        <v>0</v>
      </c>
      <c r="T380">
        <f ca="1">OFFSET('Ответы на форму (1)'!$B378,0,T$2+$H$1,1,1)</f>
        <v>0</v>
      </c>
      <c r="V380">
        <f ca="1">OFFSET('Ответы на форму (1)'!$B378,0,V$2+$H$1,1,1)</f>
        <v>0</v>
      </c>
      <c r="X380">
        <f ca="1">OFFSET('Ответы на форму (1)'!$B378,0,X$2+$H$1,1,1)</f>
        <v>0</v>
      </c>
      <c r="Z380">
        <f ca="1">OFFSET('Ответы на форму (1)'!$B378,0,Z$2+$H$1,1,1)</f>
        <v>0</v>
      </c>
      <c r="AB380">
        <f ca="1">OFFSET('Ответы на форму (1)'!$B378,0,AB$2+$H$1,1,1)</f>
        <v>0</v>
      </c>
    </row>
    <row r="381" spans="2:28" x14ac:dyDescent="0.2">
      <c r="B381">
        <f ca="1">OFFSET('Ответы на форму (1)'!$B379,0,B$2+$H$1,1,1)</f>
        <v>0</v>
      </c>
      <c r="D381">
        <f ca="1">OFFSET('Ответы на форму (1)'!$B379,0,D$2+$H$1,1,1)</f>
        <v>0</v>
      </c>
      <c r="F381">
        <f ca="1">OFFSET('Ответы на форму (1)'!$B379,0,F$2+$H$1,1,1)</f>
        <v>0</v>
      </c>
      <c r="H381">
        <f ca="1">OFFSET('Ответы на форму (1)'!$B379,0,H$2+$H$1,1,1)</f>
        <v>0</v>
      </c>
      <c r="J381">
        <f ca="1">OFFSET('Ответы на форму (1)'!$B379,0,J$2+$H$1,1,1)</f>
        <v>0</v>
      </c>
      <c r="L381">
        <f ca="1">OFFSET('Ответы на форму (1)'!$B379,0,L$2+$H$1,1,1)</f>
        <v>0</v>
      </c>
      <c r="N381">
        <f ca="1">OFFSET('Ответы на форму (1)'!$B379,0,N$2+$H$1,1,1)</f>
        <v>0</v>
      </c>
      <c r="P381">
        <f ca="1">OFFSET('Ответы на форму (1)'!$B379,0,P$2+$H$1,1,1)</f>
        <v>0</v>
      </c>
      <c r="R381">
        <f ca="1">OFFSET('Ответы на форму (1)'!$B379,0,R$2+$H$1,1,1)</f>
        <v>0</v>
      </c>
      <c r="T381">
        <f ca="1">OFFSET('Ответы на форму (1)'!$B379,0,T$2+$H$1,1,1)</f>
        <v>0</v>
      </c>
      <c r="V381">
        <f ca="1">OFFSET('Ответы на форму (1)'!$B379,0,V$2+$H$1,1,1)</f>
        <v>0</v>
      </c>
      <c r="X381">
        <f ca="1">OFFSET('Ответы на форму (1)'!$B379,0,X$2+$H$1,1,1)</f>
        <v>0</v>
      </c>
      <c r="Z381">
        <f ca="1">OFFSET('Ответы на форму (1)'!$B379,0,Z$2+$H$1,1,1)</f>
        <v>0</v>
      </c>
      <c r="AB381">
        <f ca="1">OFFSET('Ответы на форму (1)'!$B379,0,AB$2+$H$1,1,1)</f>
        <v>0</v>
      </c>
    </row>
    <row r="382" spans="2:28" x14ac:dyDescent="0.2">
      <c r="B382">
        <f ca="1">OFFSET('Ответы на форму (1)'!$B380,0,B$2+$H$1,1,1)</f>
        <v>0</v>
      </c>
      <c r="D382">
        <f ca="1">OFFSET('Ответы на форму (1)'!$B380,0,D$2+$H$1,1,1)</f>
        <v>0</v>
      </c>
      <c r="F382">
        <f ca="1">OFFSET('Ответы на форму (1)'!$B380,0,F$2+$H$1,1,1)</f>
        <v>0</v>
      </c>
      <c r="H382">
        <f ca="1">OFFSET('Ответы на форму (1)'!$B380,0,H$2+$H$1,1,1)</f>
        <v>0</v>
      </c>
      <c r="J382">
        <f ca="1">OFFSET('Ответы на форму (1)'!$B380,0,J$2+$H$1,1,1)</f>
        <v>0</v>
      </c>
      <c r="L382">
        <f ca="1">OFFSET('Ответы на форму (1)'!$B380,0,L$2+$H$1,1,1)</f>
        <v>0</v>
      </c>
      <c r="N382">
        <f ca="1">OFFSET('Ответы на форму (1)'!$B380,0,N$2+$H$1,1,1)</f>
        <v>0</v>
      </c>
      <c r="P382">
        <f ca="1">OFFSET('Ответы на форму (1)'!$B380,0,P$2+$H$1,1,1)</f>
        <v>0</v>
      </c>
      <c r="R382">
        <f ca="1">OFFSET('Ответы на форму (1)'!$B380,0,R$2+$H$1,1,1)</f>
        <v>0</v>
      </c>
      <c r="T382">
        <f ca="1">OFFSET('Ответы на форму (1)'!$B380,0,T$2+$H$1,1,1)</f>
        <v>0</v>
      </c>
      <c r="V382">
        <f ca="1">OFFSET('Ответы на форму (1)'!$B380,0,V$2+$H$1,1,1)</f>
        <v>0</v>
      </c>
      <c r="X382">
        <f ca="1">OFFSET('Ответы на форму (1)'!$B380,0,X$2+$H$1,1,1)</f>
        <v>0</v>
      </c>
      <c r="Z382">
        <f ca="1">OFFSET('Ответы на форму (1)'!$B380,0,Z$2+$H$1,1,1)</f>
        <v>0</v>
      </c>
      <c r="AB382">
        <f ca="1">OFFSET('Ответы на форму (1)'!$B380,0,AB$2+$H$1,1,1)</f>
        <v>0</v>
      </c>
    </row>
    <row r="383" spans="2:28" x14ac:dyDescent="0.2">
      <c r="B383">
        <f ca="1">OFFSET('Ответы на форму (1)'!$B381,0,B$2+$H$1,1,1)</f>
        <v>0</v>
      </c>
      <c r="D383">
        <f ca="1">OFFSET('Ответы на форму (1)'!$B381,0,D$2+$H$1,1,1)</f>
        <v>0</v>
      </c>
      <c r="F383">
        <f ca="1">OFFSET('Ответы на форму (1)'!$B381,0,F$2+$H$1,1,1)</f>
        <v>0</v>
      </c>
      <c r="H383">
        <f ca="1">OFFSET('Ответы на форму (1)'!$B381,0,H$2+$H$1,1,1)</f>
        <v>0</v>
      </c>
      <c r="J383">
        <f ca="1">OFFSET('Ответы на форму (1)'!$B381,0,J$2+$H$1,1,1)</f>
        <v>0</v>
      </c>
      <c r="L383">
        <f ca="1">OFFSET('Ответы на форму (1)'!$B381,0,L$2+$H$1,1,1)</f>
        <v>0</v>
      </c>
      <c r="N383">
        <f ca="1">OFFSET('Ответы на форму (1)'!$B381,0,N$2+$H$1,1,1)</f>
        <v>0</v>
      </c>
      <c r="P383">
        <f ca="1">OFFSET('Ответы на форму (1)'!$B381,0,P$2+$H$1,1,1)</f>
        <v>0</v>
      </c>
      <c r="R383">
        <f ca="1">OFFSET('Ответы на форму (1)'!$B381,0,R$2+$H$1,1,1)</f>
        <v>0</v>
      </c>
      <c r="T383">
        <f ca="1">OFFSET('Ответы на форму (1)'!$B381,0,T$2+$H$1,1,1)</f>
        <v>0</v>
      </c>
      <c r="V383">
        <f ca="1">OFFSET('Ответы на форму (1)'!$B381,0,V$2+$H$1,1,1)</f>
        <v>0</v>
      </c>
      <c r="X383">
        <f ca="1">OFFSET('Ответы на форму (1)'!$B381,0,X$2+$H$1,1,1)</f>
        <v>0</v>
      </c>
      <c r="Z383">
        <f ca="1">OFFSET('Ответы на форму (1)'!$B381,0,Z$2+$H$1,1,1)</f>
        <v>0</v>
      </c>
      <c r="AB383">
        <f ca="1">OFFSET('Ответы на форму (1)'!$B381,0,AB$2+$H$1,1,1)</f>
        <v>0</v>
      </c>
    </row>
    <row r="384" spans="2:28" x14ac:dyDescent="0.2">
      <c r="B384">
        <f ca="1">OFFSET('Ответы на форму (1)'!$B382,0,B$2+$H$1,1,1)</f>
        <v>0</v>
      </c>
      <c r="D384">
        <f ca="1">OFFSET('Ответы на форму (1)'!$B382,0,D$2+$H$1,1,1)</f>
        <v>0</v>
      </c>
      <c r="F384">
        <f ca="1">OFFSET('Ответы на форму (1)'!$B382,0,F$2+$H$1,1,1)</f>
        <v>0</v>
      </c>
      <c r="H384">
        <f ca="1">OFFSET('Ответы на форму (1)'!$B382,0,H$2+$H$1,1,1)</f>
        <v>0</v>
      </c>
      <c r="J384">
        <f ca="1">OFFSET('Ответы на форму (1)'!$B382,0,J$2+$H$1,1,1)</f>
        <v>0</v>
      </c>
      <c r="L384">
        <f ca="1">OFFSET('Ответы на форму (1)'!$B382,0,L$2+$H$1,1,1)</f>
        <v>0</v>
      </c>
      <c r="N384">
        <f ca="1">OFFSET('Ответы на форму (1)'!$B382,0,N$2+$H$1,1,1)</f>
        <v>0</v>
      </c>
      <c r="P384">
        <f ca="1">OFFSET('Ответы на форму (1)'!$B382,0,P$2+$H$1,1,1)</f>
        <v>0</v>
      </c>
      <c r="R384">
        <f ca="1">OFFSET('Ответы на форму (1)'!$B382,0,R$2+$H$1,1,1)</f>
        <v>0</v>
      </c>
      <c r="T384">
        <f ca="1">OFFSET('Ответы на форму (1)'!$B382,0,T$2+$H$1,1,1)</f>
        <v>0</v>
      </c>
      <c r="V384">
        <f ca="1">OFFSET('Ответы на форму (1)'!$B382,0,V$2+$H$1,1,1)</f>
        <v>0</v>
      </c>
      <c r="X384">
        <f ca="1">OFFSET('Ответы на форму (1)'!$B382,0,X$2+$H$1,1,1)</f>
        <v>0</v>
      </c>
      <c r="Z384">
        <f ca="1">OFFSET('Ответы на форму (1)'!$B382,0,Z$2+$H$1,1,1)</f>
        <v>0</v>
      </c>
      <c r="AB384">
        <f ca="1">OFFSET('Ответы на форму (1)'!$B382,0,AB$2+$H$1,1,1)</f>
        <v>0</v>
      </c>
    </row>
    <row r="387" spans="1:28" x14ac:dyDescent="0.2">
      <c r="A387" s="1" t="s">
        <v>323</v>
      </c>
      <c r="B387">
        <f ca="1">COUNTIF(B4:B384,A387)</f>
        <v>74</v>
      </c>
      <c r="C387" s="1" t="s">
        <v>325</v>
      </c>
      <c r="D387">
        <f ca="1">COUNTIF(D4:D384,C387)</f>
        <v>0</v>
      </c>
      <c r="E387" s="1" t="s">
        <v>356</v>
      </c>
      <c r="F387">
        <f t="shared" ref="F387" ca="1" si="0">COUNTIF(F4:F384,E387)</f>
        <v>0</v>
      </c>
      <c r="G387" s="1" t="s">
        <v>330</v>
      </c>
      <c r="H387">
        <f t="shared" ref="H387" ca="1" si="1">COUNTIF(H4:H384,G387)</f>
        <v>51</v>
      </c>
      <c r="I387" s="1" t="s">
        <v>363</v>
      </c>
      <c r="J387">
        <f t="shared" ref="J387" ca="1" si="2">COUNTIF(J4:J384,I387)</f>
        <v>1</v>
      </c>
      <c r="K387" s="1" t="s">
        <v>333</v>
      </c>
      <c r="L387">
        <f t="shared" ref="L387" ca="1" si="3">COUNTIF(L4:L384,K387)</f>
        <v>16</v>
      </c>
      <c r="M387" s="1" t="s">
        <v>342</v>
      </c>
      <c r="N387">
        <f t="shared" ref="N387" ca="1" si="4">COUNTIF(N4:N384,M387)</f>
        <v>15</v>
      </c>
      <c r="O387" s="1" t="s">
        <v>335</v>
      </c>
      <c r="P387">
        <f t="shared" ref="P387" ca="1" si="5">COUNTIF(P4:P384,O387)</f>
        <v>57</v>
      </c>
      <c r="Q387" s="1" t="s">
        <v>344</v>
      </c>
      <c r="R387">
        <f t="shared" ref="R387" ca="1" si="6">COUNTIF(R4:R384,Q387)</f>
        <v>0</v>
      </c>
      <c r="S387" s="1" t="s">
        <v>345</v>
      </c>
      <c r="T387">
        <f t="shared" ref="T387" ca="1" si="7">COUNTIF(T4:T384,S387)</f>
        <v>65</v>
      </c>
      <c r="U387" s="1" t="s">
        <v>338</v>
      </c>
      <c r="V387">
        <f t="shared" ref="V387" ca="1" si="8">COUNTIF(V4:V384,U387)</f>
        <v>65</v>
      </c>
      <c r="W387" s="1" t="s">
        <v>368</v>
      </c>
      <c r="X387">
        <f t="shared" ref="X387" ca="1" si="9">COUNTIF(X4:X384,W387)</f>
        <v>6</v>
      </c>
      <c r="Y387" s="1" t="s">
        <v>340</v>
      </c>
      <c r="Z387">
        <f t="shared" ref="Z387" ca="1" si="10">COUNTIF(Z4:Z384,Y387)</f>
        <v>36</v>
      </c>
      <c r="AA387" s="1" t="s">
        <v>345</v>
      </c>
      <c r="AB387">
        <f t="shared" ref="AB387" ca="1" si="11">COUNTIF(AB4:AB384,AA387)</f>
        <v>47</v>
      </c>
    </row>
    <row r="388" spans="1:28" x14ac:dyDescent="0.2">
      <c r="A388" s="1" t="s">
        <v>321</v>
      </c>
      <c r="B388">
        <f ca="1">COUNTIF(B4:B384,A388)</f>
        <v>36</v>
      </c>
      <c r="C388" s="1" t="s">
        <v>362</v>
      </c>
      <c r="D388">
        <f ca="1">COUNTIF(D4:D384,C388)</f>
        <v>0</v>
      </c>
      <c r="E388" s="1" t="s">
        <v>348</v>
      </c>
      <c r="F388">
        <f t="shared" ref="F388" ca="1" si="12">COUNTIF(F4:F384,E388)</f>
        <v>76</v>
      </c>
      <c r="G388" s="1" t="s">
        <v>350</v>
      </c>
      <c r="H388">
        <f t="shared" ref="H388" ca="1" si="13">COUNTIF(H4:H384,G388)</f>
        <v>24</v>
      </c>
      <c r="I388" s="1" t="s">
        <v>354</v>
      </c>
      <c r="J388">
        <f t="shared" ref="J388" ca="1" si="14">COUNTIF(J4:J384,I388)</f>
        <v>1</v>
      </c>
      <c r="K388" s="1" t="s">
        <v>332</v>
      </c>
      <c r="L388">
        <f t="shared" ref="L388" ca="1" si="15">COUNTIF(L4:L384,K388)</f>
        <v>27</v>
      </c>
      <c r="M388" s="1" t="s">
        <v>334</v>
      </c>
      <c r="N388">
        <f t="shared" ref="N388" ca="1" si="16">COUNTIF(N4:N384,M388)</f>
        <v>66</v>
      </c>
      <c r="O388" s="1" t="s">
        <v>343</v>
      </c>
      <c r="P388">
        <f t="shared" ref="P388" ca="1" si="17">COUNTIF(P4:P384,O388)</f>
        <v>25</v>
      </c>
      <c r="Q388" s="1" t="s">
        <v>364</v>
      </c>
      <c r="R388">
        <f t="shared" ref="R388" ca="1" si="18">COUNTIF(R4:R384,Q388)</f>
        <v>57</v>
      </c>
      <c r="S388" s="1" t="s">
        <v>337</v>
      </c>
      <c r="T388">
        <f t="shared" ref="T388" ca="1" si="19">COUNTIF(T4:T384,S388)</f>
        <v>12</v>
      </c>
      <c r="U388" s="1" t="s">
        <v>346</v>
      </c>
      <c r="V388">
        <f t="shared" ref="V388" ca="1" si="20">COUNTIF(V4:V384,U388)</f>
        <v>14</v>
      </c>
      <c r="W388" s="1" t="s">
        <v>361</v>
      </c>
      <c r="X388">
        <f t="shared" ref="X388" ca="1" si="21">COUNTIF(X4:X384,W388)</f>
        <v>31</v>
      </c>
      <c r="Y388" s="1" t="s">
        <v>337</v>
      </c>
      <c r="Z388">
        <f t="shared" ref="Z388" ca="1" si="22">COUNTIF(Z4:Z384,Y388)</f>
        <v>10</v>
      </c>
      <c r="AA388" s="1" t="s">
        <v>337</v>
      </c>
      <c r="AB388">
        <f t="shared" ref="AB388" ca="1" si="23">COUNTIF(AB4:AB384,AA388)</f>
        <v>10</v>
      </c>
    </row>
    <row r="389" spans="1:28" x14ac:dyDescent="0.2">
      <c r="A389" s="1" t="s">
        <v>324</v>
      </c>
      <c r="B389">
        <f ca="1">COUNTIF(B4:B384,A389)</f>
        <v>4</v>
      </c>
      <c r="C389" s="1" t="s">
        <v>327</v>
      </c>
      <c r="D389">
        <f ca="1">COUNTIF(D4:D384,C389)</f>
        <v>0</v>
      </c>
      <c r="E389" s="1" t="s">
        <v>357</v>
      </c>
      <c r="F389">
        <f ca="1">COUNTIF(F4:F384,E389)</f>
        <v>0</v>
      </c>
      <c r="G389" s="1" t="s">
        <v>351</v>
      </c>
      <c r="H389">
        <f ca="1">COUNTIF(H4:H384,G389)</f>
        <v>24</v>
      </c>
      <c r="I389" s="1" t="s">
        <v>352</v>
      </c>
      <c r="J389">
        <f ca="1">COUNTIF(J4:J384,I389)</f>
        <v>83</v>
      </c>
      <c r="K389" s="1" t="s">
        <v>366</v>
      </c>
      <c r="L389">
        <f ca="1">COUNTIF(L4:L384,K389)</f>
        <v>20</v>
      </c>
      <c r="M389" s="1"/>
      <c r="N389">
        <f ca="1">COUNTIF(N4:N384,M389)</f>
        <v>300</v>
      </c>
      <c r="O389" s="1" t="s">
        <v>360</v>
      </c>
      <c r="P389">
        <f ca="1">COUNTIF(P4:P384,O389)</f>
        <v>1</v>
      </c>
      <c r="Q389" s="1" t="s">
        <v>367</v>
      </c>
      <c r="R389">
        <f ca="1">COUNTIF(R4:R384,Q389)</f>
        <v>1</v>
      </c>
      <c r="S389" s="1"/>
      <c r="T389">
        <f ca="1">COUNTIF(T4:T384,S389)</f>
        <v>304</v>
      </c>
      <c r="U389" s="1"/>
      <c r="V389">
        <f ca="1">COUNTIF(V4:V384,U389)</f>
        <v>302</v>
      </c>
      <c r="W389" s="1" t="s">
        <v>339</v>
      </c>
      <c r="X389">
        <f ca="1">COUNTIF(X4:X384,W389)</f>
        <v>42</v>
      </c>
      <c r="Y389" s="1" t="s">
        <v>347</v>
      </c>
      <c r="Z389">
        <f ca="1">COUNTIF(Z4:Z384,Y389)</f>
        <v>32</v>
      </c>
      <c r="AA389" s="1" t="s">
        <v>341</v>
      </c>
      <c r="AB389">
        <f ca="1">COUNTIF(AB4:AB384,AA389)</f>
        <v>26</v>
      </c>
    </row>
    <row r="390" spans="1:28" x14ac:dyDescent="0.2">
      <c r="A390" s="1" t="s">
        <v>355</v>
      </c>
      <c r="B390">
        <f ca="1">COUNTIF(B4:B384,A390)</f>
        <v>1</v>
      </c>
      <c r="C390" s="1" t="s">
        <v>326</v>
      </c>
      <c r="D390">
        <f ca="1">COUNTIF(D4:D384,C390)</f>
        <v>0</v>
      </c>
      <c r="E390" s="1" t="s">
        <v>349</v>
      </c>
      <c r="F390">
        <f ca="1">COUNTIF(F4:F384,E390)</f>
        <v>9</v>
      </c>
      <c r="G390" s="1"/>
      <c r="I390" s="1" t="s">
        <v>331</v>
      </c>
      <c r="J390">
        <f ca="1">COUNTIF(J4:J384,I390)</f>
        <v>11</v>
      </c>
      <c r="K390" s="1" t="s">
        <v>358</v>
      </c>
      <c r="L390">
        <f ca="1">COUNTIF(L4:L384,K390)</f>
        <v>19</v>
      </c>
      <c r="M390" s="1"/>
      <c r="N390">
        <f ca="1">COUNTIF(N4:N384,M390)</f>
        <v>300</v>
      </c>
      <c r="O390" s="1"/>
      <c r="P390">
        <f ca="1">COUNTIF(P4:P384,O390)</f>
        <v>298</v>
      </c>
      <c r="Q390" s="1" t="s">
        <v>336</v>
      </c>
      <c r="R390">
        <f ca="1">COUNTIF(R4:R384,Q390)</f>
        <v>23</v>
      </c>
      <c r="S390" s="1"/>
      <c r="T390">
        <f ca="1">COUNTIF(T4:T384,S390)</f>
        <v>304</v>
      </c>
      <c r="U390" s="1"/>
      <c r="V390">
        <f ca="1">COUNTIF(V4:V384,U390)</f>
        <v>302</v>
      </c>
      <c r="W390" s="1"/>
      <c r="X390">
        <f ca="1">COUNTIF(X4:X384,W390)</f>
        <v>302</v>
      </c>
      <c r="Y390" s="1"/>
      <c r="Z390">
        <f ca="1">COUNTIF(Z4:Z384,Y390)</f>
        <v>303</v>
      </c>
      <c r="AA390" s="1"/>
      <c r="AB390">
        <f ca="1">COUNTIF(AB4:AB384,AA390)</f>
        <v>298</v>
      </c>
    </row>
    <row r="391" spans="1:28" x14ac:dyDescent="0.2">
      <c r="A391" s="1" t="s">
        <v>322</v>
      </c>
      <c r="B391">
        <f ca="1">COUNTIF(B4:B384,A391)</f>
        <v>2</v>
      </c>
      <c r="C391" s="1" t="s">
        <v>328</v>
      </c>
      <c r="D391">
        <f ca="1">COUNTIF(D4:D384,C391)</f>
        <v>0</v>
      </c>
      <c r="E391" s="1" t="s">
        <v>329</v>
      </c>
      <c r="F391">
        <f ca="1">COUNTIF(F4:F384,E391)</f>
        <v>24</v>
      </c>
      <c r="G391" s="1"/>
      <c r="I391" s="1" t="s">
        <v>353</v>
      </c>
      <c r="J391">
        <f ca="1">COUNTIF(J4:J384,I391)</f>
        <v>1</v>
      </c>
      <c r="K391" s="1" t="s">
        <v>365</v>
      </c>
      <c r="L391">
        <f ca="1">COUNTIF(L4:L384,K391)</f>
        <v>6</v>
      </c>
      <c r="M391" s="1"/>
      <c r="N391">
        <f ca="1">COUNTIF(N4:N384,M391)</f>
        <v>300</v>
      </c>
      <c r="O391" s="1"/>
      <c r="P391">
        <f ca="1">COUNTIF(P4:P384,O391)</f>
        <v>298</v>
      </c>
      <c r="Q391" s="1"/>
      <c r="R391">
        <f ca="1">COUNTIF(R4:R384,Q391)</f>
        <v>300</v>
      </c>
      <c r="S391" s="1" t="s">
        <v>328</v>
      </c>
      <c r="T391">
        <f ca="1">COUNTIF(T4:T384,S391)</f>
        <v>0</v>
      </c>
      <c r="U391" s="1"/>
      <c r="V391">
        <f ca="1">COUNTIF(V4:V384,U391)</f>
        <v>302</v>
      </c>
      <c r="W391" s="1"/>
      <c r="X391">
        <f ca="1">COUNTIF(X4:X384,W391)</f>
        <v>302</v>
      </c>
      <c r="Y391" s="1"/>
      <c r="Z391">
        <f ca="1">COUNTIF(Z4:Z384,Y391)</f>
        <v>303</v>
      </c>
      <c r="AA391" s="1"/>
      <c r="AB391">
        <f ca="1">COUNTIF(AB4:AB384,AA391)</f>
        <v>298</v>
      </c>
    </row>
    <row r="392" spans="1:28" x14ac:dyDescent="0.2">
      <c r="B392">
        <f ca="1">SUM(B387:B391)</f>
        <v>117</v>
      </c>
      <c r="D392">
        <f ca="1">SUM(D387:D391)</f>
        <v>0</v>
      </c>
      <c r="F392">
        <f ca="1">SUM(F387:F391)</f>
        <v>109</v>
      </c>
      <c r="H392">
        <f ca="1">SUM(H387:H391)</f>
        <v>99</v>
      </c>
      <c r="J392">
        <f ca="1">SUM(J387:J391)</f>
        <v>97</v>
      </c>
      <c r="K392" s="1" t="s">
        <v>359</v>
      </c>
      <c r="L392">
        <f ca="1">COUNTIF(L4:L384,K392)</f>
        <v>0</v>
      </c>
      <c r="N392">
        <f ca="1">SUM(N387:N391)</f>
        <v>981</v>
      </c>
      <c r="P392">
        <f ca="1">SUM(P387:P391)</f>
        <v>679</v>
      </c>
      <c r="R392">
        <f ca="1">SUM(R387:R391)</f>
        <v>381</v>
      </c>
      <c r="T392">
        <f ca="1">SUM(T387:T391)</f>
        <v>685</v>
      </c>
      <c r="V392">
        <f ca="1">SUM(V387:V391)</f>
        <v>985</v>
      </c>
      <c r="X392">
        <f ca="1">SUM(X387:X391)</f>
        <v>683</v>
      </c>
      <c r="Z392">
        <f ca="1">SUM(Z387:Z391)</f>
        <v>684</v>
      </c>
      <c r="AB392">
        <f t="shared" ref="AB392" ca="1" si="24">SUM(AB387:AB391)</f>
        <v>679</v>
      </c>
    </row>
    <row r="393" spans="1:28" x14ac:dyDescent="0.2">
      <c r="L393">
        <f ca="1">SUM(L387:L392)</f>
        <v>88</v>
      </c>
    </row>
  </sheetData>
  <autoFilter ref="B3:AB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Списки!$A$1:$A$38</xm:f>
          </x14:formula1>
          <xm:sqref>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2:S2"/>
  <sheetViews>
    <sheetView tabSelected="1" zoomScale="80" zoomScaleNormal="80" workbookViewId="0">
      <selection activeCell="S2" sqref="S2"/>
    </sheetView>
  </sheetViews>
  <sheetFormatPr defaultRowHeight="12.75" x14ac:dyDescent="0.2"/>
  <cols>
    <col min="18" max="18" width="27.5703125" customWidth="1"/>
    <col min="19" max="19" width="17.7109375" bestFit="1" customWidth="1"/>
  </cols>
  <sheetData>
    <row r="2" spans="18:19" x14ac:dyDescent="0.2">
      <c r="R2" s="3" t="s">
        <v>406</v>
      </c>
      <c r="S2" s="2" t="s">
        <v>370</v>
      </c>
    </row>
  </sheetData>
  <sortState ref="R2:S2">
    <sortCondition ref="S2"/>
  </sortState>
  <dataConsolidate/>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Списки!$A$1:$A$43</xm:f>
          </x14:formula1>
          <xm:sqref>S2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4"/>
  <sheetViews>
    <sheetView topLeftCell="F1" zoomScale="85" zoomScaleNormal="85" workbookViewId="0">
      <selection activeCell="G1" sqref="G1"/>
    </sheetView>
  </sheetViews>
  <sheetFormatPr defaultRowHeight="12.75" x14ac:dyDescent="0.2"/>
  <cols>
    <col min="2" max="2" width="91.28515625" bestFit="1" customWidth="1"/>
    <col min="3" max="3" width="91.28515625" customWidth="1"/>
    <col min="4" max="4" width="79.5703125" bestFit="1" customWidth="1"/>
    <col min="5" max="5" width="79.5703125" customWidth="1"/>
    <col min="6" max="6" width="118" bestFit="1" customWidth="1"/>
    <col min="7" max="7" width="118" customWidth="1"/>
    <col min="8" max="8" width="83" bestFit="1" customWidth="1"/>
    <col min="9" max="9" width="49.7109375" bestFit="1" customWidth="1"/>
    <col min="10" max="10" width="206.42578125" bestFit="1" customWidth="1"/>
    <col min="12" max="12" width="143.85546875" bestFit="1" customWidth="1"/>
    <col min="14" max="14" width="78.140625" bestFit="1" customWidth="1"/>
    <col min="16" max="16" width="165" bestFit="1" customWidth="1"/>
    <col min="18" max="18" width="82.140625" bestFit="1" customWidth="1"/>
    <col min="19" max="19" width="82.140625" customWidth="1"/>
    <col min="20" max="20" width="91.42578125" bestFit="1" customWidth="1"/>
    <col min="21" max="21" width="91.42578125" customWidth="1"/>
    <col min="22" max="22" width="120.7109375" bestFit="1" customWidth="1"/>
    <col min="24" max="24" width="77.140625" bestFit="1" customWidth="1"/>
    <col min="25" max="25" width="77.140625" customWidth="1"/>
    <col min="26" max="26" width="110.85546875" bestFit="1" customWidth="1"/>
    <col min="27" max="27" width="110.85546875" customWidth="1"/>
    <col min="28" max="28" width="228.5703125" bestFit="1" customWidth="1"/>
    <col min="29" max="29" width="30.28515625" bestFit="1" customWidth="1"/>
  </cols>
  <sheetData>
    <row r="1" spans="2:28" x14ac:dyDescent="0.2">
      <c r="D1" s="1" t="s">
        <v>369</v>
      </c>
      <c r="E1" s="1"/>
      <c r="F1" s="2" t="str">
        <f>Диаграммы!S2</f>
        <v>Вергейчик О.С.</v>
      </c>
      <c r="G1" s="2"/>
      <c r="H1">
        <f>VLOOKUP(F1,Списки!A1:B38,2,0)</f>
        <v>3</v>
      </c>
    </row>
    <row r="2" spans="2:28" hidden="1" x14ac:dyDescent="0.2">
      <c r="B2">
        <v>0</v>
      </c>
      <c r="D2">
        <v>29</v>
      </c>
      <c r="F2">
        <v>58</v>
      </c>
      <c r="H2">
        <v>87</v>
      </c>
      <c r="J2">
        <v>116</v>
      </c>
      <c r="L2">
        <v>145</v>
      </c>
      <c r="N2">
        <v>174</v>
      </c>
      <c r="P2">
        <v>203</v>
      </c>
      <c r="R2">
        <v>232</v>
      </c>
      <c r="T2">
        <v>261</v>
      </c>
      <c r="V2">
        <v>290</v>
      </c>
      <c r="X2">
        <v>319</v>
      </c>
      <c r="Z2">
        <v>348</v>
      </c>
      <c r="AB2">
        <v>377</v>
      </c>
    </row>
    <row r="3" spans="2:28" x14ac:dyDescent="0.2">
      <c r="B3" t="str">
        <f ca="1">OFFSET('Ответы на форму (1)'!$B1,0,B$2+$H$1,1,1)</f>
        <v>Каково качество методического материала, выдаваемого преподавателем студентам? [Вергейчик О.С.]</v>
      </c>
      <c r="D3" t="str">
        <f ca="1">OFFSET('Ответы на форму (1)'!$B1,0,D$2+$H$1,1,1)</f>
        <v>Каково качество методического материала, выдаваемого преподавателем студентам? [Щербакова Л.С.]</v>
      </c>
      <c r="F3" t="str">
        <f ca="1">OFFSET('Ответы на форму (1)'!$B1,0,F$2+$H$1,1,1)</f>
        <v>Ваша оценка уровня компетентности преподавателя в учебном предмете [Краус Л.А.]</v>
      </c>
      <c r="H3" t="str">
        <f ca="1">OFFSET('Ответы на форму (1)'!$B1,0,H$2+$H$1,1,1)</f>
        <v>Оцените ораторские способности преподавателя (интонационное разнообразие речи, умение управлять аудиторией) [Викторова Л.И.]</v>
      </c>
      <c r="J3" t="str">
        <f ca="1">OFFSET('Ответы на форму (1)'!$B1,0,J$2+$H$1,1,1)</f>
        <v>Оцените ораторские способности преподавателя (интонационное разнообразие речи, умение управлять аудиторией) [Байкоданова М.А.]</v>
      </c>
      <c r="L3" t="str">
        <f ca="1">OFFSET('Ответы на форму (1)'!$B1,0,L$2+$H$1,1,1)</f>
        <v>Какова степень зависимости преподавателя от конспектов и записей? [Кузнецова С.Б.]</v>
      </c>
      <c r="N3" t="str">
        <f ca="1">OFFSET('Ответы на форму (1)'!$B1,0,N$2+$H$1,1,1)</f>
        <v>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[Гуцал Н.М.]</v>
      </c>
      <c r="P3" t="str">
        <f ca="1">OFFSET('Ответы на форму (1)'!$B1,0,P$2+$H$1,1,1)</f>
        <v>Укажите уровень коммуникативных способностей преподавателя (педагогический такт, умение устанавливать педагогически целесообразные отношения со студентами, эмпатия, эмоциональность и др.) [Быстрова Е.М.]</v>
      </c>
      <c r="R3" t="str">
        <f ca="1">OFFSET('Ответы на форму (1)'!$B1,0,R$2+$H$1,1,1)</f>
        <v>Насколько разнообразны используемые им методы и средства обучения, приемы активизации познавательной деятельности студентов [Мисюра Т.В.]</v>
      </c>
      <c r="T3" t="str">
        <f ca="1">OFFSET('Ответы на форму (1)'!$B1,0,T$2+$H$1,1,1)</f>
        <v>Использование наглядности, технических средств [Донкова Н.В.]</v>
      </c>
      <c r="V3" t="str">
        <f ca="1">OFFSET('Ответы на форму (1)'!$B1,0,V$2+$H$1,1,1)</f>
        <v>Использование наглядности, технических средств [Джунусова Д.С.]</v>
      </c>
      <c r="X3" t="str">
        <f ca="1">OFFSET('Ответы на форму (1)'!$B1,0,X$2+$H$1,1,1)</f>
        <v>Каков уровень вовлеченности студентов в работу на занятиях преподавателя? [Мулява С.В.]</v>
      </c>
      <c r="Z3" t="str">
        <f ca="1">OFFSET('Ответы на форму (1)'!$B1,0,Z$2+$H$1,1,1)</f>
        <v>Какова дисциплина и посещаемость студентов на занятиях преподавателя? [Дунаева  О.Ю.]</v>
      </c>
      <c r="AB3" t="str">
        <f ca="1">OFFSET('Ответы на форму (1)'!$B1,0,AB$2+$H$1,1,1)</f>
        <v>Какова дисциплина и посещаемость студентов на занятиях преподавателя? [Кандакова Т.А.]</v>
      </c>
    </row>
    <row r="4" spans="2:28" x14ac:dyDescent="0.2">
      <c r="B4" t="str">
        <f ca="1">OFFSET('Ответы на форму (1)'!$B2,0,B$2+$H$1,1,1)</f>
        <v>Отличное, все очень понятно</v>
      </c>
      <c r="D4" t="str">
        <f ca="1">OFFSET('Ответы на форму (1)'!$B2,0,D$2+$H$1,1,1)</f>
        <v>Отличное, все очень понятно</v>
      </c>
      <c r="F4">
        <f ca="1">OFFSET('Ответы на форму (1)'!$B2,0,F$2+$H$1,1,1)</f>
        <v>0</v>
      </c>
      <c r="H4" t="str">
        <f ca="1">OFFSET('Ответы на форму (1)'!$B2,0,H$2+$H$1,1,1)</f>
        <v>Отличные</v>
      </c>
      <c r="J4">
        <f ca="1">OFFSET('Ответы на форму (1)'!$B2,0,J$2+$H$1,1,1)</f>
        <v>0</v>
      </c>
      <c r="L4" t="str">
        <f ca="1">OFFSET('Ответы на форму (1)'!$B2,0,L$2+$H$1,1,1)</f>
        <v>Использует только при ознакомлении с вопросами темы</v>
      </c>
      <c r="N4" t="str">
        <f ca="1">OFFSET('Ответы на форму (1)'!$B2,0,N$2+$H$1,1,1)</f>
        <v>Тактичный, но не всегда выслушает мнение студента</v>
      </c>
      <c r="P4">
        <f ca="1">OFFSET('Ответы на форму (1)'!$B2,0,P$2+$H$1,1,1)</f>
        <v>0</v>
      </c>
      <c r="R4">
        <f ca="1">OFFSET('Ответы на форму (1)'!$B2,0,R$2+$H$1,1,1)</f>
        <v>0</v>
      </c>
      <c r="T4">
        <f ca="1">OFFSET('Ответы на форму (1)'!$B2,0,T$2+$H$1,1,1)</f>
        <v>0</v>
      </c>
      <c r="V4">
        <f ca="1">OFFSET('Ответы на форму (1)'!$B2,0,V$2+$H$1,1,1)</f>
        <v>0</v>
      </c>
      <c r="X4">
        <f ca="1">OFFSET('Ответы на форму (1)'!$B2,0,X$2+$H$1,1,1)</f>
        <v>0</v>
      </c>
      <c r="Z4">
        <f ca="1">OFFSET('Ответы на форму (1)'!$B2,0,Z$2+$H$1,1,1)</f>
        <v>0</v>
      </c>
      <c r="AB4">
        <f ca="1">OFFSET('Ответы на форму (1)'!$B2,0,AB$2+$H$1,1,1)</f>
        <v>0</v>
      </c>
    </row>
    <row r="5" spans="2:28" x14ac:dyDescent="0.2">
      <c r="B5">
        <f ca="1">OFFSET('Ответы на форму (1)'!$B3,0,B$2+$H$1,1,1)</f>
        <v>0</v>
      </c>
      <c r="D5">
        <f ca="1">OFFSET('Ответы на форму (1)'!$B3,0,D$2+$H$1,1,1)</f>
        <v>0</v>
      </c>
      <c r="F5">
        <f ca="1">OFFSET('Ответы на форму (1)'!$B3,0,F$2+$H$1,1,1)</f>
        <v>0</v>
      </c>
      <c r="H5">
        <f ca="1">OFFSET('Ответы на форму (1)'!$B3,0,H$2+$H$1,1,1)</f>
        <v>0</v>
      </c>
      <c r="J5">
        <f ca="1">OFFSET('Ответы на форму (1)'!$B3,0,J$2+$H$1,1,1)</f>
        <v>0</v>
      </c>
      <c r="L5">
        <f ca="1">OFFSET('Ответы на форму (1)'!$B3,0,L$2+$H$1,1,1)</f>
        <v>0</v>
      </c>
      <c r="N5" t="str">
        <f ca="1">OFFSET('Ответы на форму (1)'!$B3,0,N$2+$H$1,1,1)</f>
        <v>Тактичный, но не всегда выслушает мнение студента</v>
      </c>
      <c r="P5" t="str">
        <f ca="1">OFFSET('Ответы на форму (1)'!$B3,0,P$2+$H$1,1,1)</f>
        <v>Тактичный, всегда выслушает до конца</v>
      </c>
      <c r="R5">
        <f ca="1">OFFSET('Ответы на форму (1)'!$B3,0,R$2+$H$1,1,1)</f>
        <v>0</v>
      </c>
      <c r="T5">
        <f ca="1">OFFSET('Ответы на форму (1)'!$B3,0,T$2+$H$1,1,1)</f>
        <v>0</v>
      </c>
      <c r="V5">
        <f ca="1">OFFSET('Ответы на форму (1)'!$B3,0,V$2+$H$1,1,1)</f>
        <v>0</v>
      </c>
      <c r="X5">
        <f ca="1">OFFSET('Ответы на форму (1)'!$B3,0,X$2+$H$1,1,1)</f>
        <v>0</v>
      </c>
      <c r="Z5">
        <f ca="1">OFFSET('Ответы на форму (1)'!$B3,0,Z$2+$H$1,1,1)</f>
        <v>0</v>
      </c>
      <c r="AB5">
        <f ca="1">OFFSET('Ответы на форму (1)'!$B3,0,AB$2+$H$1,1,1)</f>
        <v>0</v>
      </c>
    </row>
    <row r="6" spans="2:28" x14ac:dyDescent="0.2">
      <c r="B6" t="str">
        <f ca="1">OFFSET('Ответы на форму (1)'!$B4,0,B$2+$H$1,1,1)</f>
        <v>Хорошее</v>
      </c>
      <c r="D6" t="str">
        <f ca="1">OFFSET('Ответы на форму (1)'!$B4,0,D$2+$H$1,1,1)</f>
        <v>Отличное, все очень понятно</v>
      </c>
      <c r="F6">
        <f ca="1">OFFSET('Ответы на форму (1)'!$B4,0,F$2+$H$1,1,1)</f>
        <v>0</v>
      </c>
      <c r="H6">
        <f ca="1">OFFSET('Ответы на форму (1)'!$B4,0,H$2+$H$1,1,1)</f>
        <v>0</v>
      </c>
      <c r="J6">
        <f ca="1">OFFSET('Ответы на форму (1)'!$B4,0,J$2+$H$1,1,1)</f>
        <v>0</v>
      </c>
      <c r="L6">
        <f ca="1">OFFSET('Ответы на форму (1)'!$B4,0,L$2+$H$1,1,1)</f>
        <v>0</v>
      </c>
      <c r="N6">
        <f ca="1">OFFSET('Ответы на форму (1)'!$B4,0,N$2+$H$1,1,1)</f>
        <v>0</v>
      </c>
      <c r="P6">
        <f ca="1">OFFSET('Ответы на форму (1)'!$B4,0,P$2+$H$1,1,1)</f>
        <v>0</v>
      </c>
      <c r="R6">
        <f ca="1">OFFSET('Ответы на форму (1)'!$B4,0,R$2+$H$1,1,1)</f>
        <v>0</v>
      </c>
      <c r="T6">
        <f ca="1">OFFSET('Ответы на форму (1)'!$B4,0,T$2+$H$1,1,1)</f>
        <v>0</v>
      </c>
      <c r="V6">
        <f ca="1">OFFSET('Ответы на форму (1)'!$B4,0,V$2+$H$1,1,1)</f>
        <v>0</v>
      </c>
      <c r="X6">
        <f ca="1">OFFSET('Ответы на форму (1)'!$B4,0,X$2+$H$1,1,1)</f>
        <v>0</v>
      </c>
      <c r="Z6">
        <f ca="1">OFFSET('Ответы на форму (1)'!$B4,0,Z$2+$H$1,1,1)</f>
        <v>0</v>
      </c>
      <c r="AB6">
        <f ca="1">OFFSET('Ответы на форму (1)'!$B4,0,AB$2+$H$1,1,1)</f>
        <v>0</v>
      </c>
    </row>
    <row r="7" spans="2:28" x14ac:dyDescent="0.2">
      <c r="B7">
        <f ca="1">OFFSET('Ответы на форму (1)'!$B5,0,B$2+$H$1,1,1)</f>
        <v>0</v>
      </c>
      <c r="D7">
        <f ca="1">OFFSET('Ответы на форму (1)'!$B5,0,D$2+$H$1,1,1)</f>
        <v>0</v>
      </c>
      <c r="F7">
        <f ca="1">OFFSET('Ответы на форму (1)'!$B5,0,F$2+$H$1,1,1)</f>
        <v>0</v>
      </c>
      <c r="H7" t="str">
        <f ca="1">OFFSET('Ответы на форму (1)'!$B5,0,H$2+$H$1,1,1)</f>
        <v>Отличные</v>
      </c>
      <c r="J7">
        <f ca="1">OFFSET('Ответы на форму (1)'!$B5,0,J$2+$H$1,1,1)</f>
        <v>0</v>
      </c>
      <c r="L7">
        <f ca="1">OFFSET('Ответы на форму (1)'!$B5,0,L$2+$H$1,1,1)</f>
        <v>0</v>
      </c>
      <c r="N7">
        <f ca="1">OFFSET('Ответы на форму (1)'!$B5,0,N$2+$H$1,1,1)</f>
        <v>0</v>
      </c>
      <c r="P7">
        <f ca="1">OFFSET('Ответы на форму (1)'!$B5,0,P$2+$H$1,1,1)</f>
        <v>0</v>
      </c>
      <c r="R7">
        <f ca="1">OFFSET('Ответы на форму (1)'!$B5,0,R$2+$H$1,1,1)</f>
        <v>0</v>
      </c>
      <c r="T7">
        <f ca="1">OFFSET('Ответы на форму (1)'!$B5,0,T$2+$H$1,1,1)</f>
        <v>0</v>
      </c>
      <c r="V7" t="str">
        <f ca="1">OFFSET('Ответы на форму (1)'!$B5,0,V$2+$H$1,1,1)</f>
        <v>При необходимости используются интерактивные средства, средства наглядности</v>
      </c>
      <c r="X7">
        <f ca="1">OFFSET('Ответы на форму (1)'!$B5,0,X$2+$H$1,1,1)</f>
        <v>0</v>
      </c>
      <c r="Z7">
        <f ca="1">OFFSET('Ответы на форму (1)'!$B5,0,Z$2+$H$1,1,1)</f>
        <v>0</v>
      </c>
      <c r="AB7">
        <f ca="1">OFFSET('Ответы на форму (1)'!$B5,0,AB$2+$H$1,1,1)</f>
        <v>0</v>
      </c>
    </row>
    <row r="8" spans="2:28" x14ac:dyDescent="0.2">
      <c r="B8">
        <f ca="1">OFFSET('Ответы на форму (1)'!$B6,0,B$2+$H$1,1,1)</f>
        <v>0</v>
      </c>
      <c r="D8">
        <f ca="1">OFFSET('Ответы на форму (1)'!$B6,0,D$2+$H$1,1,1)</f>
        <v>0</v>
      </c>
      <c r="F8">
        <f ca="1">OFFSET('Ответы на форму (1)'!$B6,0,F$2+$H$1,1,1)</f>
        <v>0</v>
      </c>
      <c r="H8">
        <f ca="1">OFFSET('Ответы на форму (1)'!$B6,0,H$2+$H$1,1,1)</f>
        <v>0</v>
      </c>
      <c r="J8">
        <f ca="1">OFFSET('Ответы на форму (1)'!$B6,0,J$2+$H$1,1,1)</f>
        <v>0</v>
      </c>
      <c r="L8" t="str">
        <f ca="1">OFFSET('Ответы на форму (1)'!$B6,0,L$2+$H$1,1,1)</f>
        <v>Пользуется в течение всего занятия</v>
      </c>
      <c r="N8">
        <f ca="1">OFFSET('Ответы на форму (1)'!$B6,0,N$2+$H$1,1,1)</f>
        <v>0</v>
      </c>
      <c r="P8" t="str">
        <f ca="1">OFFSET('Ответы на форму (1)'!$B6,0,P$2+$H$1,1,1)</f>
        <v>Тактичный, всегда выслушает до конца</v>
      </c>
      <c r="R8">
        <f ca="1">OFFSET('Ответы на форму (1)'!$B6,0,R$2+$H$1,1,1)</f>
        <v>0</v>
      </c>
      <c r="T8">
        <f ca="1">OFFSET('Ответы на форму (1)'!$B6,0,T$2+$H$1,1,1)</f>
        <v>0</v>
      </c>
      <c r="V8" t="str">
        <f ca="1">OFFSET('Ответы на форму (1)'!$B6,0,V$2+$H$1,1,1)</f>
        <v>При необходимости используются интерактивные средства, средства наглядности</v>
      </c>
      <c r="X8" t="str">
        <f ca="1">OFFSET('Ответы на форму (1)'!$B6,0,X$2+$H$1,1,1)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8" t="str">
        <f ca="1">OFFSET('Ответы на форму (1)'!$B6,0,Z$2+$H$1,1,1)</f>
        <v>Чаще хорошая</v>
      </c>
      <c r="AB8">
        <f ca="1">OFFSET('Ответы на форму (1)'!$B6,0,AB$2+$H$1,1,1)</f>
        <v>0</v>
      </c>
    </row>
    <row r="9" spans="2:28" x14ac:dyDescent="0.2">
      <c r="B9">
        <f ca="1">OFFSET('Ответы на форму (1)'!$B7,0,B$2+$H$1,1,1)</f>
        <v>0</v>
      </c>
      <c r="D9">
        <f ca="1">OFFSET('Ответы на форму (1)'!$B7,0,D$2+$H$1,1,1)</f>
        <v>0</v>
      </c>
      <c r="F9">
        <f ca="1">OFFSET('Ответы на форму (1)'!$B7,0,F$2+$H$1,1,1)</f>
        <v>0</v>
      </c>
      <c r="H9" t="str">
        <f ca="1">OFFSET('Ответы на форму (1)'!$B7,0,H$2+$H$1,1,1)</f>
        <v>Отличные</v>
      </c>
      <c r="J9">
        <f ca="1">OFFSET('Ответы на форму (1)'!$B7,0,J$2+$H$1,1,1)</f>
        <v>0</v>
      </c>
      <c r="L9">
        <f ca="1">OFFSET('Ответы на форму (1)'!$B7,0,L$2+$H$1,1,1)</f>
        <v>0</v>
      </c>
      <c r="N9">
        <f ca="1">OFFSET('Ответы на форму (1)'!$B7,0,N$2+$H$1,1,1)</f>
        <v>0</v>
      </c>
      <c r="P9">
        <f ca="1">OFFSET('Ответы на форму (1)'!$B7,0,P$2+$H$1,1,1)</f>
        <v>0</v>
      </c>
      <c r="R9">
        <f ca="1">OFFSET('Ответы на форму (1)'!$B7,0,R$2+$H$1,1,1)</f>
        <v>0</v>
      </c>
      <c r="T9">
        <f ca="1">OFFSET('Ответы на форму (1)'!$B7,0,T$2+$H$1,1,1)</f>
        <v>0</v>
      </c>
      <c r="V9">
        <f ca="1">OFFSET('Ответы на форму (1)'!$B7,0,V$2+$H$1,1,1)</f>
        <v>0</v>
      </c>
      <c r="X9">
        <f ca="1">OFFSET('Ответы на форму (1)'!$B7,0,X$2+$H$1,1,1)</f>
        <v>0</v>
      </c>
      <c r="Z9">
        <f ca="1">OFFSET('Ответы на форму (1)'!$B7,0,Z$2+$H$1,1,1)</f>
        <v>0</v>
      </c>
      <c r="AB9">
        <f ca="1">OFFSET('Ответы на форму (1)'!$B7,0,AB$2+$H$1,1,1)</f>
        <v>0</v>
      </c>
    </row>
    <row r="10" spans="2:28" x14ac:dyDescent="0.2">
      <c r="B10" t="str">
        <f ca="1">OFFSET('Ответы на форму (1)'!$B8,0,B$2+$H$1,1,1)</f>
        <v>Самостоятельно не разберешься</v>
      </c>
      <c r="D10" t="str">
        <f ca="1">OFFSET('Ответы на форму (1)'!$B8,0,D$2+$H$1,1,1)</f>
        <v>Самостоятельно не разберешься</v>
      </c>
      <c r="F10">
        <f ca="1">OFFSET('Ответы на форму (1)'!$B8,0,F$2+$H$1,1,1)</f>
        <v>0</v>
      </c>
      <c r="H10">
        <f ca="1">OFFSET('Ответы на форму (1)'!$B8,0,H$2+$H$1,1,1)</f>
        <v>0</v>
      </c>
      <c r="J10">
        <f ca="1">OFFSET('Ответы на форму (1)'!$B8,0,J$2+$H$1,1,1)</f>
        <v>0</v>
      </c>
      <c r="L10">
        <f ca="1">OFFSET('Ответы на форму (1)'!$B8,0,L$2+$H$1,1,1)</f>
        <v>0</v>
      </c>
      <c r="N10">
        <f ca="1">OFFSET('Ответы на форму (1)'!$B8,0,N$2+$H$1,1,1)</f>
        <v>0</v>
      </c>
      <c r="P10" t="str">
        <f ca="1">OFFSET('Ответы на форму (1)'!$B8,0,P$2+$H$1,1,1)</f>
        <v>Тактичный, всегда выслушает до конца</v>
      </c>
      <c r="R10">
        <f ca="1">OFFSET('Ответы на форму (1)'!$B8,0,R$2+$H$1,1,1)</f>
        <v>0</v>
      </c>
      <c r="T10">
        <f ca="1">OFFSET('Ответы на форму (1)'!$B8,0,T$2+$H$1,1,1)</f>
        <v>0</v>
      </c>
      <c r="V10">
        <f ca="1">OFFSET('Ответы на форму (1)'!$B8,0,V$2+$H$1,1,1)</f>
        <v>0</v>
      </c>
      <c r="X10">
        <f ca="1">OFFSET('Ответы на форму (1)'!$B8,0,X$2+$H$1,1,1)</f>
        <v>0</v>
      </c>
      <c r="Z10" t="str">
        <f ca="1">OFFSET('Ответы на форму (1)'!$B8,0,Z$2+$H$1,1,1)</f>
        <v>Хорошая</v>
      </c>
      <c r="AB10">
        <f ca="1">OFFSET('Ответы на форму (1)'!$B8,0,AB$2+$H$1,1,1)</f>
        <v>0</v>
      </c>
    </row>
    <row r="11" spans="2:28" x14ac:dyDescent="0.2">
      <c r="B11">
        <f ca="1">OFFSET('Ответы на форму (1)'!$B9,0,B$2+$H$1,1,1)</f>
        <v>0</v>
      </c>
      <c r="D11">
        <f ca="1">OFFSET('Ответы на форму (1)'!$B9,0,D$2+$H$1,1,1)</f>
        <v>0</v>
      </c>
      <c r="F11">
        <f ca="1">OFFSET('Ответы на форму (1)'!$B9,0,F$2+$H$1,1,1)</f>
        <v>0</v>
      </c>
      <c r="H11">
        <f ca="1">OFFSET('Ответы на форму (1)'!$B9,0,H$2+$H$1,1,1)</f>
        <v>0</v>
      </c>
      <c r="J11">
        <f ca="1">OFFSET('Ответы на форму (1)'!$B9,0,J$2+$H$1,1,1)</f>
        <v>0</v>
      </c>
      <c r="L11">
        <f ca="1">OFFSET('Ответы на форму (1)'!$B9,0,L$2+$H$1,1,1)</f>
        <v>0</v>
      </c>
      <c r="N11">
        <f ca="1">OFFSET('Ответы на форму (1)'!$B9,0,N$2+$H$1,1,1)</f>
        <v>0</v>
      </c>
      <c r="P11">
        <f ca="1">OFFSET('Ответы на форму (1)'!$B9,0,P$2+$H$1,1,1)</f>
        <v>0</v>
      </c>
      <c r="R11">
        <f ca="1">OFFSET('Ответы на форму (1)'!$B9,0,R$2+$H$1,1,1)</f>
        <v>0</v>
      </c>
      <c r="T11">
        <f ca="1">OFFSET('Ответы на форму (1)'!$B9,0,T$2+$H$1,1,1)</f>
        <v>0</v>
      </c>
      <c r="V11">
        <f ca="1">OFFSET('Ответы на форму (1)'!$B9,0,V$2+$H$1,1,1)</f>
        <v>0</v>
      </c>
      <c r="X11">
        <f ca="1">OFFSET('Ответы на форму (1)'!$B9,0,X$2+$H$1,1,1)</f>
        <v>0</v>
      </c>
      <c r="Z11" t="str">
        <f ca="1">OFFSET('Ответы на форму (1)'!$B9,0,Z$2+$H$1,1,1)</f>
        <v>Хорошая</v>
      </c>
      <c r="AB11">
        <f ca="1">OFFSET('Ответы на форму (1)'!$B9,0,AB$2+$H$1,1,1)</f>
        <v>0</v>
      </c>
    </row>
    <row r="12" spans="2:28" x14ac:dyDescent="0.2">
      <c r="B12">
        <f ca="1">OFFSET('Ответы на форму (1)'!$B10,0,B$2+$H$1,1,1)</f>
        <v>0</v>
      </c>
      <c r="D12" t="str">
        <f ca="1">OFFSET('Ответы на форму (1)'!$B10,0,D$2+$H$1,1,1)</f>
        <v>Отличное, все очень понятно</v>
      </c>
      <c r="F12">
        <f ca="1">OFFSET('Ответы на форму (1)'!$B10,0,F$2+$H$1,1,1)</f>
        <v>0</v>
      </c>
      <c r="H12" t="str">
        <f ca="1">OFFSET('Ответы на форму (1)'!$B10,0,H$2+$H$1,1,1)</f>
        <v>Отличные</v>
      </c>
      <c r="J12" t="str">
        <f ca="1">OFFSET('Ответы на форму (1)'!$B10,0,J$2+$H$1,1,1)</f>
        <v>Отличные</v>
      </c>
      <c r="L12" t="str">
        <f ca="1">OFFSET('Ответы на форму (1)'!$B10,0,L$2+$H$1,1,1)</f>
        <v>Использует только при ознакомлении с вопросами темы</v>
      </c>
      <c r="N12" t="str">
        <f ca="1">OFFSET('Ответы на форму (1)'!$B10,0,N$2+$H$1,1,1)</f>
        <v>Нетактичный, но не повышает голоса</v>
      </c>
      <c r="P12">
        <f ca="1">OFFSET('Ответы на форму (1)'!$B10,0,P$2+$H$1,1,1)</f>
        <v>0</v>
      </c>
      <c r="R12">
        <f ca="1">OFFSET('Ответы на форму (1)'!$B10,0,R$2+$H$1,1,1)</f>
        <v>0</v>
      </c>
      <c r="T12" t="str">
        <f ca="1">OFFSET('Ответы на форму (1)'!$B10,0,T$2+$H$1,1,1)</f>
        <v>При необходимости используются интерактивные средства, средства наглядности</v>
      </c>
      <c r="V12" t="str">
        <f ca="1">OFFSET('Ответы на форму (1)'!$B10,0,V$2+$H$1,1,1)</f>
        <v>При необходимости используются интерактивные средства, средства наглядности</v>
      </c>
      <c r="X12" t="str">
        <f ca="1">OFFSET('Ответы на форму (1)'!$B10,0,X$2+$H$1,1,1)</f>
        <v>Низкий (пассивный). Отсутствие учебной деятельности, не включенность в работу</v>
      </c>
      <c r="Z12" t="str">
        <f ca="1">OFFSET('Ответы на форму (1)'!$B10,0,Z$2+$H$1,1,1)</f>
        <v>Чаще хорошая</v>
      </c>
      <c r="AB12">
        <f ca="1">OFFSET('Ответы на форму (1)'!$B10,0,AB$2+$H$1,1,1)</f>
        <v>0</v>
      </c>
    </row>
    <row r="13" spans="2:28" x14ac:dyDescent="0.2">
      <c r="B13">
        <f ca="1">OFFSET('Ответы на форму (1)'!$B11,0,B$2+$H$1,1,1)</f>
        <v>0</v>
      </c>
      <c r="D13">
        <f ca="1">OFFSET('Ответы на форму (1)'!$B11,0,D$2+$H$1,1,1)</f>
        <v>0</v>
      </c>
      <c r="F13">
        <f ca="1">OFFSET('Ответы на форму (1)'!$B11,0,F$2+$H$1,1,1)</f>
        <v>0</v>
      </c>
      <c r="H13" t="str">
        <f ca="1">OFFSET('Ответы на форму (1)'!$B11,0,H$2+$H$1,1,1)</f>
        <v>Хорошие</v>
      </c>
      <c r="J13">
        <f ca="1">OFFSET('Ответы на форму (1)'!$B11,0,J$2+$H$1,1,1)</f>
        <v>0</v>
      </c>
      <c r="L13">
        <f ca="1">OFFSET('Ответы на форму (1)'!$B11,0,L$2+$H$1,1,1)</f>
        <v>0</v>
      </c>
      <c r="N13">
        <f ca="1">OFFSET('Ответы на форму (1)'!$B11,0,N$2+$H$1,1,1)</f>
        <v>0</v>
      </c>
      <c r="P13">
        <f ca="1">OFFSET('Ответы на форму (1)'!$B11,0,P$2+$H$1,1,1)</f>
        <v>0</v>
      </c>
      <c r="R13">
        <f ca="1">OFFSET('Ответы на форму (1)'!$B11,0,R$2+$H$1,1,1)</f>
        <v>0</v>
      </c>
      <c r="T13">
        <f ca="1">OFFSET('Ответы на форму (1)'!$B11,0,T$2+$H$1,1,1)</f>
        <v>0</v>
      </c>
      <c r="V13" t="str">
        <f ca="1">OFFSET('Ответы на форму (1)'!$B11,0,V$2+$H$1,1,1)</f>
        <v>При необходимости используются интерактивные средства, средства наглядности</v>
      </c>
      <c r="X13">
        <f ca="1">OFFSET('Ответы на форму (1)'!$B11,0,X$2+$H$1,1,1)</f>
        <v>0</v>
      </c>
      <c r="Z13">
        <f ca="1">OFFSET('Ответы на форму (1)'!$B11,0,Z$2+$H$1,1,1)</f>
        <v>0</v>
      </c>
      <c r="AB13">
        <f ca="1">OFFSET('Ответы на форму (1)'!$B11,0,AB$2+$H$1,1,1)</f>
        <v>0</v>
      </c>
    </row>
    <row r="14" spans="2:28" x14ac:dyDescent="0.2">
      <c r="B14" t="str">
        <f ca="1">OFFSET('Ответы на форму (1)'!$B12,0,B$2+$H$1,1,1)</f>
        <v>Не совсем все понятно</v>
      </c>
      <c r="D14" t="str">
        <f ca="1">OFFSET('Ответы на форму (1)'!$B12,0,D$2+$H$1,1,1)</f>
        <v>Не совсем все понятно</v>
      </c>
      <c r="F14">
        <f ca="1">OFFSET('Ответы на форму (1)'!$B12,0,F$2+$H$1,1,1)</f>
        <v>0</v>
      </c>
      <c r="H14" t="str">
        <f ca="1">OFFSET('Ответы на форму (1)'!$B12,0,H$2+$H$1,1,1)</f>
        <v>Средние</v>
      </c>
      <c r="J14" t="str">
        <f ca="1">OFFSET('Ответы на форму (1)'!$B12,0,J$2+$H$1,1,1)</f>
        <v>Средние</v>
      </c>
      <c r="L14" t="str">
        <f ca="1">OFFSET('Ответы на форму (1)'!$B12,0,L$2+$H$1,1,1)</f>
        <v>Не пользуется</v>
      </c>
      <c r="N14" t="str">
        <f ca="1">OFFSET('Ответы на форму (1)'!$B12,0,N$2+$H$1,1,1)</f>
        <v>Нетактичный, но не повышает голоса</v>
      </c>
      <c r="P14" t="str">
        <f ca="1">OFFSET('Ответы на форму (1)'!$B12,0,P$2+$H$1,1,1)</f>
        <v>Тактичный, всегда выслушает до конца</v>
      </c>
      <c r="R14" t="str">
        <f ca="1">OFFSET('Ответы на форму (1)'!$B12,0,R$2+$H$1,1,1)</f>
        <v>Посещаю занятия ради посещения</v>
      </c>
      <c r="T14" t="str">
        <f ca="1">OFFSET('Ответы на форму (1)'!$B12,0,T$2+$H$1,1,1)</f>
        <v>При необходимости используются интерактивные средства, средства наглядности</v>
      </c>
      <c r="V14" t="str">
        <f ca="1">OFFSET('Ответы на форму (1)'!$B12,0,V$2+$H$1,1,1)</f>
        <v>При необходимости используются интерактивные средства, средства наглядности</v>
      </c>
      <c r="X14" t="str">
        <f ca="1">OFFSET('Ответы на форму (1)'!$B12,0,X$2+$H$1,1,1)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4" t="str">
        <f ca="1">OFFSET('Ответы на форму (1)'!$B12,0,Z$2+$H$1,1,1)</f>
        <v>Хорошая</v>
      </c>
      <c r="AB14" t="str">
        <f ca="1">OFFSET('Ответы на форму (1)'!$B12,0,AB$2+$H$1,1,1)</f>
        <v>Хорошая</v>
      </c>
    </row>
    <row r="15" spans="2:28" x14ac:dyDescent="0.2">
      <c r="B15" t="str">
        <f ca="1">OFFSET('Ответы на форму (1)'!$B13,0,B$2+$H$1,1,1)</f>
        <v>Отличное, все очень понятно</v>
      </c>
      <c r="D15" t="str">
        <f ca="1">OFFSET('Ответы на форму (1)'!$B13,0,D$2+$H$1,1,1)</f>
        <v>Отличное, все очень понятно</v>
      </c>
      <c r="F15">
        <f ca="1">OFFSET('Ответы на форму (1)'!$B13,0,F$2+$H$1,1,1)</f>
        <v>0</v>
      </c>
      <c r="H15">
        <f ca="1">OFFSET('Ответы на форму (1)'!$B13,0,H$2+$H$1,1,1)</f>
        <v>0</v>
      </c>
      <c r="J15">
        <f ca="1">OFFSET('Ответы на форму (1)'!$B13,0,J$2+$H$1,1,1)</f>
        <v>0</v>
      </c>
      <c r="L15">
        <f ca="1">OFFSET('Ответы на форму (1)'!$B13,0,L$2+$H$1,1,1)</f>
        <v>0</v>
      </c>
      <c r="N15">
        <f ca="1">OFFSET('Ответы на форму (1)'!$B13,0,N$2+$H$1,1,1)</f>
        <v>0</v>
      </c>
      <c r="P15">
        <f ca="1">OFFSET('Ответы на форму (1)'!$B13,0,P$2+$H$1,1,1)</f>
        <v>0</v>
      </c>
      <c r="R15">
        <f ca="1">OFFSET('Ответы на форму (1)'!$B13,0,R$2+$H$1,1,1)</f>
        <v>0</v>
      </c>
      <c r="T15">
        <f ca="1">OFFSET('Ответы на форму (1)'!$B13,0,T$2+$H$1,1,1)</f>
        <v>0</v>
      </c>
      <c r="V15">
        <f ca="1">OFFSET('Ответы на форму (1)'!$B13,0,V$2+$H$1,1,1)</f>
        <v>0</v>
      </c>
      <c r="X15">
        <f ca="1">OFFSET('Ответы на форму (1)'!$B13,0,X$2+$H$1,1,1)</f>
        <v>0</v>
      </c>
      <c r="Z15">
        <f ca="1">OFFSET('Ответы на форму (1)'!$B13,0,Z$2+$H$1,1,1)</f>
        <v>0</v>
      </c>
      <c r="AB15">
        <f ca="1">OFFSET('Ответы на форму (1)'!$B13,0,AB$2+$H$1,1,1)</f>
        <v>0</v>
      </c>
    </row>
    <row r="16" spans="2:28" x14ac:dyDescent="0.2">
      <c r="B16">
        <f ca="1">OFFSET('Ответы на форму (1)'!$B14,0,B$2+$H$1,1,1)</f>
        <v>0</v>
      </c>
      <c r="D16">
        <f ca="1">OFFSET('Ответы на форму (1)'!$B14,0,D$2+$H$1,1,1)</f>
        <v>0</v>
      </c>
      <c r="F16">
        <f ca="1">OFFSET('Ответы на форму (1)'!$B14,0,F$2+$H$1,1,1)</f>
        <v>0</v>
      </c>
      <c r="H16">
        <f ca="1">OFFSET('Ответы на форму (1)'!$B14,0,H$2+$H$1,1,1)</f>
        <v>0</v>
      </c>
      <c r="J16">
        <f ca="1">OFFSET('Ответы на форму (1)'!$B14,0,J$2+$H$1,1,1)</f>
        <v>0</v>
      </c>
      <c r="L16" t="str">
        <f ca="1">OFFSET('Ответы на форму (1)'!$B14,0,L$2+$H$1,1,1)</f>
        <v>Пользуется в течение всего занятия</v>
      </c>
      <c r="N16">
        <f ca="1">OFFSET('Ответы на форму (1)'!$B14,0,N$2+$H$1,1,1)</f>
        <v>0</v>
      </c>
      <c r="P16" t="str">
        <f ca="1">OFFSET('Ответы на форму (1)'!$B14,0,P$2+$H$1,1,1)</f>
        <v>Тактичный, но не всегда выслушает мнение студента</v>
      </c>
      <c r="R16">
        <f ca="1">OFFSET('Ответы на форму (1)'!$B14,0,R$2+$H$1,1,1)</f>
        <v>0</v>
      </c>
      <c r="T16" t="str">
        <f ca="1">OFFSET('Ответы на форму (1)'!$B14,0,T$2+$H$1,1,1)</f>
        <v>При необходимости используются интерактивные средства, средства наглядности</v>
      </c>
      <c r="V16" t="str">
        <f ca="1">OFFSET('Ответы на форму (1)'!$B14,0,V$2+$H$1,1,1)</f>
        <v>При необходимости используются интерактивные средства, средства наглядности</v>
      </c>
      <c r="X16" t="str">
        <f ca="1">OFFSET('Ответы на форму (1)'!$B14,0,X$2+$H$1,1,1)</f>
        <v>Средний (исполнительский). Ведение конспектов, ответы на вопросы репродуктивного характера.</v>
      </c>
      <c r="Z16" t="str">
        <f ca="1">OFFSET('Ответы на форму (1)'!$B14,0,Z$2+$H$1,1,1)</f>
        <v>Чаще хорошая</v>
      </c>
      <c r="AB16">
        <f ca="1">OFFSET('Ответы на форму (1)'!$B14,0,AB$2+$H$1,1,1)</f>
        <v>0</v>
      </c>
    </row>
    <row r="17" spans="2:28" x14ac:dyDescent="0.2">
      <c r="B17">
        <f ca="1">OFFSET('Ответы на форму (1)'!$B15,0,B$2+$H$1,1,1)</f>
        <v>0</v>
      </c>
      <c r="D17">
        <f ca="1">OFFSET('Ответы на форму (1)'!$B15,0,D$2+$H$1,1,1)</f>
        <v>0</v>
      </c>
      <c r="F17">
        <f ca="1">OFFSET('Ответы на форму (1)'!$B15,0,F$2+$H$1,1,1)</f>
        <v>0</v>
      </c>
      <c r="H17" t="str">
        <f ca="1">OFFSET('Ответы на форму (1)'!$B15,0,H$2+$H$1,1,1)</f>
        <v>Отличные</v>
      </c>
      <c r="J17" t="str">
        <f ca="1">OFFSET('Ответы на форму (1)'!$B15,0,J$2+$H$1,1,1)</f>
        <v>Отличные</v>
      </c>
      <c r="L17">
        <f ca="1">OFFSET('Ответы на форму (1)'!$B15,0,L$2+$H$1,1,1)</f>
        <v>0</v>
      </c>
      <c r="N17">
        <f ca="1">OFFSET('Ответы на форму (1)'!$B15,0,N$2+$H$1,1,1)</f>
        <v>0</v>
      </c>
      <c r="P17">
        <f ca="1">OFFSET('Ответы на форму (1)'!$B15,0,P$2+$H$1,1,1)</f>
        <v>0</v>
      </c>
      <c r="R17">
        <f ca="1">OFFSET('Ответы на форму (1)'!$B15,0,R$2+$H$1,1,1)</f>
        <v>0</v>
      </c>
      <c r="T17">
        <f ca="1">OFFSET('Ответы на форму (1)'!$B15,0,T$2+$H$1,1,1)</f>
        <v>0</v>
      </c>
      <c r="V17">
        <f ca="1">OFFSET('Ответы на форму (1)'!$B15,0,V$2+$H$1,1,1)</f>
        <v>0</v>
      </c>
      <c r="X17">
        <f ca="1">OFFSET('Ответы на форму (1)'!$B15,0,X$2+$H$1,1,1)</f>
        <v>0</v>
      </c>
      <c r="Z17">
        <f ca="1">OFFSET('Ответы на форму (1)'!$B15,0,Z$2+$H$1,1,1)</f>
        <v>0</v>
      </c>
      <c r="AB17">
        <f ca="1">OFFSET('Ответы на форму (1)'!$B15,0,AB$2+$H$1,1,1)</f>
        <v>0</v>
      </c>
    </row>
    <row r="18" spans="2:28" x14ac:dyDescent="0.2">
      <c r="B18">
        <f ca="1">OFFSET('Ответы на форму (1)'!$B16,0,B$2+$H$1,1,1)</f>
        <v>0</v>
      </c>
      <c r="D18">
        <f ca="1">OFFSET('Ответы на форму (1)'!$B16,0,D$2+$H$1,1,1)</f>
        <v>0</v>
      </c>
      <c r="F18">
        <f ca="1">OFFSET('Ответы на форму (1)'!$B16,0,F$2+$H$1,1,1)</f>
        <v>0</v>
      </c>
      <c r="H18">
        <f ca="1">OFFSET('Ответы на форму (1)'!$B16,0,H$2+$H$1,1,1)</f>
        <v>0</v>
      </c>
      <c r="J18">
        <f ca="1">OFFSET('Ответы на форму (1)'!$B16,0,J$2+$H$1,1,1)</f>
        <v>0</v>
      </c>
      <c r="L18">
        <f ca="1">OFFSET('Ответы на форму (1)'!$B16,0,L$2+$H$1,1,1)</f>
        <v>0</v>
      </c>
      <c r="N18">
        <f ca="1">OFFSET('Ответы на форму (1)'!$B16,0,N$2+$H$1,1,1)</f>
        <v>0</v>
      </c>
      <c r="P18">
        <f ca="1">OFFSET('Ответы на форму (1)'!$B16,0,P$2+$H$1,1,1)</f>
        <v>0</v>
      </c>
      <c r="R18">
        <f ca="1">OFFSET('Ответы на форму (1)'!$B16,0,R$2+$H$1,1,1)</f>
        <v>0</v>
      </c>
      <c r="T18">
        <f ca="1">OFFSET('Ответы на форму (1)'!$B16,0,T$2+$H$1,1,1)</f>
        <v>0</v>
      </c>
      <c r="V18" t="str">
        <f ca="1">OFFSET('Ответы на форму (1)'!$B16,0,V$2+$H$1,1,1)</f>
        <v>При необходимости используются интерактивные средства, средства наглядности</v>
      </c>
      <c r="X18" t="str">
        <f ca="1">OFFSET('Ответы на форму (1)'!$B16,0,X$2+$H$1,1,1)</f>
        <v>Низкий (пассивный). Отсутствие учебной деятельности, не включенность в работу</v>
      </c>
      <c r="Z18" t="str">
        <f ca="1">OFFSET('Ответы на форму (1)'!$B16,0,Z$2+$H$1,1,1)</f>
        <v>Хорошая</v>
      </c>
      <c r="AB18">
        <f ca="1">OFFSET('Ответы на форму (1)'!$B16,0,AB$2+$H$1,1,1)</f>
        <v>0</v>
      </c>
    </row>
    <row r="19" spans="2:28" x14ac:dyDescent="0.2">
      <c r="B19" t="str">
        <f ca="1">OFFSET('Ответы на форму (1)'!$B17,0,B$2+$H$1,1,1)</f>
        <v>Отличное, все очень понятно</v>
      </c>
      <c r="D19">
        <f ca="1">OFFSET('Ответы на форму (1)'!$B17,0,D$2+$H$1,1,1)</f>
        <v>0</v>
      </c>
      <c r="F19">
        <f ca="1">OFFSET('Ответы на форму (1)'!$B17,0,F$2+$H$1,1,1)</f>
        <v>0</v>
      </c>
      <c r="H19" t="str">
        <f ca="1">OFFSET('Ответы на форму (1)'!$B17,0,H$2+$H$1,1,1)</f>
        <v>Средние</v>
      </c>
      <c r="J19">
        <f ca="1">OFFSET('Ответы на форму (1)'!$B17,0,J$2+$H$1,1,1)</f>
        <v>0</v>
      </c>
      <c r="L19">
        <f ca="1">OFFSET('Ответы на форму (1)'!$B17,0,L$2+$H$1,1,1)</f>
        <v>0</v>
      </c>
      <c r="N19">
        <f ca="1">OFFSET('Ответы на форму (1)'!$B17,0,N$2+$H$1,1,1)</f>
        <v>0</v>
      </c>
      <c r="P19">
        <f ca="1">OFFSET('Ответы на форму (1)'!$B17,0,P$2+$H$1,1,1)</f>
        <v>0</v>
      </c>
      <c r="R19">
        <f ca="1">OFFSET('Ответы на форму (1)'!$B17,0,R$2+$H$1,1,1)</f>
        <v>0</v>
      </c>
      <c r="T19" t="str">
        <f ca="1">OFFSET('Ответы на форму (1)'!$B17,0,T$2+$H$1,1,1)</f>
        <v>При необходимости используются интерактивные средства, средства наглядности</v>
      </c>
      <c r="V19">
        <f ca="1">OFFSET('Ответы на форму (1)'!$B17,0,V$2+$H$1,1,1)</f>
        <v>0</v>
      </c>
      <c r="X19">
        <f ca="1">OFFSET('Ответы на форму (1)'!$B17,0,X$2+$H$1,1,1)</f>
        <v>0</v>
      </c>
      <c r="Z19">
        <f ca="1">OFFSET('Ответы на форму (1)'!$B17,0,Z$2+$H$1,1,1)</f>
        <v>0</v>
      </c>
      <c r="AB19">
        <f ca="1">OFFSET('Ответы на форму (1)'!$B17,0,AB$2+$H$1,1,1)</f>
        <v>0</v>
      </c>
    </row>
    <row r="20" spans="2:28" x14ac:dyDescent="0.2">
      <c r="B20" t="str">
        <f ca="1">OFFSET('Ответы на форму (1)'!$B18,0,B$2+$H$1,1,1)</f>
        <v>Отличное, все очень понятно</v>
      </c>
      <c r="D20" t="str">
        <f ca="1">OFFSET('Ответы на форму (1)'!$B18,0,D$2+$H$1,1,1)</f>
        <v>Отличное, все очень понятно</v>
      </c>
      <c r="F20">
        <f ca="1">OFFSET('Ответы на форму (1)'!$B18,0,F$2+$H$1,1,1)</f>
        <v>0</v>
      </c>
      <c r="H20" t="str">
        <f ca="1">OFFSET('Ответы на форму (1)'!$B18,0,H$2+$H$1,1,1)</f>
        <v>Отличные</v>
      </c>
      <c r="J20" t="str">
        <f ca="1">OFFSET('Ответы на форму (1)'!$B18,0,J$2+$H$1,1,1)</f>
        <v>Отличные</v>
      </c>
      <c r="L20" t="str">
        <f ca="1">OFFSET('Ответы на форму (1)'!$B18,0,L$2+$H$1,1,1)</f>
        <v>Использует только при ознакомлении с вопросами темы</v>
      </c>
      <c r="N20" t="str">
        <f ca="1">OFFSET('Ответы на форму (1)'!$B18,0,N$2+$H$1,1,1)</f>
        <v>Тактичный, всегда выслушает до конца</v>
      </c>
      <c r="P20" t="str">
        <f ca="1">OFFSET('Ответы на форму (1)'!$B18,0,P$2+$H$1,1,1)</f>
        <v>Тактичный, всегда выслушает до конца</v>
      </c>
      <c r="R20" t="str">
        <f ca="1">OFFSET('Ответы на форму (1)'!$B18,0,R$2+$H$1,1,1)</f>
        <v>Занятия преподавателя посещаю с удовольствием</v>
      </c>
      <c r="T20" t="str">
        <f ca="1">OFFSET('Ответы на форму (1)'!$B18,0,T$2+$H$1,1,1)</f>
        <v>При необходимости используются интерактивные средства, средства наглядности</v>
      </c>
      <c r="V20" t="str">
        <f ca="1">OFFSET('Ответы на форму (1)'!$B18,0,V$2+$H$1,1,1)</f>
        <v>При необходимости используются интерактивные средства, средства наглядности</v>
      </c>
      <c r="X20" t="str">
        <f ca="1">OFFSET('Ответы на форму (1)'!$B18,0,X$2+$H$1,1,1)</f>
        <v>Низкий (пассивный). Отсутствие учебной деятельности, не включенность в работу</v>
      </c>
      <c r="Z20" t="str">
        <f ca="1">OFFSET('Ответы на форму (1)'!$B18,0,Z$2+$H$1,1,1)</f>
        <v>Хорошая</v>
      </c>
      <c r="AB20" t="str">
        <f ca="1">OFFSET('Ответы на форму (1)'!$B18,0,AB$2+$H$1,1,1)</f>
        <v>Хорошая</v>
      </c>
    </row>
    <row r="21" spans="2:28" x14ac:dyDescent="0.2">
      <c r="B21">
        <f ca="1">OFFSET('Ответы на форму (1)'!$B19,0,B$2+$H$1,1,1)</f>
        <v>0</v>
      </c>
      <c r="D21">
        <f ca="1">OFFSET('Ответы на форму (1)'!$B19,0,D$2+$H$1,1,1)</f>
        <v>0</v>
      </c>
      <c r="F21">
        <f ca="1">OFFSET('Ответы на форму (1)'!$B19,0,F$2+$H$1,1,1)</f>
        <v>0</v>
      </c>
      <c r="H21">
        <f ca="1">OFFSET('Ответы на форму (1)'!$B19,0,H$2+$H$1,1,1)</f>
        <v>0</v>
      </c>
      <c r="J21">
        <f ca="1">OFFSET('Ответы на форму (1)'!$B19,0,J$2+$H$1,1,1)</f>
        <v>0</v>
      </c>
      <c r="L21">
        <f ca="1">OFFSET('Ответы на форму (1)'!$B19,0,L$2+$H$1,1,1)</f>
        <v>0</v>
      </c>
      <c r="N21">
        <f ca="1">OFFSET('Ответы на форму (1)'!$B19,0,N$2+$H$1,1,1)</f>
        <v>0</v>
      </c>
      <c r="P21" t="str">
        <f ca="1">OFFSET('Ответы на форму (1)'!$B19,0,P$2+$H$1,1,1)</f>
        <v>Нетактичный, но не повышает голоса</v>
      </c>
      <c r="R21">
        <f ca="1">OFFSET('Ответы на форму (1)'!$B19,0,R$2+$H$1,1,1)</f>
        <v>0</v>
      </c>
      <c r="T21">
        <f ca="1">OFFSET('Ответы на форму (1)'!$B19,0,T$2+$H$1,1,1)</f>
        <v>0</v>
      </c>
      <c r="V21" t="str">
        <f ca="1">OFFSET('Ответы на форму (1)'!$B19,0,V$2+$H$1,1,1)</f>
        <v>При необходимости используются интерактивные средства, средства наглядности</v>
      </c>
      <c r="X21" t="str">
        <f ca="1">OFFSET('Ответы на форму (1)'!$B19,0,X$2+$H$1,1,1)</f>
        <v>Средний (исполнительский). Ведение конспектов, ответы на вопросы репродуктивного характера.</v>
      </c>
      <c r="Z21" t="str">
        <f ca="1">OFFSET('Ответы на форму (1)'!$B19,0,Z$2+$H$1,1,1)</f>
        <v>Чаще хорошая</v>
      </c>
      <c r="AB21">
        <f ca="1">OFFSET('Ответы на форму (1)'!$B19,0,AB$2+$H$1,1,1)</f>
        <v>0</v>
      </c>
    </row>
    <row r="22" spans="2:28" x14ac:dyDescent="0.2">
      <c r="B22">
        <f ca="1">OFFSET('Ответы на форму (1)'!$B20,0,B$2+$H$1,1,1)</f>
        <v>0</v>
      </c>
      <c r="D22">
        <f ca="1">OFFSET('Ответы на форму (1)'!$B20,0,D$2+$H$1,1,1)</f>
        <v>0</v>
      </c>
      <c r="F22">
        <f ca="1">OFFSET('Ответы на форму (1)'!$B20,0,F$2+$H$1,1,1)</f>
        <v>0</v>
      </c>
      <c r="H22">
        <f ca="1">OFFSET('Ответы на форму (1)'!$B20,0,H$2+$H$1,1,1)</f>
        <v>0</v>
      </c>
      <c r="J22">
        <f ca="1">OFFSET('Ответы на форму (1)'!$B20,0,J$2+$H$1,1,1)</f>
        <v>0</v>
      </c>
      <c r="L22">
        <f ca="1">OFFSET('Ответы на форму (1)'!$B20,0,L$2+$H$1,1,1)</f>
        <v>0</v>
      </c>
      <c r="N22">
        <f ca="1">OFFSET('Ответы на форму (1)'!$B20,0,N$2+$H$1,1,1)</f>
        <v>0</v>
      </c>
      <c r="P22">
        <f ca="1">OFFSET('Ответы на форму (1)'!$B20,0,P$2+$H$1,1,1)</f>
        <v>0</v>
      </c>
      <c r="R22" t="str">
        <f ca="1">OFFSET('Ответы на форму (1)'!$B20,0,R$2+$H$1,1,1)</f>
        <v>Очень интересно проводит занятия</v>
      </c>
      <c r="T22">
        <f ca="1">OFFSET('Ответы на форму (1)'!$B20,0,T$2+$H$1,1,1)</f>
        <v>0</v>
      </c>
      <c r="V22">
        <f ca="1">OFFSET('Ответы на форму (1)'!$B20,0,V$2+$H$1,1,1)</f>
        <v>0</v>
      </c>
      <c r="X22">
        <f ca="1">OFFSET('Ответы на форму (1)'!$B20,0,X$2+$H$1,1,1)</f>
        <v>0</v>
      </c>
      <c r="Z22">
        <f ca="1">OFFSET('Ответы на форму (1)'!$B20,0,Z$2+$H$1,1,1)</f>
        <v>0</v>
      </c>
      <c r="AB22">
        <f ca="1">OFFSET('Ответы на форму (1)'!$B20,0,AB$2+$H$1,1,1)</f>
        <v>0</v>
      </c>
    </row>
    <row r="23" spans="2:28" x14ac:dyDescent="0.2">
      <c r="B23">
        <f ca="1">OFFSET('Ответы на форму (1)'!$B21,0,B$2+$H$1,1,1)</f>
        <v>0</v>
      </c>
      <c r="D23">
        <f ca="1">OFFSET('Ответы на форму (1)'!$B21,0,D$2+$H$1,1,1)</f>
        <v>0</v>
      </c>
      <c r="F23">
        <f ca="1">OFFSET('Ответы на форму (1)'!$B21,0,F$2+$H$1,1,1)</f>
        <v>0</v>
      </c>
      <c r="H23" t="str">
        <f ca="1">OFFSET('Ответы на форму (1)'!$B21,0,H$2+$H$1,1,1)</f>
        <v>Хорошие</v>
      </c>
      <c r="J23" t="str">
        <f ca="1">OFFSET('Ответы на форму (1)'!$B21,0,J$2+$H$1,1,1)</f>
        <v>Отличные</v>
      </c>
      <c r="L23">
        <f ca="1">OFFSET('Ответы на форму (1)'!$B21,0,L$2+$H$1,1,1)</f>
        <v>0</v>
      </c>
      <c r="N23" t="str">
        <f ca="1">OFFSET('Ответы на форму (1)'!$B21,0,N$2+$H$1,1,1)</f>
        <v>Тактичный, всегда выслушает до конца</v>
      </c>
      <c r="P23">
        <f ca="1">OFFSET('Ответы на форму (1)'!$B21,0,P$2+$H$1,1,1)</f>
        <v>0</v>
      </c>
      <c r="R23">
        <f ca="1">OFFSET('Ответы на форму (1)'!$B21,0,R$2+$H$1,1,1)</f>
        <v>0</v>
      </c>
      <c r="T23" t="str">
        <f ca="1">OFFSET('Ответы на форму (1)'!$B21,0,T$2+$H$1,1,1)</f>
        <v>При необходимости используются интерактивные средства, средства наглядности</v>
      </c>
      <c r="V23" t="str">
        <f ca="1">OFFSET('Ответы на форму (1)'!$B21,0,V$2+$H$1,1,1)</f>
        <v>При необходимости используются интерактивные средства, средства наглядности</v>
      </c>
      <c r="X23">
        <f ca="1">OFFSET('Ответы на форму (1)'!$B21,0,X$2+$H$1,1,1)</f>
        <v>0</v>
      </c>
      <c r="Z23" t="str">
        <f ca="1">OFFSET('Ответы на форму (1)'!$B21,0,Z$2+$H$1,1,1)</f>
        <v>Хорошая</v>
      </c>
      <c r="AB23">
        <f ca="1">OFFSET('Ответы на форму (1)'!$B21,0,AB$2+$H$1,1,1)</f>
        <v>0</v>
      </c>
    </row>
    <row r="24" spans="2:28" x14ac:dyDescent="0.2">
      <c r="B24">
        <f ca="1">OFFSET('Ответы на форму (1)'!$B22,0,B$2+$H$1,1,1)</f>
        <v>0</v>
      </c>
      <c r="D24">
        <f ca="1">OFFSET('Ответы на форму (1)'!$B22,0,D$2+$H$1,1,1)</f>
        <v>0</v>
      </c>
      <c r="F24">
        <f ca="1">OFFSET('Ответы на форму (1)'!$B22,0,F$2+$H$1,1,1)</f>
        <v>0</v>
      </c>
      <c r="H24">
        <f ca="1">OFFSET('Ответы на форму (1)'!$B22,0,H$2+$H$1,1,1)</f>
        <v>0</v>
      </c>
      <c r="J24">
        <f ca="1">OFFSET('Ответы на форму (1)'!$B22,0,J$2+$H$1,1,1)</f>
        <v>0</v>
      </c>
      <c r="L24" t="str">
        <f ca="1">OFFSET('Ответы на форму (1)'!$B22,0,L$2+$H$1,1,1)</f>
        <v>Пользуется в течение всего занятия</v>
      </c>
      <c r="N24">
        <f ca="1">OFFSET('Ответы на форму (1)'!$B22,0,N$2+$H$1,1,1)</f>
        <v>0</v>
      </c>
      <c r="P24" t="str">
        <f ca="1">OFFSET('Ответы на форму (1)'!$B22,0,P$2+$H$1,1,1)</f>
        <v>Тактичный, но не всегда выслушает мнение студента</v>
      </c>
      <c r="R24">
        <f ca="1">OFFSET('Ответы на форму (1)'!$B22,0,R$2+$H$1,1,1)</f>
        <v>0</v>
      </c>
      <c r="T24">
        <f ca="1">OFFSET('Ответы на форму (1)'!$B22,0,T$2+$H$1,1,1)</f>
        <v>0</v>
      </c>
      <c r="V24">
        <f ca="1">OFFSET('Ответы на форму (1)'!$B22,0,V$2+$H$1,1,1)</f>
        <v>0</v>
      </c>
      <c r="X24" t="str">
        <f ca="1">OFFSET('Ответы на форму (1)'!$B22,0,X$2+$H$1,1,1)</f>
        <v>Средний (исполнительский). Ведение конспектов, ответы на вопросы репродуктивного характера.</v>
      </c>
      <c r="Z24" t="str">
        <f ca="1">OFFSET('Ответы на форму (1)'!$B22,0,Z$2+$H$1,1,1)</f>
        <v>Чаще хорошая</v>
      </c>
      <c r="AB24">
        <f ca="1">OFFSET('Ответы на форму (1)'!$B22,0,AB$2+$H$1,1,1)</f>
        <v>0</v>
      </c>
    </row>
    <row r="25" spans="2:28" x14ac:dyDescent="0.2">
      <c r="B25">
        <f ca="1">OFFSET('Ответы на форму (1)'!$B23,0,B$2+$H$1,1,1)</f>
        <v>0</v>
      </c>
      <c r="D25">
        <f ca="1">OFFSET('Ответы на форму (1)'!$B23,0,D$2+$H$1,1,1)</f>
        <v>0</v>
      </c>
      <c r="F25">
        <f ca="1">OFFSET('Ответы на форму (1)'!$B23,0,F$2+$H$1,1,1)</f>
        <v>0</v>
      </c>
      <c r="H25">
        <f ca="1">OFFSET('Ответы на форму (1)'!$B23,0,H$2+$H$1,1,1)</f>
        <v>0</v>
      </c>
      <c r="J25" t="str">
        <f ca="1">OFFSET('Ответы на форму (1)'!$B23,0,J$2+$H$1,1,1)</f>
        <v>Отличные</v>
      </c>
      <c r="L25">
        <f ca="1">OFFSET('Ответы на форму (1)'!$B23,0,L$2+$H$1,1,1)</f>
        <v>0</v>
      </c>
      <c r="N25" t="str">
        <f ca="1">OFFSET('Ответы на форму (1)'!$B23,0,N$2+$H$1,1,1)</f>
        <v>Тактичный, всегда выслушает до конца</v>
      </c>
      <c r="P25">
        <f ca="1">OFFSET('Ответы на форму (1)'!$B23,0,P$2+$H$1,1,1)</f>
        <v>0</v>
      </c>
      <c r="R25">
        <f ca="1">OFFSET('Ответы на форму (1)'!$B23,0,R$2+$H$1,1,1)</f>
        <v>0</v>
      </c>
      <c r="T25" t="str">
        <f ca="1">OFFSET('Ответы на форму (1)'!$B23,0,T$2+$H$1,1,1)</f>
        <v>При необходимости используются интерактивные средства, средства наглядности</v>
      </c>
      <c r="V25" t="str">
        <f ca="1">OFFSET('Ответы на форму (1)'!$B23,0,V$2+$H$1,1,1)</f>
        <v>При необходимости используются интерактивные средства, средства наглядности</v>
      </c>
      <c r="X25">
        <f ca="1">OFFSET('Ответы на форму (1)'!$B23,0,X$2+$H$1,1,1)</f>
        <v>0</v>
      </c>
      <c r="Z25" t="str">
        <f ca="1">OFFSET('Ответы на форму (1)'!$B23,0,Z$2+$H$1,1,1)</f>
        <v>Хорошая</v>
      </c>
      <c r="AB25">
        <f ca="1">OFFSET('Ответы на форму (1)'!$B23,0,AB$2+$H$1,1,1)</f>
        <v>0</v>
      </c>
    </row>
    <row r="26" spans="2:28" x14ac:dyDescent="0.2">
      <c r="B26">
        <f ca="1">OFFSET('Ответы на форму (1)'!$B24,0,B$2+$H$1,1,1)</f>
        <v>0</v>
      </c>
      <c r="D26">
        <f ca="1">OFFSET('Ответы на форму (1)'!$B24,0,D$2+$H$1,1,1)</f>
        <v>0</v>
      </c>
      <c r="F26">
        <f ca="1">OFFSET('Ответы на форму (1)'!$B24,0,F$2+$H$1,1,1)</f>
        <v>0</v>
      </c>
      <c r="H26">
        <f ca="1">OFFSET('Ответы на форму (1)'!$B24,0,H$2+$H$1,1,1)</f>
        <v>0</v>
      </c>
      <c r="J26">
        <f ca="1">OFFSET('Ответы на форму (1)'!$B24,0,J$2+$H$1,1,1)</f>
        <v>0</v>
      </c>
      <c r="L26">
        <f ca="1">OFFSET('Ответы на форму (1)'!$B24,0,L$2+$H$1,1,1)</f>
        <v>0</v>
      </c>
      <c r="N26">
        <f ca="1">OFFSET('Ответы на форму (1)'!$B24,0,N$2+$H$1,1,1)</f>
        <v>0</v>
      </c>
      <c r="P26">
        <f ca="1">OFFSET('Ответы на форму (1)'!$B24,0,P$2+$H$1,1,1)</f>
        <v>0</v>
      </c>
      <c r="R26">
        <f ca="1">OFFSET('Ответы на форму (1)'!$B24,0,R$2+$H$1,1,1)</f>
        <v>0</v>
      </c>
      <c r="T26">
        <f ca="1">OFFSET('Ответы на форму (1)'!$B24,0,T$2+$H$1,1,1)</f>
        <v>0</v>
      </c>
      <c r="V26">
        <f ca="1">OFFSET('Ответы на форму (1)'!$B24,0,V$2+$H$1,1,1)</f>
        <v>0</v>
      </c>
      <c r="X26">
        <f ca="1">OFFSET('Ответы на форму (1)'!$B24,0,X$2+$H$1,1,1)</f>
        <v>0</v>
      </c>
      <c r="Z26" t="str">
        <f ca="1">OFFSET('Ответы на форму (1)'!$B24,0,Z$2+$H$1,1,1)</f>
        <v>Хорошая</v>
      </c>
      <c r="AB26">
        <f ca="1">OFFSET('Ответы на форму (1)'!$B24,0,AB$2+$H$1,1,1)</f>
        <v>0</v>
      </c>
    </row>
    <row r="27" spans="2:28" x14ac:dyDescent="0.2">
      <c r="B27" t="str">
        <f ca="1">OFFSET('Ответы на форму (1)'!$B25,0,B$2+$H$1,1,1)</f>
        <v>Отличное, все очень понятно</v>
      </c>
      <c r="D27" t="str">
        <f ca="1">OFFSET('Ответы на форму (1)'!$B25,0,D$2+$H$1,1,1)</f>
        <v>Отличное, все очень понятно</v>
      </c>
      <c r="F27">
        <f ca="1">OFFSET('Ответы на форму (1)'!$B25,0,F$2+$H$1,1,1)</f>
        <v>0</v>
      </c>
      <c r="H27" t="str">
        <f ca="1">OFFSET('Ответы на форму (1)'!$B25,0,H$2+$H$1,1,1)</f>
        <v>Отличные</v>
      </c>
      <c r="J27">
        <f ca="1">OFFSET('Ответы на форму (1)'!$B25,0,J$2+$H$1,1,1)</f>
        <v>0</v>
      </c>
      <c r="L27" t="str">
        <f ca="1">OFFSET('Ответы на форму (1)'!$B25,0,L$2+$H$1,1,1)</f>
        <v>Использует только при ознакомлении с вопросами темы</v>
      </c>
      <c r="N27" t="str">
        <f ca="1">OFFSET('Ответы на форму (1)'!$B25,0,N$2+$H$1,1,1)</f>
        <v>Тактичный, всегда выслушает до конца</v>
      </c>
      <c r="P27">
        <f ca="1">OFFSET('Ответы на форму (1)'!$B25,0,P$2+$H$1,1,1)</f>
        <v>0</v>
      </c>
      <c r="R27">
        <f ca="1">OFFSET('Ответы на форму (1)'!$B25,0,R$2+$H$1,1,1)</f>
        <v>0</v>
      </c>
      <c r="T27">
        <f ca="1">OFFSET('Ответы на форму (1)'!$B25,0,T$2+$H$1,1,1)</f>
        <v>0</v>
      </c>
      <c r="V27">
        <f ca="1">OFFSET('Ответы на форму (1)'!$B25,0,V$2+$H$1,1,1)</f>
        <v>0</v>
      </c>
      <c r="X27" t="str">
        <f ca="1">OFFSET('Ответы на форму (1)'!$B25,0,X$2+$H$1,1,1)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7" t="str">
        <f ca="1">OFFSET('Ответы на форму (1)'!$B25,0,Z$2+$H$1,1,1)</f>
        <v>Хорошая</v>
      </c>
      <c r="AB27">
        <f ca="1">OFFSET('Ответы на форму (1)'!$B25,0,AB$2+$H$1,1,1)</f>
        <v>0</v>
      </c>
    </row>
    <row r="28" spans="2:28" x14ac:dyDescent="0.2">
      <c r="B28">
        <f ca="1">OFFSET('Ответы на форму (1)'!$B26,0,B$2+$H$1,1,1)</f>
        <v>0</v>
      </c>
      <c r="D28">
        <f ca="1">OFFSET('Ответы на форму (1)'!$B26,0,D$2+$H$1,1,1)</f>
        <v>0</v>
      </c>
      <c r="F28">
        <f ca="1">OFFSET('Ответы на форму (1)'!$B26,0,F$2+$H$1,1,1)</f>
        <v>0</v>
      </c>
      <c r="H28">
        <f ca="1">OFFSET('Ответы на форму (1)'!$B26,0,H$2+$H$1,1,1)</f>
        <v>0</v>
      </c>
      <c r="J28">
        <f ca="1">OFFSET('Ответы на форму (1)'!$B26,0,J$2+$H$1,1,1)</f>
        <v>0</v>
      </c>
      <c r="L28">
        <f ca="1">OFFSET('Ответы на форму (1)'!$B26,0,L$2+$H$1,1,1)</f>
        <v>0</v>
      </c>
      <c r="N28">
        <f ca="1">OFFSET('Ответы на форму (1)'!$B26,0,N$2+$H$1,1,1)</f>
        <v>0</v>
      </c>
      <c r="P28">
        <f ca="1">OFFSET('Ответы на форму (1)'!$B26,0,P$2+$H$1,1,1)</f>
        <v>0</v>
      </c>
      <c r="R28">
        <f ca="1">OFFSET('Ответы на форму (1)'!$B26,0,R$2+$H$1,1,1)</f>
        <v>0</v>
      </c>
      <c r="T28">
        <f ca="1">OFFSET('Ответы на форму (1)'!$B26,0,T$2+$H$1,1,1)</f>
        <v>0</v>
      </c>
      <c r="V28">
        <f ca="1">OFFSET('Ответы на форму (1)'!$B26,0,V$2+$H$1,1,1)</f>
        <v>0</v>
      </c>
      <c r="X28">
        <f ca="1">OFFSET('Ответы на форму (1)'!$B26,0,X$2+$H$1,1,1)</f>
        <v>0</v>
      </c>
      <c r="Z28">
        <f ca="1">OFFSET('Ответы на форму (1)'!$B26,0,Z$2+$H$1,1,1)</f>
        <v>0</v>
      </c>
      <c r="AB28">
        <f ca="1">OFFSET('Ответы на форму (1)'!$B26,0,AB$2+$H$1,1,1)</f>
        <v>0</v>
      </c>
    </row>
    <row r="29" spans="2:28" x14ac:dyDescent="0.2">
      <c r="B29">
        <f ca="1">OFFSET('Ответы на форму (1)'!$B27,0,B$2+$H$1,1,1)</f>
        <v>0</v>
      </c>
      <c r="D29">
        <f ca="1">OFFSET('Ответы на форму (1)'!$B27,0,D$2+$H$1,1,1)</f>
        <v>0</v>
      </c>
      <c r="F29">
        <f ca="1">OFFSET('Ответы на форму (1)'!$B27,0,F$2+$H$1,1,1)</f>
        <v>0</v>
      </c>
      <c r="H29">
        <f ca="1">OFFSET('Ответы на форму (1)'!$B27,0,H$2+$H$1,1,1)</f>
        <v>0</v>
      </c>
      <c r="J29">
        <f ca="1">OFFSET('Ответы на форму (1)'!$B27,0,J$2+$H$1,1,1)</f>
        <v>0</v>
      </c>
      <c r="L29">
        <f ca="1">OFFSET('Ответы на форму (1)'!$B27,0,L$2+$H$1,1,1)</f>
        <v>0</v>
      </c>
      <c r="N29">
        <f ca="1">OFFSET('Ответы на форму (1)'!$B27,0,N$2+$H$1,1,1)</f>
        <v>0</v>
      </c>
      <c r="P29">
        <f ca="1">OFFSET('Ответы на форму (1)'!$B27,0,P$2+$H$1,1,1)</f>
        <v>0</v>
      </c>
      <c r="R29">
        <f ca="1">OFFSET('Ответы на форму (1)'!$B27,0,R$2+$H$1,1,1)</f>
        <v>0</v>
      </c>
      <c r="T29" t="str">
        <f ca="1">OFFSET('Ответы на форму (1)'!$B27,0,T$2+$H$1,1,1)</f>
        <v>При необходимости используются интерактивные средства, средства наглядности</v>
      </c>
      <c r="V29">
        <f ca="1">OFFSET('Ответы на форму (1)'!$B27,0,V$2+$H$1,1,1)</f>
        <v>0</v>
      </c>
      <c r="X29">
        <f ca="1">OFFSET('Ответы на форму (1)'!$B27,0,X$2+$H$1,1,1)</f>
        <v>0</v>
      </c>
      <c r="Z29">
        <f ca="1">OFFSET('Ответы на форму (1)'!$B27,0,Z$2+$H$1,1,1)</f>
        <v>0</v>
      </c>
      <c r="AB29">
        <f ca="1">OFFSET('Ответы на форму (1)'!$B27,0,AB$2+$H$1,1,1)</f>
        <v>0</v>
      </c>
    </row>
    <row r="30" spans="2:28" x14ac:dyDescent="0.2">
      <c r="B30">
        <f ca="1">OFFSET('Ответы на форму (1)'!$B28,0,B$2+$H$1,1,1)</f>
        <v>0</v>
      </c>
      <c r="D30">
        <f ca="1">OFFSET('Ответы на форму (1)'!$B28,0,D$2+$H$1,1,1)</f>
        <v>0</v>
      </c>
      <c r="F30">
        <f ca="1">OFFSET('Ответы на форму (1)'!$B28,0,F$2+$H$1,1,1)</f>
        <v>0</v>
      </c>
      <c r="H30" t="str">
        <f ca="1">OFFSET('Ответы на форму (1)'!$B28,0,H$2+$H$1,1,1)</f>
        <v>Хорошие</v>
      </c>
      <c r="J30">
        <f ca="1">OFFSET('Ответы на форму (1)'!$B28,0,J$2+$H$1,1,1)</f>
        <v>0</v>
      </c>
      <c r="L30">
        <f ca="1">OFFSET('Ответы на форму (1)'!$B28,0,L$2+$H$1,1,1)</f>
        <v>0</v>
      </c>
      <c r="N30">
        <f ca="1">OFFSET('Ответы на форму (1)'!$B28,0,N$2+$H$1,1,1)</f>
        <v>0</v>
      </c>
      <c r="P30">
        <f ca="1">OFFSET('Ответы на форму (1)'!$B28,0,P$2+$H$1,1,1)</f>
        <v>0</v>
      </c>
      <c r="R30">
        <f ca="1">OFFSET('Ответы на форму (1)'!$B28,0,R$2+$H$1,1,1)</f>
        <v>0</v>
      </c>
      <c r="T30">
        <f ca="1">OFFSET('Ответы на форму (1)'!$B28,0,T$2+$H$1,1,1)</f>
        <v>0</v>
      </c>
      <c r="V30" t="str">
        <f ca="1">OFFSET('Ответы на форму (1)'!$B28,0,V$2+$H$1,1,1)</f>
        <v>При необходимости используются интерактивные средства, средства наглядности</v>
      </c>
      <c r="X30">
        <f ca="1">OFFSET('Ответы на форму (1)'!$B28,0,X$2+$H$1,1,1)</f>
        <v>0</v>
      </c>
      <c r="Z30">
        <f ca="1">OFFSET('Ответы на форму (1)'!$B28,0,Z$2+$H$1,1,1)</f>
        <v>0</v>
      </c>
      <c r="AB30">
        <f ca="1">OFFSET('Ответы на форму (1)'!$B28,0,AB$2+$H$1,1,1)</f>
        <v>0</v>
      </c>
    </row>
    <row r="31" spans="2:28" x14ac:dyDescent="0.2">
      <c r="B31">
        <f ca="1">OFFSET('Ответы на форму (1)'!$B29,0,B$2+$H$1,1,1)</f>
        <v>0</v>
      </c>
      <c r="D31">
        <f ca="1">OFFSET('Ответы на форму (1)'!$B29,0,D$2+$H$1,1,1)</f>
        <v>0</v>
      </c>
      <c r="F31">
        <f ca="1">OFFSET('Ответы на форму (1)'!$B29,0,F$2+$H$1,1,1)</f>
        <v>0</v>
      </c>
      <c r="H31">
        <f ca="1">OFFSET('Ответы на форму (1)'!$B29,0,H$2+$H$1,1,1)</f>
        <v>0</v>
      </c>
      <c r="J31" t="str">
        <f ca="1">OFFSET('Ответы на форму (1)'!$B29,0,J$2+$H$1,1,1)</f>
        <v>Отличные</v>
      </c>
      <c r="L31">
        <f ca="1">OFFSET('Ответы на форму (1)'!$B29,0,L$2+$H$1,1,1)</f>
        <v>0</v>
      </c>
      <c r="N31" t="str">
        <f ca="1">OFFSET('Ответы на форму (1)'!$B29,0,N$2+$H$1,1,1)</f>
        <v>Тактичный, но не всегда выслушает мнение студента</v>
      </c>
      <c r="P31">
        <f ca="1">OFFSET('Ответы на форму (1)'!$B29,0,P$2+$H$1,1,1)</f>
        <v>0</v>
      </c>
      <c r="R31">
        <f ca="1">OFFSET('Ответы на форму (1)'!$B29,0,R$2+$H$1,1,1)</f>
        <v>0</v>
      </c>
      <c r="T31" t="str">
        <f ca="1">OFFSET('Ответы на форму (1)'!$B29,0,T$2+$H$1,1,1)</f>
        <v>При необходимости используются интерактивные средства, средства наглядности</v>
      </c>
      <c r="V31" t="str">
        <f ca="1">OFFSET('Ответы на форму (1)'!$B29,0,V$2+$H$1,1,1)</f>
        <v>При необходимости используются интерактивные средства, средства наглядности</v>
      </c>
      <c r="X31" t="str">
        <f ca="1">OFFSET('Ответы на форму (1)'!$B29,0,X$2+$H$1,1,1)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1" t="str">
        <f ca="1">OFFSET('Ответы на форму (1)'!$B29,0,Z$2+$H$1,1,1)</f>
        <v>Чаще хорошая</v>
      </c>
      <c r="AB31">
        <f ca="1">OFFSET('Ответы на форму (1)'!$B29,0,AB$2+$H$1,1,1)</f>
        <v>0</v>
      </c>
    </row>
    <row r="32" spans="2:28" x14ac:dyDescent="0.2">
      <c r="B32" t="str">
        <f ca="1">OFFSET('Ответы на форму (1)'!$B30,0,B$2+$H$1,1,1)</f>
        <v>Хорошее</v>
      </c>
      <c r="D32" t="str">
        <f ca="1">OFFSET('Ответы на форму (1)'!$B30,0,D$2+$H$1,1,1)</f>
        <v>Хорошее</v>
      </c>
      <c r="F32">
        <f ca="1">OFFSET('Ответы на форму (1)'!$B30,0,F$2+$H$1,1,1)</f>
        <v>0</v>
      </c>
      <c r="H32" t="str">
        <f ca="1">OFFSET('Ответы на форму (1)'!$B30,0,H$2+$H$1,1,1)</f>
        <v>Хорошие</v>
      </c>
      <c r="J32" t="str">
        <f ca="1">OFFSET('Ответы на форму (1)'!$B30,0,J$2+$H$1,1,1)</f>
        <v>Отличные</v>
      </c>
      <c r="L32">
        <f ca="1">OFFSET('Ответы на форму (1)'!$B30,0,L$2+$H$1,1,1)</f>
        <v>0</v>
      </c>
      <c r="N32" t="str">
        <f ca="1">OFFSET('Ответы на форму (1)'!$B30,0,N$2+$H$1,1,1)</f>
        <v>Тактичный, но не всегда выслушает мнение студента</v>
      </c>
      <c r="P32">
        <f ca="1">OFFSET('Ответы на форму (1)'!$B30,0,P$2+$H$1,1,1)</f>
        <v>0</v>
      </c>
      <c r="R32">
        <f ca="1">OFFSET('Ответы на форму (1)'!$B30,0,R$2+$H$1,1,1)</f>
        <v>0</v>
      </c>
      <c r="T32" t="str">
        <f ca="1">OFFSET('Ответы на форму (1)'!$B30,0,T$2+$H$1,1,1)</f>
        <v>При необходимости используются интерактивные средства, средства наглядности</v>
      </c>
      <c r="V32" t="str">
        <f ca="1">OFFSET('Ответы на форму (1)'!$B30,0,V$2+$H$1,1,1)</f>
        <v>При необходимости используются интерактивные средства, средства наглядности</v>
      </c>
      <c r="X32">
        <f ca="1">OFFSET('Ответы на форму (1)'!$B30,0,X$2+$H$1,1,1)</f>
        <v>0</v>
      </c>
      <c r="Z32">
        <f ca="1">OFFSET('Ответы на форму (1)'!$B30,0,Z$2+$H$1,1,1)</f>
        <v>0</v>
      </c>
      <c r="AB32">
        <f ca="1">OFFSET('Ответы на форму (1)'!$B30,0,AB$2+$H$1,1,1)</f>
        <v>0</v>
      </c>
    </row>
    <row r="33" spans="2:28" x14ac:dyDescent="0.2">
      <c r="B33" t="str">
        <f ca="1">OFFSET('Ответы на форму (1)'!$B31,0,B$2+$H$1,1,1)</f>
        <v>Отличное, все очень понятно</v>
      </c>
      <c r="D33" t="str">
        <f ca="1">OFFSET('Ответы на форму (1)'!$B31,0,D$2+$H$1,1,1)</f>
        <v>Отличное, все очень понятно</v>
      </c>
      <c r="F33">
        <f ca="1">OFFSET('Ответы на форму (1)'!$B31,0,F$2+$H$1,1,1)</f>
        <v>0</v>
      </c>
      <c r="H33" t="str">
        <f ca="1">OFFSET('Ответы на форму (1)'!$B31,0,H$2+$H$1,1,1)</f>
        <v>Отличные</v>
      </c>
      <c r="J33" t="str">
        <f ca="1">OFFSET('Ответы на форму (1)'!$B31,0,J$2+$H$1,1,1)</f>
        <v>Отличные</v>
      </c>
      <c r="L33" t="str">
        <f ca="1">OFFSET('Ответы на форму (1)'!$B31,0,L$2+$H$1,1,1)</f>
        <v>Пользуется в течение всего занятия</v>
      </c>
      <c r="N33" t="str">
        <f ca="1">OFFSET('Ответы на форму (1)'!$B31,0,N$2+$H$1,1,1)</f>
        <v>Тактичный, всегда выслушает до конца</v>
      </c>
      <c r="P33" t="str">
        <f ca="1">OFFSET('Ответы на форму (1)'!$B31,0,P$2+$H$1,1,1)</f>
        <v>Тактичный, всегда выслушает до конца</v>
      </c>
      <c r="R33" t="str">
        <f ca="1">OFFSET('Ответы на форму (1)'!$B31,0,R$2+$H$1,1,1)</f>
        <v>Занятия отличаются разнообразием</v>
      </c>
      <c r="T33" t="str">
        <f ca="1">OFFSET('Ответы на форму (1)'!$B31,0,T$2+$H$1,1,1)</f>
        <v>При необходимости используются интерактивные средства, средства наглядности</v>
      </c>
      <c r="V33" t="str">
        <f ca="1">OFFSET('Ответы на форму (1)'!$B31,0,V$2+$H$1,1,1)</f>
        <v>При необходимости используются интерактивные средства, средства наглядности</v>
      </c>
      <c r="X33" t="str">
        <f ca="1">OFFSET('Ответы на форму (1)'!$B31,0,X$2+$H$1,1,1)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3" t="str">
        <f ca="1">OFFSET('Ответы на форму (1)'!$B31,0,Z$2+$H$1,1,1)</f>
        <v>Хорошая</v>
      </c>
      <c r="AB33" t="str">
        <f ca="1">OFFSET('Ответы на форму (1)'!$B31,0,AB$2+$H$1,1,1)</f>
        <v>Хорошая</v>
      </c>
    </row>
    <row r="34" spans="2:28" x14ac:dyDescent="0.2">
      <c r="B34" t="str">
        <f ca="1">OFFSET('Ответы на форму (1)'!$B32,0,B$2+$H$1,1,1)</f>
        <v>Отличное, все очень понятно</v>
      </c>
      <c r="D34" t="str">
        <f ca="1">OFFSET('Ответы на форму (1)'!$B32,0,D$2+$H$1,1,1)</f>
        <v>Отличное, все очень понятно</v>
      </c>
      <c r="F34">
        <f ca="1">OFFSET('Ответы на форму (1)'!$B32,0,F$2+$H$1,1,1)</f>
        <v>0</v>
      </c>
      <c r="H34" t="str">
        <f ca="1">OFFSET('Ответы на форму (1)'!$B32,0,H$2+$H$1,1,1)</f>
        <v>Отличные</v>
      </c>
      <c r="J34">
        <f ca="1">OFFSET('Ответы на форму (1)'!$B32,0,J$2+$H$1,1,1)</f>
        <v>0</v>
      </c>
      <c r="L34" t="str">
        <f ca="1">OFFSET('Ответы на форму (1)'!$B32,0,L$2+$H$1,1,1)</f>
        <v>Использует только при ознакомлении с вопросами темы</v>
      </c>
      <c r="N34">
        <f ca="1">OFFSET('Ответы на форму (1)'!$B32,0,N$2+$H$1,1,1)</f>
        <v>0</v>
      </c>
      <c r="P34">
        <f ca="1">OFFSET('Ответы на форму (1)'!$B32,0,P$2+$H$1,1,1)</f>
        <v>0</v>
      </c>
      <c r="R34">
        <f ca="1">OFFSET('Ответы на форму (1)'!$B32,0,R$2+$H$1,1,1)</f>
        <v>0</v>
      </c>
      <c r="T34">
        <f ca="1">OFFSET('Ответы на форму (1)'!$B32,0,T$2+$H$1,1,1)</f>
        <v>0</v>
      </c>
      <c r="V34">
        <f ca="1">OFFSET('Ответы на форму (1)'!$B32,0,V$2+$H$1,1,1)</f>
        <v>0</v>
      </c>
      <c r="X34" t="str">
        <f ca="1">OFFSET('Ответы на форму (1)'!$B32,0,X$2+$H$1,1,1)</f>
        <v>Средний (исполнительский). Ведение конспектов, ответы на вопросы репродуктивного характера.</v>
      </c>
      <c r="Z34">
        <f ca="1">OFFSET('Ответы на форму (1)'!$B32,0,Z$2+$H$1,1,1)</f>
        <v>0</v>
      </c>
      <c r="AB34">
        <f ca="1">OFFSET('Ответы на форму (1)'!$B32,0,AB$2+$H$1,1,1)</f>
        <v>0</v>
      </c>
    </row>
    <row r="35" spans="2:28" x14ac:dyDescent="0.2">
      <c r="B35" t="str">
        <f ca="1">OFFSET('Ответы на форму (1)'!$B33,0,B$2+$H$1,1,1)</f>
        <v>Отличное, все очень понятно</v>
      </c>
      <c r="D35" t="str">
        <f ca="1">OFFSET('Ответы на форму (1)'!$B33,0,D$2+$H$1,1,1)</f>
        <v>Отличное, все очень понятно</v>
      </c>
      <c r="F35">
        <f ca="1">OFFSET('Ответы на форму (1)'!$B33,0,F$2+$H$1,1,1)</f>
        <v>0</v>
      </c>
      <c r="H35" t="str">
        <f ca="1">OFFSET('Ответы на форму (1)'!$B33,0,H$2+$H$1,1,1)</f>
        <v>Хорошие</v>
      </c>
      <c r="J35" t="str">
        <f ca="1">OFFSET('Ответы на форму (1)'!$B33,0,J$2+$H$1,1,1)</f>
        <v>Хорошие</v>
      </c>
      <c r="L35">
        <f ca="1">OFFSET('Ответы на форму (1)'!$B33,0,L$2+$H$1,1,1)</f>
        <v>0</v>
      </c>
      <c r="N35">
        <f ca="1">OFFSET('Ответы на форму (1)'!$B33,0,N$2+$H$1,1,1)</f>
        <v>0</v>
      </c>
      <c r="P35">
        <f ca="1">OFFSET('Ответы на форму (1)'!$B33,0,P$2+$H$1,1,1)</f>
        <v>0</v>
      </c>
      <c r="R35">
        <f ca="1">OFFSET('Ответы на форму (1)'!$B33,0,R$2+$H$1,1,1)</f>
        <v>0</v>
      </c>
      <c r="T35">
        <f ca="1">OFFSET('Ответы на форму (1)'!$B33,0,T$2+$H$1,1,1)</f>
        <v>0</v>
      </c>
      <c r="V35">
        <f ca="1">OFFSET('Ответы на форму (1)'!$B33,0,V$2+$H$1,1,1)</f>
        <v>0</v>
      </c>
      <c r="X35">
        <f ca="1">OFFSET('Ответы на форму (1)'!$B33,0,X$2+$H$1,1,1)</f>
        <v>0</v>
      </c>
      <c r="Z35">
        <f ca="1">OFFSET('Ответы на форму (1)'!$B33,0,Z$2+$H$1,1,1)</f>
        <v>0</v>
      </c>
      <c r="AB35">
        <f ca="1">OFFSET('Ответы на форму (1)'!$B33,0,AB$2+$H$1,1,1)</f>
        <v>0</v>
      </c>
    </row>
    <row r="36" spans="2:28" x14ac:dyDescent="0.2">
      <c r="B36">
        <f ca="1">OFFSET('Ответы на форму (1)'!$B34,0,B$2+$H$1,1,1)</f>
        <v>0</v>
      </c>
      <c r="D36">
        <f ca="1">OFFSET('Ответы на форму (1)'!$B34,0,D$2+$H$1,1,1)</f>
        <v>0</v>
      </c>
      <c r="F36">
        <f ca="1">OFFSET('Ответы на форму (1)'!$B34,0,F$2+$H$1,1,1)</f>
        <v>0</v>
      </c>
      <c r="H36" t="str">
        <f ca="1">OFFSET('Ответы на форму (1)'!$B34,0,H$2+$H$1,1,1)</f>
        <v>Отличные</v>
      </c>
      <c r="J36">
        <f ca="1">OFFSET('Ответы на форму (1)'!$B34,0,J$2+$H$1,1,1)</f>
        <v>0</v>
      </c>
      <c r="L36" t="str">
        <f ca="1">OFFSET('Ответы на форму (1)'!$B34,0,L$2+$H$1,1,1)</f>
        <v>Использует только при ознакомлении с вопросами темы</v>
      </c>
      <c r="N36" t="str">
        <f ca="1">OFFSET('Ответы на форму (1)'!$B34,0,N$2+$H$1,1,1)</f>
        <v>Тактичный, но не всегда выслушает мнение студента</v>
      </c>
      <c r="P36">
        <f ca="1">OFFSET('Ответы на форму (1)'!$B34,0,P$2+$H$1,1,1)</f>
        <v>0</v>
      </c>
      <c r="R36">
        <f ca="1">OFFSET('Ответы на форму (1)'!$B34,0,R$2+$H$1,1,1)</f>
        <v>0</v>
      </c>
      <c r="T36">
        <f ca="1">OFFSET('Ответы на форму (1)'!$B34,0,T$2+$H$1,1,1)</f>
        <v>0</v>
      </c>
      <c r="V36" t="str">
        <f ca="1">OFFSET('Ответы на форму (1)'!$B34,0,V$2+$H$1,1,1)</f>
        <v>При необходимости используются интерактивные средства, средства наглядности</v>
      </c>
      <c r="X36">
        <f ca="1">OFFSET('Ответы на форму (1)'!$B34,0,X$2+$H$1,1,1)</f>
        <v>0</v>
      </c>
      <c r="Z36" t="str">
        <f ca="1">OFFSET('Ответы на форму (1)'!$B34,0,Z$2+$H$1,1,1)</f>
        <v>Чаще хорошая</v>
      </c>
      <c r="AB36">
        <f ca="1">OFFSET('Ответы на форму (1)'!$B34,0,AB$2+$H$1,1,1)</f>
        <v>0</v>
      </c>
    </row>
    <row r="37" spans="2:28" x14ac:dyDescent="0.2">
      <c r="B37">
        <f ca="1">OFFSET('Ответы на форму (1)'!$B35,0,B$2+$H$1,1,1)</f>
        <v>0</v>
      </c>
      <c r="D37">
        <f ca="1">OFFSET('Ответы на форму (1)'!$B35,0,D$2+$H$1,1,1)</f>
        <v>0</v>
      </c>
      <c r="F37">
        <f ca="1">OFFSET('Ответы на форму (1)'!$B35,0,F$2+$H$1,1,1)</f>
        <v>0</v>
      </c>
      <c r="H37">
        <f ca="1">OFFSET('Ответы на форму (1)'!$B35,0,H$2+$H$1,1,1)</f>
        <v>0</v>
      </c>
      <c r="J37">
        <f ca="1">OFFSET('Ответы на форму (1)'!$B35,0,J$2+$H$1,1,1)</f>
        <v>0</v>
      </c>
      <c r="L37">
        <f ca="1">OFFSET('Ответы на форму (1)'!$B35,0,L$2+$H$1,1,1)</f>
        <v>0</v>
      </c>
      <c r="N37">
        <f ca="1">OFFSET('Ответы на форму (1)'!$B35,0,N$2+$H$1,1,1)</f>
        <v>0</v>
      </c>
      <c r="P37">
        <f ca="1">OFFSET('Ответы на форму (1)'!$B35,0,P$2+$H$1,1,1)</f>
        <v>0</v>
      </c>
      <c r="R37">
        <f ca="1">OFFSET('Ответы на форму (1)'!$B35,0,R$2+$H$1,1,1)</f>
        <v>0</v>
      </c>
      <c r="T37">
        <f ca="1">OFFSET('Ответы на форму (1)'!$B35,0,T$2+$H$1,1,1)</f>
        <v>0</v>
      </c>
      <c r="V37" t="str">
        <f ca="1">OFFSET('Ответы на форму (1)'!$B35,0,V$2+$H$1,1,1)</f>
        <v>При необходимости используются интерактивные средства, средства наглядности</v>
      </c>
      <c r="X37">
        <f ca="1">OFFSET('Ответы на форму (1)'!$B35,0,X$2+$H$1,1,1)</f>
        <v>0</v>
      </c>
      <c r="Z37" t="str">
        <f ca="1">OFFSET('Ответы на форму (1)'!$B35,0,Z$2+$H$1,1,1)</f>
        <v>Чаще хорошая</v>
      </c>
      <c r="AB37">
        <f ca="1">OFFSET('Ответы на форму (1)'!$B35,0,AB$2+$H$1,1,1)</f>
        <v>0</v>
      </c>
    </row>
    <row r="38" spans="2:28" x14ac:dyDescent="0.2">
      <c r="B38">
        <f ca="1">OFFSET('Ответы на форму (1)'!$B36,0,B$2+$H$1,1,1)</f>
        <v>0</v>
      </c>
      <c r="D38">
        <f ca="1">OFFSET('Ответы на форму (1)'!$B36,0,D$2+$H$1,1,1)</f>
        <v>0</v>
      </c>
      <c r="F38">
        <f ca="1">OFFSET('Ответы на форму (1)'!$B36,0,F$2+$H$1,1,1)</f>
        <v>0</v>
      </c>
      <c r="H38" t="str">
        <f ca="1">OFFSET('Ответы на форму (1)'!$B36,0,H$2+$H$1,1,1)</f>
        <v>Отличные</v>
      </c>
      <c r="J38" t="str">
        <f ca="1">OFFSET('Ответы на форму (1)'!$B36,0,J$2+$H$1,1,1)</f>
        <v>Хорошие</v>
      </c>
      <c r="L38" t="str">
        <f ca="1">OFFSET('Ответы на форму (1)'!$B36,0,L$2+$H$1,1,1)</f>
        <v>Пользуется в течение всего занятия</v>
      </c>
      <c r="N38" t="str">
        <f ca="1">OFFSET('Ответы на форму (1)'!$B36,0,N$2+$H$1,1,1)</f>
        <v>Тактичный, всегда выслушает до конца</v>
      </c>
      <c r="P38">
        <f ca="1">OFFSET('Ответы на форму (1)'!$B36,0,P$2+$H$1,1,1)</f>
        <v>0</v>
      </c>
      <c r="R38">
        <f ca="1">OFFSET('Ответы на форму (1)'!$B36,0,R$2+$H$1,1,1)</f>
        <v>0</v>
      </c>
      <c r="T38" t="str">
        <f ca="1">OFFSET('Ответы на форму (1)'!$B36,0,T$2+$H$1,1,1)</f>
        <v>При необходимости используются интерактивные средства, средства наглядности</v>
      </c>
      <c r="V38" t="str">
        <f ca="1">OFFSET('Ответы на форму (1)'!$B36,0,V$2+$H$1,1,1)</f>
        <v>При необходимости используются интерактивные средства, средства наглядности</v>
      </c>
      <c r="X38" t="str">
        <f ca="1">OFFSET('Ответы на форму (1)'!$B36,0,X$2+$H$1,1,1)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8" t="str">
        <f ca="1">OFFSET('Ответы на форму (1)'!$B36,0,Z$2+$H$1,1,1)</f>
        <v>Хорошая</v>
      </c>
      <c r="AB38">
        <f ca="1">OFFSET('Ответы на форму (1)'!$B36,0,AB$2+$H$1,1,1)</f>
        <v>0</v>
      </c>
    </row>
    <row r="39" spans="2:28" x14ac:dyDescent="0.2">
      <c r="B39">
        <f ca="1">OFFSET('Ответы на форму (1)'!$B37,0,B$2+$H$1,1,1)</f>
        <v>0</v>
      </c>
      <c r="D39">
        <f ca="1">OFFSET('Ответы на форму (1)'!$B37,0,D$2+$H$1,1,1)</f>
        <v>0</v>
      </c>
      <c r="F39">
        <f ca="1">OFFSET('Ответы на форму (1)'!$B37,0,F$2+$H$1,1,1)</f>
        <v>0</v>
      </c>
      <c r="H39">
        <f ca="1">OFFSET('Ответы на форму (1)'!$B37,0,H$2+$H$1,1,1)</f>
        <v>0</v>
      </c>
      <c r="J39">
        <f ca="1">OFFSET('Ответы на форму (1)'!$B37,0,J$2+$H$1,1,1)</f>
        <v>0</v>
      </c>
      <c r="L39" t="str">
        <f ca="1">OFFSET('Ответы на форму (1)'!$B37,0,L$2+$H$1,1,1)</f>
        <v>Не пользуется</v>
      </c>
      <c r="N39">
        <f ca="1">OFFSET('Ответы на форму (1)'!$B37,0,N$2+$H$1,1,1)</f>
        <v>0</v>
      </c>
      <c r="P39" t="str">
        <f ca="1">OFFSET('Ответы на форму (1)'!$B37,0,P$2+$H$1,1,1)</f>
        <v>Тактичный, всегда выслушает до конца</v>
      </c>
      <c r="R39">
        <f ca="1">OFFSET('Ответы на форму (1)'!$B37,0,R$2+$H$1,1,1)</f>
        <v>0</v>
      </c>
      <c r="T39" t="str">
        <f ca="1">OFFSET('Ответы на форму (1)'!$B37,0,T$2+$H$1,1,1)</f>
        <v>Не используются</v>
      </c>
      <c r="V39" t="str">
        <f ca="1">OFFSET('Ответы на форму (1)'!$B37,0,V$2+$H$1,1,1)</f>
        <v>При необходимости используются интерактивные средства, средства наглядности</v>
      </c>
      <c r="X39" t="str">
        <f ca="1">OFFSET('Ответы на форму (1)'!$B37,0,X$2+$H$1,1,1)</f>
        <v>Средний (исполнительский). Ведение конспектов, ответы на вопросы репродуктивного характера.</v>
      </c>
      <c r="Z39" t="str">
        <f ca="1">OFFSET('Ответы на форму (1)'!$B37,0,Z$2+$H$1,1,1)</f>
        <v>Хорошая</v>
      </c>
      <c r="AB39">
        <f ca="1">OFFSET('Ответы на форму (1)'!$B37,0,AB$2+$H$1,1,1)</f>
        <v>0</v>
      </c>
    </row>
    <row r="40" spans="2:28" x14ac:dyDescent="0.2">
      <c r="B40">
        <f ca="1">OFFSET('Ответы на форму (1)'!$B38,0,B$2+$H$1,1,1)</f>
        <v>0</v>
      </c>
      <c r="D40">
        <f ca="1">OFFSET('Ответы на форму (1)'!$B38,0,D$2+$H$1,1,1)</f>
        <v>0</v>
      </c>
      <c r="F40">
        <f ca="1">OFFSET('Ответы на форму (1)'!$B38,0,F$2+$H$1,1,1)</f>
        <v>0</v>
      </c>
      <c r="H40" t="str">
        <f ca="1">OFFSET('Ответы на форму (1)'!$B38,0,H$2+$H$1,1,1)</f>
        <v>Отличные</v>
      </c>
      <c r="J40">
        <f ca="1">OFFSET('Ответы на форму (1)'!$B38,0,J$2+$H$1,1,1)</f>
        <v>0</v>
      </c>
      <c r="L40" t="str">
        <f ca="1">OFFSET('Ответы на форму (1)'!$B38,0,L$2+$H$1,1,1)</f>
        <v>Использует только при ознакомлении с вопросами темы</v>
      </c>
      <c r="N40" t="str">
        <f ca="1">OFFSET('Ответы на форму (1)'!$B38,0,N$2+$H$1,1,1)</f>
        <v>Нетактичный, может накричать</v>
      </c>
      <c r="P40">
        <f ca="1">OFFSET('Ответы на форму (1)'!$B38,0,P$2+$H$1,1,1)</f>
        <v>0</v>
      </c>
      <c r="R40">
        <f ca="1">OFFSET('Ответы на форму (1)'!$B38,0,R$2+$H$1,1,1)</f>
        <v>0</v>
      </c>
      <c r="T40">
        <f ca="1">OFFSET('Ответы на форму (1)'!$B38,0,T$2+$H$1,1,1)</f>
        <v>0</v>
      </c>
      <c r="V40">
        <f ca="1">OFFSET('Ответы на форму (1)'!$B38,0,V$2+$H$1,1,1)</f>
        <v>0</v>
      </c>
      <c r="X40">
        <f ca="1">OFFSET('Ответы на форму (1)'!$B38,0,X$2+$H$1,1,1)</f>
        <v>0</v>
      </c>
      <c r="Z40" t="str">
        <f ca="1">OFFSET('Ответы на форму (1)'!$B38,0,Z$2+$H$1,1,1)</f>
        <v>Хорошая</v>
      </c>
      <c r="AB40">
        <f ca="1">OFFSET('Ответы на форму (1)'!$B38,0,AB$2+$H$1,1,1)</f>
        <v>0</v>
      </c>
    </row>
    <row r="41" spans="2:28" x14ac:dyDescent="0.2">
      <c r="B41">
        <f ca="1">OFFSET('Ответы на форму (1)'!$B39,0,B$2+$H$1,1,1)</f>
        <v>0</v>
      </c>
      <c r="D41">
        <f ca="1">OFFSET('Ответы на форму (1)'!$B39,0,D$2+$H$1,1,1)</f>
        <v>0</v>
      </c>
      <c r="F41">
        <f ca="1">OFFSET('Ответы на форму (1)'!$B39,0,F$2+$H$1,1,1)</f>
        <v>0</v>
      </c>
      <c r="H41" t="str">
        <f ca="1">OFFSET('Ответы на форму (1)'!$B39,0,H$2+$H$1,1,1)</f>
        <v>Отличные</v>
      </c>
      <c r="J41" t="str">
        <f ca="1">OFFSET('Ответы на форму (1)'!$B39,0,J$2+$H$1,1,1)</f>
        <v>Отличные</v>
      </c>
      <c r="L41">
        <f ca="1">OFFSET('Ответы на форму (1)'!$B39,0,L$2+$H$1,1,1)</f>
        <v>0</v>
      </c>
      <c r="N41" t="str">
        <f ca="1">OFFSET('Ответы на форму (1)'!$B39,0,N$2+$H$1,1,1)</f>
        <v>Тактичный, но не всегда выслушает мнение студента</v>
      </c>
      <c r="P41">
        <f ca="1">OFFSET('Ответы на форму (1)'!$B39,0,P$2+$H$1,1,1)</f>
        <v>0</v>
      </c>
      <c r="R41">
        <f ca="1">OFFSET('Ответы на форму (1)'!$B39,0,R$2+$H$1,1,1)</f>
        <v>0</v>
      </c>
      <c r="T41">
        <f ca="1">OFFSET('Ответы на форму (1)'!$B39,0,T$2+$H$1,1,1)</f>
        <v>0</v>
      </c>
      <c r="V41">
        <f ca="1">OFFSET('Ответы на форму (1)'!$B39,0,V$2+$H$1,1,1)</f>
        <v>0</v>
      </c>
      <c r="X41">
        <f ca="1">OFFSET('Ответы на форму (1)'!$B39,0,X$2+$H$1,1,1)</f>
        <v>0</v>
      </c>
      <c r="Z41" t="str">
        <f ca="1">OFFSET('Ответы на форму (1)'!$B39,0,Z$2+$H$1,1,1)</f>
        <v>Хорошая</v>
      </c>
      <c r="AB41">
        <f ca="1">OFFSET('Ответы на форму (1)'!$B39,0,AB$2+$H$1,1,1)</f>
        <v>0</v>
      </c>
    </row>
    <row r="42" spans="2:28" x14ac:dyDescent="0.2">
      <c r="B42">
        <f ca="1">OFFSET('Ответы на форму (1)'!$B40,0,B$2+$H$1,1,1)</f>
        <v>0</v>
      </c>
      <c r="D42">
        <f ca="1">OFFSET('Ответы на форму (1)'!$B40,0,D$2+$H$1,1,1)</f>
        <v>0</v>
      </c>
      <c r="F42">
        <f ca="1">OFFSET('Ответы на форму (1)'!$B40,0,F$2+$H$1,1,1)</f>
        <v>0</v>
      </c>
      <c r="H42">
        <f ca="1">OFFSET('Ответы на форму (1)'!$B40,0,H$2+$H$1,1,1)</f>
        <v>0</v>
      </c>
      <c r="J42">
        <f ca="1">OFFSET('Ответы на форму (1)'!$B40,0,J$2+$H$1,1,1)</f>
        <v>0</v>
      </c>
      <c r="L42">
        <f ca="1">OFFSET('Ответы на форму (1)'!$B40,0,L$2+$H$1,1,1)</f>
        <v>0</v>
      </c>
      <c r="N42" t="str">
        <f ca="1">OFFSET('Ответы на форму (1)'!$B40,0,N$2+$H$1,1,1)</f>
        <v>Отсутствие такта</v>
      </c>
      <c r="P42">
        <f ca="1">OFFSET('Ответы на форму (1)'!$B40,0,P$2+$H$1,1,1)</f>
        <v>0</v>
      </c>
      <c r="R42">
        <f ca="1">OFFSET('Ответы на форму (1)'!$B40,0,R$2+$H$1,1,1)</f>
        <v>0</v>
      </c>
      <c r="T42">
        <f ca="1">OFFSET('Ответы на форму (1)'!$B40,0,T$2+$H$1,1,1)</f>
        <v>0</v>
      </c>
      <c r="V42">
        <f ca="1">OFFSET('Ответы на форму (1)'!$B40,0,V$2+$H$1,1,1)</f>
        <v>0</v>
      </c>
      <c r="X42">
        <f ca="1">OFFSET('Ответы на форму (1)'!$B40,0,X$2+$H$1,1,1)</f>
        <v>0</v>
      </c>
      <c r="Z42" t="str">
        <f ca="1">OFFSET('Ответы на форму (1)'!$B40,0,Z$2+$H$1,1,1)</f>
        <v>Хорошая</v>
      </c>
      <c r="AB42">
        <f ca="1">OFFSET('Ответы на форму (1)'!$B40,0,AB$2+$H$1,1,1)</f>
        <v>0</v>
      </c>
    </row>
    <row r="43" spans="2:28" x14ac:dyDescent="0.2">
      <c r="B43">
        <f ca="1">OFFSET('Ответы на форму (1)'!$B41,0,B$2+$H$1,1,1)</f>
        <v>0</v>
      </c>
      <c r="D43">
        <f ca="1">OFFSET('Ответы на форму (1)'!$B41,0,D$2+$H$1,1,1)</f>
        <v>0</v>
      </c>
      <c r="F43">
        <f ca="1">OFFSET('Ответы на форму (1)'!$B41,0,F$2+$H$1,1,1)</f>
        <v>0</v>
      </c>
      <c r="H43">
        <f ca="1">OFFSET('Ответы на форму (1)'!$B41,0,H$2+$H$1,1,1)</f>
        <v>0</v>
      </c>
      <c r="J43">
        <f ca="1">OFFSET('Ответы на форму (1)'!$B41,0,J$2+$H$1,1,1)</f>
        <v>0</v>
      </c>
      <c r="L43" t="str">
        <f ca="1">OFFSET('Ответы на форму (1)'!$B41,0,L$2+$H$1,1,1)</f>
        <v>Пользуется в течение всего занятия</v>
      </c>
      <c r="N43" t="str">
        <f ca="1">OFFSET('Ответы на форму (1)'!$B41,0,N$2+$H$1,1,1)</f>
        <v>Тактичный, но не всегда выслушает мнение студента</v>
      </c>
      <c r="P43">
        <f ca="1">OFFSET('Ответы на форму (1)'!$B41,0,P$2+$H$1,1,1)</f>
        <v>0</v>
      </c>
      <c r="R43">
        <f ca="1">OFFSET('Ответы на форму (1)'!$B41,0,R$2+$H$1,1,1)</f>
        <v>0</v>
      </c>
      <c r="T43">
        <f ca="1">OFFSET('Ответы на форму (1)'!$B41,0,T$2+$H$1,1,1)</f>
        <v>0</v>
      </c>
      <c r="V43">
        <f ca="1">OFFSET('Ответы на форму (1)'!$B41,0,V$2+$H$1,1,1)</f>
        <v>0</v>
      </c>
      <c r="X43">
        <f ca="1">OFFSET('Ответы на форму (1)'!$B41,0,X$2+$H$1,1,1)</f>
        <v>0</v>
      </c>
      <c r="Z43" t="str">
        <f ca="1">OFFSET('Ответы на форму (1)'!$B41,0,Z$2+$H$1,1,1)</f>
        <v>Чаще хорошая</v>
      </c>
      <c r="AB43">
        <f ca="1">OFFSET('Ответы на форму (1)'!$B41,0,AB$2+$H$1,1,1)</f>
        <v>0</v>
      </c>
    </row>
    <row r="44" spans="2:28" x14ac:dyDescent="0.2">
      <c r="B44">
        <f ca="1">OFFSET('Ответы на форму (1)'!$B42,0,B$2+$H$1,1,1)</f>
        <v>0</v>
      </c>
      <c r="D44">
        <f ca="1">OFFSET('Ответы на форму (1)'!$B42,0,D$2+$H$1,1,1)</f>
        <v>0</v>
      </c>
      <c r="F44">
        <f ca="1">OFFSET('Ответы на форму (1)'!$B42,0,F$2+$H$1,1,1)</f>
        <v>0</v>
      </c>
      <c r="H44">
        <f ca="1">OFFSET('Ответы на форму (1)'!$B42,0,H$2+$H$1,1,1)</f>
        <v>0</v>
      </c>
      <c r="J44">
        <f ca="1">OFFSET('Ответы на форму (1)'!$B42,0,J$2+$H$1,1,1)</f>
        <v>0</v>
      </c>
      <c r="L44">
        <f ca="1">OFFSET('Ответы на форму (1)'!$B42,0,L$2+$H$1,1,1)</f>
        <v>0</v>
      </c>
      <c r="N44" t="str">
        <f ca="1">OFFSET('Ответы на форму (1)'!$B42,0,N$2+$H$1,1,1)</f>
        <v>Тактичный, но не всегда выслушает мнение студента</v>
      </c>
      <c r="P44">
        <f ca="1">OFFSET('Ответы на форму (1)'!$B42,0,P$2+$H$1,1,1)</f>
        <v>0</v>
      </c>
      <c r="R44">
        <f ca="1">OFFSET('Ответы на форму (1)'!$B42,0,R$2+$H$1,1,1)</f>
        <v>0</v>
      </c>
      <c r="T44">
        <f ca="1">OFFSET('Ответы на форму (1)'!$B42,0,T$2+$H$1,1,1)</f>
        <v>0</v>
      </c>
      <c r="V44">
        <f ca="1">OFFSET('Ответы на форму (1)'!$B42,0,V$2+$H$1,1,1)</f>
        <v>0</v>
      </c>
      <c r="X44">
        <f ca="1">OFFSET('Ответы на форму (1)'!$B42,0,X$2+$H$1,1,1)</f>
        <v>0</v>
      </c>
      <c r="Z44" t="str">
        <f ca="1">OFFSET('Ответы на форму (1)'!$B42,0,Z$2+$H$1,1,1)</f>
        <v>Чаще плохая</v>
      </c>
      <c r="AB44">
        <f ca="1">OFFSET('Ответы на форму (1)'!$B42,0,AB$2+$H$1,1,1)</f>
        <v>0</v>
      </c>
    </row>
    <row r="45" spans="2:28" x14ac:dyDescent="0.2">
      <c r="B45">
        <f ca="1">OFFSET('Ответы на форму (1)'!$B43,0,B$2+$H$1,1,1)</f>
        <v>0</v>
      </c>
      <c r="D45">
        <f ca="1">OFFSET('Ответы на форму (1)'!$B43,0,D$2+$H$1,1,1)</f>
        <v>0</v>
      </c>
      <c r="F45">
        <f ca="1">OFFSET('Ответы на форму (1)'!$B43,0,F$2+$H$1,1,1)</f>
        <v>0</v>
      </c>
      <c r="H45" t="str">
        <f ca="1">OFFSET('Ответы на форму (1)'!$B43,0,H$2+$H$1,1,1)</f>
        <v>Отличные</v>
      </c>
      <c r="J45">
        <f ca="1">OFFSET('Ответы на форму (1)'!$B43,0,J$2+$H$1,1,1)</f>
        <v>0</v>
      </c>
      <c r="L45" t="str">
        <f ca="1">OFFSET('Ответы на форму (1)'!$B43,0,L$2+$H$1,1,1)</f>
        <v>Использует только при ознакомлении с вопросами темы</v>
      </c>
      <c r="N45" t="str">
        <f ca="1">OFFSET('Ответы на форму (1)'!$B43,0,N$2+$H$1,1,1)</f>
        <v>Отсутствие такта</v>
      </c>
      <c r="P45">
        <f ca="1">OFFSET('Ответы на форму (1)'!$B43,0,P$2+$H$1,1,1)</f>
        <v>0</v>
      </c>
      <c r="R45">
        <f ca="1">OFFSET('Ответы на форму (1)'!$B43,0,R$2+$H$1,1,1)</f>
        <v>0</v>
      </c>
      <c r="T45">
        <f ca="1">OFFSET('Ответы на форму (1)'!$B43,0,T$2+$H$1,1,1)</f>
        <v>0</v>
      </c>
      <c r="V45" t="str">
        <f ca="1">OFFSET('Ответы на форму (1)'!$B43,0,V$2+$H$1,1,1)</f>
        <v>При необходимости используются интерактивные средства, средства наглядности</v>
      </c>
      <c r="X45">
        <f ca="1">OFFSET('Ответы на форму (1)'!$B43,0,X$2+$H$1,1,1)</f>
        <v>0</v>
      </c>
      <c r="Z45" t="str">
        <f ca="1">OFFSET('Ответы на форму (1)'!$B43,0,Z$2+$H$1,1,1)</f>
        <v>Чаще хорошая</v>
      </c>
      <c r="AB45">
        <f ca="1">OFFSET('Ответы на форму (1)'!$B43,0,AB$2+$H$1,1,1)</f>
        <v>0</v>
      </c>
    </row>
    <row r="46" spans="2:28" x14ac:dyDescent="0.2">
      <c r="B46">
        <f ca="1">OFFSET('Ответы на форму (1)'!$B44,0,B$2+$H$1,1,1)</f>
        <v>0</v>
      </c>
      <c r="D46">
        <f ca="1">OFFSET('Ответы на форму (1)'!$B44,0,D$2+$H$1,1,1)</f>
        <v>0</v>
      </c>
      <c r="F46">
        <f ca="1">OFFSET('Ответы на форму (1)'!$B44,0,F$2+$H$1,1,1)</f>
        <v>0</v>
      </c>
      <c r="H46">
        <f ca="1">OFFSET('Ответы на форму (1)'!$B44,0,H$2+$H$1,1,1)</f>
        <v>0</v>
      </c>
      <c r="J46">
        <f ca="1">OFFSET('Ответы на форму (1)'!$B44,0,J$2+$H$1,1,1)</f>
        <v>0</v>
      </c>
      <c r="L46">
        <f ca="1">OFFSET('Ответы на форму (1)'!$B44,0,L$2+$H$1,1,1)</f>
        <v>0</v>
      </c>
      <c r="N46">
        <f ca="1">OFFSET('Ответы на форму (1)'!$B44,0,N$2+$H$1,1,1)</f>
        <v>0</v>
      </c>
      <c r="P46">
        <f ca="1">OFFSET('Ответы на форму (1)'!$B44,0,P$2+$H$1,1,1)</f>
        <v>0</v>
      </c>
      <c r="R46">
        <f ca="1">OFFSET('Ответы на форму (1)'!$B44,0,R$2+$H$1,1,1)</f>
        <v>0</v>
      </c>
      <c r="T46" t="str">
        <f ca="1">OFFSET('Ответы на форму (1)'!$B44,0,T$2+$H$1,1,1)</f>
        <v>Не используются</v>
      </c>
      <c r="V46">
        <f ca="1">OFFSET('Ответы на форму (1)'!$B44,0,V$2+$H$1,1,1)</f>
        <v>0</v>
      </c>
      <c r="X46">
        <f ca="1">OFFSET('Ответы на форму (1)'!$B44,0,X$2+$H$1,1,1)</f>
        <v>0</v>
      </c>
      <c r="Z46" t="str">
        <f ca="1">OFFSET('Ответы на форму (1)'!$B44,0,Z$2+$H$1,1,1)</f>
        <v>Плохая</v>
      </c>
      <c r="AB46">
        <f ca="1">OFFSET('Ответы на форму (1)'!$B44,0,AB$2+$H$1,1,1)</f>
        <v>0</v>
      </c>
    </row>
    <row r="47" spans="2:28" x14ac:dyDescent="0.2">
      <c r="B47">
        <f ca="1">OFFSET('Ответы на форму (1)'!$B45,0,B$2+$H$1,1,1)</f>
        <v>0</v>
      </c>
      <c r="D47">
        <f ca="1">OFFSET('Ответы на форму (1)'!$B45,0,D$2+$H$1,1,1)</f>
        <v>0</v>
      </c>
      <c r="F47">
        <f ca="1">OFFSET('Ответы на форму (1)'!$B45,0,F$2+$H$1,1,1)</f>
        <v>0</v>
      </c>
      <c r="H47" t="str">
        <f ca="1">OFFSET('Ответы на форму (1)'!$B45,0,H$2+$H$1,1,1)</f>
        <v>Отличные</v>
      </c>
      <c r="J47">
        <f ca="1">OFFSET('Ответы на форму (1)'!$B45,0,J$2+$H$1,1,1)</f>
        <v>0</v>
      </c>
      <c r="L47" t="str">
        <f ca="1">OFFSET('Ответы на форму (1)'!$B45,0,L$2+$H$1,1,1)</f>
        <v>Пользуется в течение всего занятия</v>
      </c>
      <c r="N47">
        <f ca="1">OFFSET('Ответы на форму (1)'!$B45,0,N$2+$H$1,1,1)</f>
        <v>0</v>
      </c>
      <c r="P47" t="str">
        <f ca="1">OFFSET('Ответы на форму (1)'!$B45,0,P$2+$H$1,1,1)</f>
        <v>Тактичный, но не всегда выслушает мнение студента</v>
      </c>
      <c r="R47">
        <f ca="1">OFFSET('Ответы на форму (1)'!$B45,0,R$2+$H$1,1,1)</f>
        <v>0</v>
      </c>
      <c r="T47">
        <f ca="1">OFFSET('Ответы на форму (1)'!$B45,0,T$2+$H$1,1,1)</f>
        <v>0</v>
      </c>
      <c r="V47" t="str">
        <f ca="1">OFFSET('Ответы на форму (1)'!$B45,0,V$2+$H$1,1,1)</f>
        <v>При необходимости используются интерактивные средства, средства наглядности</v>
      </c>
      <c r="X47">
        <f ca="1">OFFSET('Ответы на форму (1)'!$B45,0,X$2+$H$1,1,1)</f>
        <v>0</v>
      </c>
      <c r="Z47" t="str">
        <f ca="1">OFFSET('Ответы на форму (1)'!$B45,0,Z$2+$H$1,1,1)</f>
        <v>Чаще хорошая</v>
      </c>
      <c r="AB47">
        <f ca="1">OFFSET('Ответы на форму (1)'!$B45,0,AB$2+$H$1,1,1)</f>
        <v>0</v>
      </c>
    </row>
    <row r="48" spans="2:28" x14ac:dyDescent="0.2">
      <c r="B48">
        <f ca="1">OFFSET('Ответы на форму (1)'!$B46,0,B$2+$H$1,1,1)</f>
        <v>0</v>
      </c>
      <c r="D48">
        <f ca="1">OFFSET('Ответы на форму (1)'!$B46,0,D$2+$H$1,1,1)</f>
        <v>0</v>
      </c>
      <c r="F48">
        <f ca="1">OFFSET('Ответы на форму (1)'!$B46,0,F$2+$H$1,1,1)</f>
        <v>0</v>
      </c>
      <c r="H48" t="str">
        <f ca="1">OFFSET('Ответы на форму (1)'!$B46,0,H$2+$H$1,1,1)</f>
        <v>Средние</v>
      </c>
      <c r="J48">
        <f ca="1">OFFSET('Ответы на форму (1)'!$B46,0,J$2+$H$1,1,1)</f>
        <v>0</v>
      </c>
      <c r="L48">
        <f ca="1">OFFSET('Ответы на форму (1)'!$B46,0,L$2+$H$1,1,1)</f>
        <v>0</v>
      </c>
      <c r="N48" t="str">
        <f ca="1">OFFSET('Ответы на форму (1)'!$B46,0,N$2+$H$1,1,1)</f>
        <v>Отсутствие такта</v>
      </c>
      <c r="P48">
        <f ca="1">OFFSET('Ответы на форму (1)'!$B46,0,P$2+$H$1,1,1)</f>
        <v>0</v>
      </c>
      <c r="R48">
        <f ca="1">OFFSET('Ответы на форму (1)'!$B46,0,R$2+$H$1,1,1)</f>
        <v>0</v>
      </c>
      <c r="T48" t="str">
        <f ca="1">OFFSET('Ответы на форму (1)'!$B46,0,T$2+$H$1,1,1)</f>
        <v>Не используются</v>
      </c>
      <c r="V48" t="str">
        <f ca="1">OFFSET('Ответы на форму (1)'!$B46,0,V$2+$H$1,1,1)</f>
        <v>При необходимости используются интерактивные средства, средства наглядности</v>
      </c>
      <c r="X48" t="str">
        <f ca="1">OFFSET('Ответы на форму (1)'!$B46,0,X$2+$H$1,1,1)</f>
        <v>Средний (исполнительский). Ведение конспектов, ответы на вопросы репродуктивного характера.</v>
      </c>
      <c r="Z48">
        <f ca="1">OFFSET('Ответы на форму (1)'!$B46,0,Z$2+$H$1,1,1)</f>
        <v>0</v>
      </c>
      <c r="AB48">
        <f ca="1">OFFSET('Ответы на форму (1)'!$B46,0,AB$2+$H$1,1,1)</f>
        <v>0</v>
      </c>
    </row>
    <row r="49" spans="2:28" x14ac:dyDescent="0.2">
      <c r="B49">
        <f ca="1">OFFSET('Ответы на форму (1)'!$B47,0,B$2+$H$1,1,1)</f>
        <v>0</v>
      </c>
      <c r="D49">
        <f ca="1">OFFSET('Ответы на форму (1)'!$B47,0,D$2+$H$1,1,1)</f>
        <v>0</v>
      </c>
      <c r="F49">
        <f ca="1">OFFSET('Ответы на форму (1)'!$B47,0,F$2+$H$1,1,1)</f>
        <v>0</v>
      </c>
      <c r="H49">
        <f ca="1">OFFSET('Ответы на форму (1)'!$B47,0,H$2+$H$1,1,1)</f>
        <v>0</v>
      </c>
      <c r="J49">
        <f ca="1">OFFSET('Ответы на форму (1)'!$B47,0,J$2+$H$1,1,1)</f>
        <v>0</v>
      </c>
      <c r="L49" t="str">
        <f ca="1">OFFSET('Ответы на форму (1)'!$B47,0,L$2+$H$1,1,1)</f>
        <v>Не пользуется</v>
      </c>
      <c r="N49">
        <f ca="1">OFFSET('Ответы на форму (1)'!$B47,0,N$2+$H$1,1,1)</f>
        <v>0</v>
      </c>
      <c r="P49">
        <f ca="1">OFFSET('Ответы на форму (1)'!$B47,0,P$2+$H$1,1,1)</f>
        <v>0</v>
      </c>
      <c r="R49">
        <f ca="1">OFFSET('Ответы на форму (1)'!$B47,0,R$2+$H$1,1,1)</f>
        <v>0</v>
      </c>
      <c r="T49">
        <f ca="1">OFFSET('Ответы на форму (1)'!$B47,0,T$2+$H$1,1,1)</f>
        <v>0</v>
      </c>
      <c r="V49" t="str">
        <f ca="1">OFFSET('Ответы на форму (1)'!$B47,0,V$2+$H$1,1,1)</f>
        <v>При необходимости используются интерактивные средства, средства наглядности</v>
      </c>
      <c r="X49">
        <f ca="1">OFFSET('Ответы на форму (1)'!$B47,0,X$2+$H$1,1,1)</f>
        <v>0</v>
      </c>
      <c r="Z49" t="str">
        <f ca="1">OFFSET('Ответы на форму (1)'!$B47,0,Z$2+$H$1,1,1)</f>
        <v>Хорошая</v>
      </c>
      <c r="AB49">
        <f ca="1">OFFSET('Ответы на форму (1)'!$B47,0,AB$2+$H$1,1,1)</f>
        <v>0</v>
      </c>
    </row>
    <row r="50" spans="2:28" x14ac:dyDescent="0.2">
      <c r="B50" t="str">
        <f ca="1">OFFSET('Ответы на форму (1)'!$B48,0,B$2+$H$1,1,1)</f>
        <v>Отличное, все очень понятно</v>
      </c>
      <c r="D50" t="str">
        <f ca="1">OFFSET('Ответы на форму (1)'!$B48,0,D$2+$H$1,1,1)</f>
        <v>Отличное, все очень понятно</v>
      </c>
      <c r="F50">
        <f ca="1">OFFSET('Ответы на форму (1)'!$B48,0,F$2+$H$1,1,1)</f>
        <v>0</v>
      </c>
      <c r="H50" t="str">
        <f ca="1">OFFSET('Ответы на форму (1)'!$B48,0,H$2+$H$1,1,1)</f>
        <v>Отличные</v>
      </c>
      <c r="J50" t="str">
        <f ca="1">OFFSET('Ответы на форму (1)'!$B48,0,J$2+$H$1,1,1)</f>
        <v>Отличные</v>
      </c>
      <c r="L50" t="str">
        <f ca="1">OFFSET('Ответы на форму (1)'!$B48,0,L$2+$H$1,1,1)</f>
        <v>Использует только при ознакомлении с вопросами темы</v>
      </c>
      <c r="N50" t="str">
        <f ca="1">OFFSET('Ответы на форму (1)'!$B48,0,N$2+$H$1,1,1)</f>
        <v>Тактичный, всегда выслушает до конца</v>
      </c>
      <c r="P50" t="str">
        <f ca="1">OFFSET('Ответы на форму (1)'!$B48,0,P$2+$H$1,1,1)</f>
        <v>Тактичный, всегда выслушает до конца</v>
      </c>
      <c r="R50" t="str">
        <f ca="1">OFFSET('Ответы на форму (1)'!$B48,0,R$2+$H$1,1,1)</f>
        <v>Занятия отличаются разнообразием</v>
      </c>
      <c r="T50" t="str">
        <f ca="1">OFFSET('Ответы на форму (1)'!$B48,0,T$2+$H$1,1,1)</f>
        <v>При необходимости используются интерактивные средства, средства наглядности</v>
      </c>
      <c r="V50" t="str">
        <f ca="1">OFFSET('Ответы на форму (1)'!$B48,0,V$2+$H$1,1,1)</f>
        <v>При необходимости используются интерактивные средства, средства наглядности</v>
      </c>
      <c r="X50" t="str">
        <f ca="1">OFFSET('Ответы на форму (1)'!$B48,0,X$2+$H$1,1,1)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50" t="str">
        <f ca="1">OFFSET('Ответы на форму (1)'!$B48,0,Z$2+$H$1,1,1)</f>
        <v>Хорошая</v>
      </c>
      <c r="AB50" t="str">
        <f ca="1">OFFSET('Ответы на форму (1)'!$B48,0,AB$2+$H$1,1,1)</f>
        <v>Хорошая</v>
      </c>
    </row>
    <row r="51" spans="2:28" x14ac:dyDescent="0.2">
      <c r="B51">
        <f ca="1">OFFSET('Ответы на форму (1)'!$B49,0,B$2+$H$1,1,1)</f>
        <v>0</v>
      </c>
      <c r="D51">
        <f ca="1">OFFSET('Ответы на форму (1)'!$B49,0,D$2+$H$1,1,1)</f>
        <v>0</v>
      </c>
      <c r="F51">
        <f ca="1">OFFSET('Ответы на форму (1)'!$B49,0,F$2+$H$1,1,1)</f>
        <v>0</v>
      </c>
      <c r="H51">
        <f ca="1">OFFSET('Ответы на форму (1)'!$B49,0,H$2+$H$1,1,1)</f>
        <v>0</v>
      </c>
      <c r="J51">
        <f ca="1">OFFSET('Ответы на форму (1)'!$B49,0,J$2+$H$1,1,1)</f>
        <v>0</v>
      </c>
      <c r="L51">
        <f ca="1">OFFSET('Ответы на форму (1)'!$B49,0,L$2+$H$1,1,1)</f>
        <v>0</v>
      </c>
      <c r="N51">
        <f ca="1">OFFSET('Ответы на форму (1)'!$B49,0,N$2+$H$1,1,1)</f>
        <v>0</v>
      </c>
      <c r="P51">
        <f ca="1">OFFSET('Ответы на форму (1)'!$B49,0,P$2+$H$1,1,1)</f>
        <v>0</v>
      </c>
      <c r="R51">
        <f ca="1">OFFSET('Ответы на форму (1)'!$B49,0,R$2+$H$1,1,1)</f>
        <v>0</v>
      </c>
      <c r="T51">
        <f ca="1">OFFSET('Ответы на форму (1)'!$B49,0,T$2+$H$1,1,1)</f>
        <v>0</v>
      </c>
      <c r="V51">
        <f ca="1">OFFSET('Ответы на форму (1)'!$B49,0,V$2+$H$1,1,1)</f>
        <v>0</v>
      </c>
      <c r="X51" t="str">
        <f ca="1">OFFSET('Ответы на форму (1)'!$B49,0,X$2+$H$1,1,1)</f>
        <v>Низкий (пассивный). Отсутствие учебной деятельности, не включенность в работу</v>
      </c>
      <c r="Z51">
        <f ca="1">OFFSET('Ответы на форму (1)'!$B49,0,Z$2+$H$1,1,1)</f>
        <v>0</v>
      </c>
      <c r="AB51">
        <f ca="1">OFFSET('Ответы на форму (1)'!$B49,0,AB$2+$H$1,1,1)</f>
        <v>0</v>
      </c>
    </row>
    <row r="52" spans="2:28" x14ac:dyDescent="0.2">
      <c r="B52">
        <f ca="1">OFFSET('Ответы на форму (1)'!$B50,0,B$2+$H$1,1,1)</f>
        <v>0</v>
      </c>
      <c r="D52">
        <f ca="1">OFFSET('Ответы на форму (1)'!$B50,0,D$2+$H$1,1,1)</f>
        <v>0</v>
      </c>
      <c r="F52">
        <f ca="1">OFFSET('Ответы на форму (1)'!$B50,0,F$2+$H$1,1,1)</f>
        <v>0</v>
      </c>
      <c r="H52">
        <f ca="1">OFFSET('Ответы на форму (1)'!$B50,0,H$2+$H$1,1,1)</f>
        <v>0</v>
      </c>
      <c r="J52">
        <f ca="1">OFFSET('Ответы на форму (1)'!$B50,0,J$2+$H$1,1,1)</f>
        <v>0</v>
      </c>
      <c r="L52" t="str">
        <f ca="1">OFFSET('Ответы на форму (1)'!$B50,0,L$2+$H$1,1,1)</f>
        <v>Не пользуется</v>
      </c>
      <c r="N52" t="str">
        <f ca="1">OFFSET('Ответы на форму (1)'!$B50,0,N$2+$H$1,1,1)</f>
        <v>Нетактичный, но не повышает голоса</v>
      </c>
      <c r="P52">
        <f ca="1">OFFSET('Ответы на форму (1)'!$B50,0,P$2+$H$1,1,1)</f>
        <v>0</v>
      </c>
      <c r="R52">
        <f ca="1">OFFSET('Ответы на форму (1)'!$B50,0,R$2+$H$1,1,1)</f>
        <v>0</v>
      </c>
      <c r="T52">
        <f ca="1">OFFSET('Ответы на форму (1)'!$B50,0,T$2+$H$1,1,1)</f>
        <v>0</v>
      </c>
      <c r="V52">
        <f ca="1">OFFSET('Ответы на форму (1)'!$B50,0,V$2+$H$1,1,1)</f>
        <v>0</v>
      </c>
      <c r="X52">
        <f ca="1">OFFSET('Ответы на форму (1)'!$B50,0,X$2+$H$1,1,1)</f>
        <v>0</v>
      </c>
      <c r="Z52">
        <f ca="1">OFFSET('Ответы на форму (1)'!$B50,0,Z$2+$H$1,1,1)</f>
        <v>0</v>
      </c>
      <c r="AB52">
        <f ca="1">OFFSET('Ответы на форму (1)'!$B50,0,AB$2+$H$1,1,1)</f>
        <v>0</v>
      </c>
    </row>
    <row r="53" spans="2:28" x14ac:dyDescent="0.2">
      <c r="B53">
        <f ca="1">OFFSET('Ответы на форму (1)'!$B51,0,B$2+$H$1,1,1)</f>
        <v>0</v>
      </c>
      <c r="D53">
        <f ca="1">OFFSET('Ответы на форму (1)'!$B51,0,D$2+$H$1,1,1)</f>
        <v>0</v>
      </c>
      <c r="F53">
        <f ca="1">OFFSET('Ответы на форму (1)'!$B51,0,F$2+$H$1,1,1)</f>
        <v>0</v>
      </c>
      <c r="H53" t="str">
        <f ca="1">OFFSET('Ответы на форму (1)'!$B51,0,H$2+$H$1,1,1)</f>
        <v>Отличные</v>
      </c>
      <c r="J53">
        <f ca="1">OFFSET('Ответы на форму (1)'!$B51,0,J$2+$H$1,1,1)</f>
        <v>0</v>
      </c>
      <c r="L53" t="str">
        <f ca="1">OFFSET('Ответы на форму (1)'!$B51,0,L$2+$H$1,1,1)</f>
        <v>Использует только при ознакомлении с вопросами темы</v>
      </c>
      <c r="N53" t="str">
        <f ca="1">OFFSET('Ответы на форму (1)'!$B51,0,N$2+$H$1,1,1)</f>
        <v>Тактичный, всегда выслушает до конца</v>
      </c>
      <c r="P53">
        <f ca="1">OFFSET('Ответы на форму (1)'!$B51,0,P$2+$H$1,1,1)</f>
        <v>0</v>
      </c>
      <c r="R53">
        <f ca="1">OFFSET('Ответы на форму (1)'!$B51,0,R$2+$H$1,1,1)</f>
        <v>0</v>
      </c>
      <c r="T53">
        <f ca="1">OFFSET('Ответы на форму (1)'!$B51,0,T$2+$H$1,1,1)</f>
        <v>0</v>
      </c>
      <c r="V53">
        <f ca="1">OFFSET('Ответы на форму (1)'!$B51,0,V$2+$H$1,1,1)</f>
        <v>0</v>
      </c>
      <c r="X53">
        <f ca="1">OFFSET('Ответы на форму (1)'!$B51,0,X$2+$H$1,1,1)</f>
        <v>0</v>
      </c>
      <c r="Z53" t="str">
        <f ca="1">OFFSET('Ответы на форму (1)'!$B51,0,Z$2+$H$1,1,1)</f>
        <v>Чаще хорошая</v>
      </c>
      <c r="AB53">
        <f ca="1">OFFSET('Ответы на форму (1)'!$B51,0,AB$2+$H$1,1,1)</f>
        <v>0</v>
      </c>
    </row>
    <row r="54" spans="2:28" x14ac:dyDescent="0.2">
      <c r="B54">
        <f ca="1">OFFSET('Ответы на форму (1)'!$B52,0,B$2+$H$1,1,1)</f>
        <v>0</v>
      </c>
      <c r="D54">
        <f ca="1">OFFSET('Ответы на форму (1)'!$B52,0,D$2+$H$1,1,1)</f>
        <v>0</v>
      </c>
      <c r="F54">
        <f ca="1">OFFSET('Ответы на форму (1)'!$B52,0,F$2+$H$1,1,1)</f>
        <v>0</v>
      </c>
      <c r="H54">
        <f ca="1">OFFSET('Ответы на форму (1)'!$B52,0,H$2+$H$1,1,1)</f>
        <v>0</v>
      </c>
      <c r="J54">
        <f ca="1">OFFSET('Ответы на форму (1)'!$B52,0,J$2+$H$1,1,1)</f>
        <v>0</v>
      </c>
      <c r="L54" t="str">
        <f ca="1">OFFSET('Ответы на форму (1)'!$B52,0,L$2+$H$1,1,1)</f>
        <v>Использует только при ознакомлении с вопросами темы</v>
      </c>
      <c r="N54" t="str">
        <f ca="1">OFFSET('Ответы на форму (1)'!$B52,0,N$2+$H$1,1,1)</f>
        <v>Тактичный, но не всегда выслушает мнение студента</v>
      </c>
      <c r="P54">
        <f ca="1">OFFSET('Ответы на форму (1)'!$B52,0,P$2+$H$1,1,1)</f>
        <v>0</v>
      </c>
      <c r="R54">
        <f ca="1">OFFSET('Ответы на форму (1)'!$B52,0,R$2+$H$1,1,1)</f>
        <v>0</v>
      </c>
      <c r="T54">
        <f ca="1">OFFSET('Ответы на форму (1)'!$B52,0,T$2+$H$1,1,1)</f>
        <v>0</v>
      </c>
      <c r="V54">
        <f ca="1">OFFSET('Ответы на форму (1)'!$B52,0,V$2+$H$1,1,1)</f>
        <v>0</v>
      </c>
      <c r="X54">
        <f ca="1">OFFSET('Ответы на форму (1)'!$B52,0,X$2+$H$1,1,1)</f>
        <v>0</v>
      </c>
      <c r="Z54" t="str">
        <f ca="1">OFFSET('Ответы на форму (1)'!$B52,0,Z$2+$H$1,1,1)</f>
        <v>Плохая</v>
      </c>
      <c r="AB54">
        <f ca="1">OFFSET('Ответы на форму (1)'!$B52,0,AB$2+$H$1,1,1)</f>
        <v>0</v>
      </c>
    </row>
    <row r="55" spans="2:28" x14ac:dyDescent="0.2">
      <c r="B55">
        <f ca="1">OFFSET('Ответы на форму (1)'!$B53,0,B$2+$H$1,1,1)</f>
        <v>0</v>
      </c>
      <c r="D55">
        <f ca="1">OFFSET('Ответы на форму (1)'!$B53,0,D$2+$H$1,1,1)</f>
        <v>0</v>
      </c>
      <c r="F55">
        <f ca="1">OFFSET('Ответы на форму (1)'!$B53,0,F$2+$H$1,1,1)</f>
        <v>0</v>
      </c>
      <c r="H55">
        <f ca="1">OFFSET('Ответы на форму (1)'!$B53,0,H$2+$H$1,1,1)</f>
        <v>0</v>
      </c>
      <c r="J55">
        <f ca="1">OFFSET('Ответы на форму (1)'!$B53,0,J$2+$H$1,1,1)</f>
        <v>0</v>
      </c>
      <c r="L55">
        <f ca="1">OFFSET('Ответы на форму (1)'!$B53,0,L$2+$H$1,1,1)</f>
        <v>0</v>
      </c>
      <c r="N55">
        <f ca="1">OFFSET('Ответы на форму (1)'!$B53,0,N$2+$H$1,1,1)</f>
        <v>0</v>
      </c>
      <c r="P55">
        <f ca="1">OFFSET('Ответы на форму (1)'!$B53,0,P$2+$H$1,1,1)</f>
        <v>0</v>
      </c>
      <c r="R55">
        <f ca="1">OFFSET('Ответы на форму (1)'!$B53,0,R$2+$H$1,1,1)</f>
        <v>0</v>
      </c>
      <c r="T55">
        <f ca="1">OFFSET('Ответы на форму (1)'!$B53,0,T$2+$H$1,1,1)</f>
        <v>0</v>
      </c>
      <c r="V55">
        <f ca="1">OFFSET('Ответы на форму (1)'!$B53,0,V$2+$H$1,1,1)</f>
        <v>0</v>
      </c>
      <c r="X55">
        <f ca="1">OFFSET('Ответы на форму (1)'!$B53,0,X$2+$H$1,1,1)</f>
        <v>0</v>
      </c>
      <c r="Z55">
        <f ca="1">OFFSET('Ответы на форму (1)'!$B53,0,Z$2+$H$1,1,1)</f>
        <v>0</v>
      </c>
      <c r="AB55">
        <f ca="1">OFFSET('Ответы на форму (1)'!$B53,0,AB$2+$H$1,1,1)</f>
        <v>0</v>
      </c>
    </row>
    <row r="56" spans="2:28" x14ac:dyDescent="0.2">
      <c r="B56">
        <f ca="1">OFFSET('Ответы на форму (1)'!$B54,0,B$2+$H$1,1,1)</f>
        <v>0</v>
      </c>
      <c r="D56">
        <f ca="1">OFFSET('Ответы на форму (1)'!$B54,0,D$2+$H$1,1,1)</f>
        <v>0</v>
      </c>
      <c r="F56">
        <f ca="1">OFFSET('Ответы на форму (1)'!$B54,0,F$2+$H$1,1,1)</f>
        <v>0</v>
      </c>
      <c r="H56">
        <f ca="1">OFFSET('Ответы на форму (1)'!$B54,0,H$2+$H$1,1,1)</f>
        <v>0</v>
      </c>
      <c r="J56">
        <f ca="1">OFFSET('Ответы на форму (1)'!$B54,0,J$2+$H$1,1,1)</f>
        <v>0</v>
      </c>
      <c r="L56" t="str">
        <f ca="1">OFFSET('Ответы на форму (1)'!$B54,0,L$2+$H$1,1,1)</f>
        <v>Пользуется в течение всего занятия</v>
      </c>
      <c r="N56">
        <f ca="1">OFFSET('Ответы на форму (1)'!$B54,0,N$2+$H$1,1,1)</f>
        <v>0</v>
      </c>
      <c r="P56" t="str">
        <f ca="1">OFFSET('Ответы на форму (1)'!$B54,0,P$2+$H$1,1,1)</f>
        <v>Отсутствие такта</v>
      </c>
      <c r="R56">
        <f ca="1">OFFSET('Ответы на форму (1)'!$B54,0,R$2+$H$1,1,1)</f>
        <v>0</v>
      </c>
      <c r="T56" t="str">
        <f ca="1">OFFSET('Ответы на форму (1)'!$B54,0,T$2+$H$1,1,1)</f>
        <v>При необходимости используются интерактивные средства, средства наглядности</v>
      </c>
      <c r="V56">
        <f ca="1">OFFSET('Ответы на форму (1)'!$B54,0,V$2+$H$1,1,1)</f>
        <v>0</v>
      </c>
      <c r="X56" t="str">
        <f ca="1">OFFSET('Ответы на форму (1)'!$B54,0,X$2+$H$1,1,1)</f>
        <v>Низкий (пассивный). Отсутствие учебной деятельности, не включенность в работу</v>
      </c>
      <c r="Z56" t="str">
        <f ca="1">OFFSET('Ответы на форму (1)'!$B54,0,Z$2+$H$1,1,1)</f>
        <v>Чаще хорошая</v>
      </c>
      <c r="AB56">
        <f ca="1">OFFSET('Ответы на форму (1)'!$B54,0,AB$2+$H$1,1,1)</f>
        <v>0</v>
      </c>
    </row>
    <row r="57" spans="2:28" x14ac:dyDescent="0.2">
      <c r="B57" t="str">
        <f ca="1">OFFSET('Ответы на форму (1)'!$B55,0,B$2+$H$1,1,1)</f>
        <v>Отличное, все очень понятно</v>
      </c>
      <c r="D57" t="str">
        <f ca="1">OFFSET('Ответы на форму (1)'!$B55,0,D$2+$H$1,1,1)</f>
        <v>Отличное, все очень понятно</v>
      </c>
      <c r="F57">
        <f ca="1">OFFSET('Ответы на форму (1)'!$B55,0,F$2+$H$1,1,1)</f>
        <v>0</v>
      </c>
      <c r="H57" t="str">
        <f ca="1">OFFSET('Ответы на форму (1)'!$B55,0,H$2+$H$1,1,1)</f>
        <v>Отличные</v>
      </c>
      <c r="J57" t="str">
        <f ca="1">OFFSET('Ответы на форму (1)'!$B55,0,J$2+$H$1,1,1)</f>
        <v>Хорошие</v>
      </c>
      <c r="L57" t="str">
        <f ca="1">OFFSET('Ответы на форму (1)'!$B55,0,L$2+$H$1,1,1)</f>
        <v>Пользуется в течение всего занятия</v>
      </c>
      <c r="N57" t="str">
        <f ca="1">OFFSET('Ответы на форму (1)'!$B55,0,N$2+$H$1,1,1)</f>
        <v>Тактичный, всегда выслушает до конца</v>
      </c>
      <c r="P57" t="str">
        <f ca="1">OFFSET('Ответы на форму (1)'!$B55,0,P$2+$H$1,1,1)</f>
        <v>Тактичный, всегда выслушает до конца</v>
      </c>
      <c r="R57" t="str">
        <f ca="1">OFFSET('Ответы на форму (1)'!$B55,0,R$2+$H$1,1,1)</f>
        <v>Все занятия однообразны</v>
      </c>
      <c r="T57" t="str">
        <f ca="1">OFFSET('Ответы на форму (1)'!$B55,0,T$2+$H$1,1,1)</f>
        <v>Не используются</v>
      </c>
      <c r="V57" t="str">
        <f ca="1">OFFSET('Ответы на форму (1)'!$B55,0,V$2+$H$1,1,1)</f>
        <v>При необходимости используются интерактивные средства, средства наглядности</v>
      </c>
      <c r="X57" t="str">
        <f ca="1">OFFSET('Ответы на форму (1)'!$B55,0,X$2+$H$1,1,1)</f>
        <v>Средний (исполнительский). Ведение конспектов, ответы на вопросы репродуктивного характера.</v>
      </c>
      <c r="Z57" t="str">
        <f ca="1">OFFSET('Ответы на форму (1)'!$B55,0,Z$2+$H$1,1,1)</f>
        <v>Чаще хорошая</v>
      </c>
      <c r="AB57" t="str">
        <f ca="1">OFFSET('Ответы на форму (1)'!$B55,0,AB$2+$H$1,1,1)</f>
        <v>Чаще хорошая</v>
      </c>
    </row>
    <row r="58" spans="2:28" x14ac:dyDescent="0.2">
      <c r="B58" t="str">
        <f ca="1">OFFSET('Ответы на форму (1)'!$B56,0,B$2+$H$1,1,1)</f>
        <v>Хорошее</v>
      </c>
      <c r="D58" t="str">
        <f ca="1">OFFSET('Ответы на форму (1)'!$B56,0,D$2+$H$1,1,1)</f>
        <v>Хорошее</v>
      </c>
      <c r="F58">
        <f ca="1">OFFSET('Ответы на форму (1)'!$B56,0,F$2+$H$1,1,1)</f>
        <v>0</v>
      </c>
      <c r="H58" t="str">
        <f ca="1">OFFSET('Ответы на форму (1)'!$B56,0,H$2+$H$1,1,1)</f>
        <v>Хорошие</v>
      </c>
      <c r="J58">
        <f ca="1">OFFSET('Ответы на форму (1)'!$B56,0,J$2+$H$1,1,1)</f>
        <v>0</v>
      </c>
      <c r="L58" t="str">
        <f ca="1">OFFSET('Ответы на форму (1)'!$B56,0,L$2+$H$1,1,1)</f>
        <v>Использует только при ознакомлении с вопросами темы</v>
      </c>
      <c r="N58" t="str">
        <f ca="1">OFFSET('Ответы на форму (1)'!$B56,0,N$2+$H$1,1,1)</f>
        <v>Нетактичный, может накричать</v>
      </c>
      <c r="P58">
        <f ca="1">OFFSET('Ответы на форму (1)'!$B56,0,P$2+$H$1,1,1)</f>
        <v>0</v>
      </c>
      <c r="R58" t="str">
        <f ca="1">OFFSET('Ответы на форму (1)'!$B56,0,R$2+$H$1,1,1)</f>
        <v>Посещаю занятия ради посещения</v>
      </c>
      <c r="T58" t="str">
        <f ca="1">OFFSET('Ответы на форму (1)'!$B56,0,T$2+$H$1,1,1)</f>
        <v>При необходимости используются интерактивные средства, средства наглядности</v>
      </c>
      <c r="V58">
        <f ca="1">OFFSET('Ответы на форму (1)'!$B56,0,V$2+$H$1,1,1)</f>
        <v>0</v>
      </c>
      <c r="X58" t="str">
        <f ca="1">OFFSET('Ответы на форму (1)'!$B56,0,X$2+$H$1,1,1)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58">
        <f ca="1">OFFSET('Ответы на форму (1)'!$B56,0,Z$2+$H$1,1,1)</f>
        <v>0</v>
      </c>
      <c r="AB58" t="str">
        <f ca="1">OFFSET('Ответы на форму (1)'!$B56,0,AB$2+$H$1,1,1)</f>
        <v>Хорошая</v>
      </c>
    </row>
    <row r="59" spans="2:28" x14ac:dyDescent="0.2">
      <c r="B59">
        <f ca="1">OFFSET('Ответы на форму (1)'!$B57,0,B$2+$H$1,1,1)</f>
        <v>0</v>
      </c>
      <c r="D59">
        <f ca="1">OFFSET('Ответы на форму (1)'!$B57,0,D$2+$H$1,1,1)</f>
        <v>0</v>
      </c>
      <c r="F59">
        <f ca="1">OFFSET('Ответы на форму (1)'!$B57,0,F$2+$H$1,1,1)</f>
        <v>0</v>
      </c>
      <c r="H59">
        <f ca="1">OFFSET('Ответы на форму (1)'!$B57,0,H$2+$H$1,1,1)</f>
        <v>0</v>
      </c>
      <c r="J59">
        <f ca="1">OFFSET('Ответы на форму (1)'!$B57,0,J$2+$H$1,1,1)</f>
        <v>0</v>
      </c>
      <c r="L59">
        <f ca="1">OFFSET('Ответы на форму (1)'!$B57,0,L$2+$H$1,1,1)</f>
        <v>0</v>
      </c>
      <c r="N59">
        <f ca="1">OFFSET('Ответы на форму (1)'!$B57,0,N$2+$H$1,1,1)</f>
        <v>0</v>
      </c>
      <c r="P59">
        <f ca="1">OFFSET('Ответы на форму (1)'!$B57,0,P$2+$H$1,1,1)</f>
        <v>0</v>
      </c>
      <c r="R59">
        <f ca="1">OFFSET('Ответы на форму (1)'!$B57,0,R$2+$H$1,1,1)</f>
        <v>0</v>
      </c>
      <c r="T59">
        <f ca="1">OFFSET('Ответы на форму (1)'!$B57,0,T$2+$H$1,1,1)</f>
        <v>0</v>
      </c>
      <c r="V59">
        <f ca="1">OFFSET('Ответы на форму (1)'!$B57,0,V$2+$H$1,1,1)</f>
        <v>0</v>
      </c>
      <c r="X59" t="str">
        <f ca="1">OFFSET('Ответы на форму (1)'!$B57,0,X$2+$H$1,1,1)</f>
        <v>Средний (исполнительский). Ведение конспектов, ответы на вопросы репродуктивного характера.</v>
      </c>
      <c r="Z59" t="str">
        <f ca="1">OFFSET('Ответы на форму (1)'!$B57,0,Z$2+$H$1,1,1)</f>
        <v>Чаще хорошая</v>
      </c>
      <c r="AB59">
        <f ca="1">OFFSET('Ответы на форму (1)'!$B57,0,AB$2+$H$1,1,1)</f>
        <v>0</v>
      </c>
    </row>
    <row r="60" spans="2:28" x14ac:dyDescent="0.2">
      <c r="B60" t="str">
        <f ca="1">OFFSET('Ответы на форму (1)'!$B58,0,B$2+$H$1,1,1)</f>
        <v>Плохое</v>
      </c>
      <c r="D60" t="str">
        <f ca="1">OFFSET('Ответы на форму (1)'!$B58,0,D$2+$H$1,1,1)</f>
        <v>Отличное, все очень понятно</v>
      </c>
      <c r="F60">
        <f ca="1">OFFSET('Ответы на форму (1)'!$B58,0,F$2+$H$1,1,1)</f>
        <v>0</v>
      </c>
      <c r="H60">
        <f ca="1">OFFSET('Ответы на форму (1)'!$B58,0,H$2+$H$1,1,1)</f>
        <v>0</v>
      </c>
      <c r="J60">
        <f ca="1">OFFSET('Ответы на форму (1)'!$B58,0,J$2+$H$1,1,1)</f>
        <v>0</v>
      </c>
      <c r="L60" t="str">
        <f ca="1">OFFSET('Ответы на форму (1)'!$B58,0,L$2+$H$1,1,1)</f>
        <v>Не пользуется</v>
      </c>
      <c r="N60">
        <f ca="1">OFFSET('Ответы на форму (1)'!$B58,0,N$2+$H$1,1,1)</f>
        <v>0</v>
      </c>
      <c r="P60">
        <f ca="1">OFFSET('Ответы на форму (1)'!$B58,0,P$2+$H$1,1,1)</f>
        <v>0</v>
      </c>
      <c r="R60">
        <f ca="1">OFFSET('Ответы на форму (1)'!$B58,0,R$2+$H$1,1,1)</f>
        <v>0</v>
      </c>
      <c r="T60">
        <f ca="1">OFFSET('Ответы на форму (1)'!$B58,0,T$2+$H$1,1,1)</f>
        <v>0</v>
      </c>
      <c r="V60">
        <f ca="1">OFFSET('Ответы на форму (1)'!$B58,0,V$2+$H$1,1,1)</f>
        <v>0</v>
      </c>
      <c r="X60">
        <f ca="1">OFFSET('Ответы на форму (1)'!$B58,0,X$2+$H$1,1,1)</f>
        <v>0</v>
      </c>
      <c r="Z60">
        <f ca="1">OFFSET('Ответы на форму (1)'!$B58,0,Z$2+$H$1,1,1)</f>
        <v>0</v>
      </c>
      <c r="AB60">
        <f ca="1">OFFSET('Ответы на форму (1)'!$B58,0,AB$2+$H$1,1,1)</f>
        <v>0</v>
      </c>
    </row>
    <row r="61" spans="2:28" x14ac:dyDescent="0.2">
      <c r="B61">
        <f ca="1">OFFSET('Ответы на форму (1)'!$B59,0,B$2+$H$1,1,1)</f>
        <v>0</v>
      </c>
      <c r="D61">
        <f ca="1">OFFSET('Ответы на форму (1)'!$B59,0,D$2+$H$1,1,1)</f>
        <v>0</v>
      </c>
      <c r="F61">
        <f ca="1">OFFSET('Ответы на форму (1)'!$B59,0,F$2+$H$1,1,1)</f>
        <v>0</v>
      </c>
      <c r="H61">
        <f ca="1">OFFSET('Ответы на форму (1)'!$B59,0,H$2+$H$1,1,1)</f>
        <v>0</v>
      </c>
      <c r="J61">
        <f ca="1">OFFSET('Ответы на форму (1)'!$B59,0,J$2+$H$1,1,1)</f>
        <v>0</v>
      </c>
      <c r="L61" t="str">
        <f ca="1">OFFSET('Ответы на форму (1)'!$B59,0,L$2+$H$1,1,1)</f>
        <v>Не пользуется</v>
      </c>
      <c r="N61">
        <f ca="1">OFFSET('Ответы на форму (1)'!$B59,0,N$2+$H$1,1,1)</f>
        <v>0</v>
      </c>
      <c r="P61" t="str">
        <f ca="1">OFFSET('Ответы на форму (1)'!$B59,0,P$2+$H$1,1,1)</f>
        <v>Тактичный, всегда выслушает до конца</v>
      </c>
      <c r="R61">
        <f ca="1">OFFSET('Ответы на форму (1)'!$B59,0,R$2+$H$1,1,1)</f>
        <v>0</v>
      </c>
      <c r="T61">
        <f ca="1">OFFSET('Ответы на форму (1)'!$B59,0,T$2+$H$1,1,1)</f>
        <v>0</v>
      </c>
      <c r="V61" t="str">
        <f ca="1">OFFSET('Ответы на форму (1)'!$B59,0,V$2+$H$1,1,1)</f>
        <v>При необходимости используются интерактивные средства, средства наглядности</v>
      </c>
      <c r="X61" t="str">
        <f ca="1">OFFSET('Ответы на форму (1)'!$B59,0,X$2+$H$1,1,1)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61">
        <f ca="1">OFFSET('Ответы на форму (1)'!$B59,0,Z$2+$H$1,1,1)</f>
        <v>0</v>
      </c>
      <c r="AB61">
        <f ca="1">OFFSET('Ответы на форму (1)'!$B59,0,AB$2+$H$1,1,1)</f>
        <v>0</v>
      </c>
    </row>
    <row r="62" spans="2:28" x14ac:dyDescent="0.2">
      <c r="B62">
        <f ca="1">OFFSET('Ответы на форму (1)'!$B60,0,B$2+$H$1,1,1)</f>
        <v>0</v>
      </c>
      <c r="D62">
        <f ca="1">OFFSET('Ответы на форму (1)'!$B60,0,D$2+$H$1,1,1)</f>
        <v>0</v>
      </c>
      <c r="F62">
        <f ca="1">OFFSET('Ответы на форму (1)'!$B60,0,F$2+$H$1,1,1)</f>
        <v>0</v>
      </c>
      <c r="H62" t="str">
        <f ca="1">OFFSET('Ответы на форму (1)'!$B60,0,H$2+$H$1,1,1)</f>
        <v>Отличные</v>
      </c>
      <c r="J62">
        <f ca="1">OFFSET('Ответы на форму (1)'!$B60,0,J$2+$H$1,1,1)</f>
        <v>0</v>
      </c>
      <c r="L62" t="str">
        <f ca="1">OFFSET('Ответы на форму (1)'!$B60,0,L$2+$H$1,1,1)</f>
        <v>Использует только при ознакомлении с вопросами темы</v>
      </c>
      <c r="N62" t="str">
        <f ca="1">OFFSET('Ответы на форму (1)'!$B60,0,N$2+$H$1,1,1)</f>
        <v>Тактичный, всегда выслушает до конца</v>
      </c>
      <c r="P62">
        <f ca="1">OFFSET('Ответы на форму (1)'!$B60,0,P$2+$H$1,1,1)</f>
        <v>0</v>
      </c>
      <c r="R62">
        <f ca="1">OFFSET('Ответы на форму (1)'!$B60,0,R$2+$H$1,1,1)</f>
        <v>0</v>
      </c>
      <c r="T62">
        <f ca="1">OFFSET('Ответы на форму (1)'!$B60,0,T$2+$H$1,1,1)</f>
        <v>0</v>
      </c>
      <c r="V62">
        <f ca="1">OFFSET('Ответы на форму (1)'!$B60,0,V$2+$H$1,1,1)</f>
        <v>0</v>
      </c>
      <c r="X62">
        <f ca="1">OFFSET('Ответы на форму (1)'!$B60,0,X$2+$H$1,1,1)</f>
        <v>0</v>
      </c>
      <c r="Z62" t="str">
        <f ca="1">OFFSET('Ответы на форму (1)'!$B60,0,Z$2+$H$1,1,1)</f>
        <v>Хорошая</v>
      </c>
      <c r="AB62">
        <f ca="1">OFFSET('Ответы на форму (1)'!$B60,0,AB$2+$H$1,1,1)</f>
        <v>0</v>
      </c>
    </row>
    <row r="63" spans="2:28" x14ac:dyDescent="0.2">
      <c r="B63">
        <f ca="1">OFFSET('Ответы на форму (1)'!$B61,0,B$2+$H$1,1,1)</f>
        <v>0</v>
      </c>
      <c r="D63">
        <f ca="1">OFFSET('Ответы на форму (1)'!$B61,0,D$2+$H$1,1,1)</f>
        <v>0</v>
      </c>
      <c r="F63">
        <f ca="1">OFFSET('Ответы на форму (1)'!$B61,0,F$2+$H$1,1,1)</f>
        <v>0</v>
      </c>
      <c r="H63" t="str">
        <f ca="1">OFFSET('Ответы на форму (1)'!$B61,0,H$2+$H$1,1,1)</f>
        <v>Отличные</v>
      </c>
      <c r="J63">
        <f ca="1">OFFSET('Ответы на форму (1)'!$B61,0,J$2+$H$1,1,1)</f>
        <v>0</v>
      </c>
      <c r="L63" t="str">
        <f ca="1">OFFSET('Ответы на форму (1)'!$B61,0,L$2+$H$1,1,1)</f>
        <v>Не пользуется</v>
      </c>
      <c r="N63">
        <f ca="1">OFFSET('Ответы на форму (1)'!$B61,0,N$2+$H$1,1,1)</f>
        <v>0</v>
      </c>
      <c r="P63">
        <f ca="1">OFFSET('Ответы на форму (1)'!$B61,0,P$2+$H$1,1,1)</f>
        <v>0</v>
      </c>
      <c r="R63">
        <f ca="1">OFFSET('Ответы на форму (1)'!$B61,0,R$2+$H$1,1,1)</f>
        <v>0</v>
      </c>
      <c r="T63">
        <f ca="1">OFFSET('Ответы на форму (1)'!$B61,0,T$2+$H$1,1,1)</f>
        <v>0</v>
      </c>
      <c r="V63">
        <f ca="1">OFFSET('Ответы на форму (1)'!$B61,0,V$2+$H$1,1,1)</f>
        <v>0</v>
      </c>
      <c r="X63">
        <f ca="1">OFFSET('Ответы на форму (1)'!$B61,0,X$2+$H$1,1,1)</f>
        <v>0</v>
      </c>
      <c r="Z63">
        <f ca="1">OFFSET('Ответы на форму (1)'!$B61,0,Z$2+$H$1,1,1)</f>
        <v>0</v>
      </c>
      <c r="AB63" t="str">
        <f ca="1">OFFSET('Ответы на форму (1)'!$B61,0,AB$2+$H$1,1,1)</f>
        <v>Хорошая</v>
      </c>
    </row>
    <row r="64" spans="2:28" x14ac:dyDescent="0.2">
      <c r="B64">
        <f ca="1">OFFSET('Ответы на форму (1)'!$B62,0,B$2+$H$1,1,1)</f>
        <v>0</v>
      </c>
      <c r="D64">
        <f ca="1">OFFSET('Ответы на форму (1)'!$B62,0,D$2+$H$1,1,1)</f>
        <v>0</v>
      </c>
      <c r="F64">
        <f ca="1">OFFSET('Ответы на форму (1)'!$B62,0,F$2+$H$1,1,1)</f>
        <v>0</v>
      </c>
      <c r="H64">
        <f ca="1">OFFSET('Ответы на форму (1)'!$B62,0,H$2+$H$1,1,1)</f>
        <v>0</v>
      </c>
      <c r="J64">
        <f ca="1">OFFSET('Ответы на форму (1)'!$B62,0,J$2+$H$1,1,1)</f>
        <v>0</v>
      </c>
      <c r="L64" t="str">
        <f ca="1">OFFSET('Ответы на форму (1)'!$B62,0,L$2+$H$1,1,1)</f>
        <v>Использует только при ознакомлении с вопросами темы</v>
      </c>
      <c r="N64">
        <f ca="1">OFFSET('Ответы на форму (1)'!$B62,0,N$2+$H$1,1,1)</f>
        <v>0</v>
      </c>
      <c r="P64" t="str">
        <f ca="1">OFFSET('Ответы на форму (1)'!$B62,0,P$2+$H$1,1,1)</f>
        <v>Тактичный, всегда выслушает до конца</v>
      </c>
      <c r="R64">
        <f ca="1">OFFSET('Ответы на форму (1)'!$B62,0,R$2+$H$1,1,1)</f>
        <v>0</v>
      </c>
      <c r="T64" t="str">
        <f ca="1">OFFSET('Ответы на форму (1)'!$B62,0,T$2+$H$1,1,1)</f>
        <v>При необходимости используются интерактивные средства, средства наглядности</v>
      </c>
      <c r="V64" t="str">
        <f ca="1">OFFSET('Ответы на форму (1)'!$B62,0,V$2+$H$1,1,1)</f>
        <v>При необходимости используются интерактивные средства, средства наглядности</v>
      </c>
      <c r="X64" t="str">
        <f ca="1">OFFSET('Ответы на форму (1)'!$B62,0,X$2+$H$1,1,1)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64">
        <f ca="1">OFFSET('Ответы на форму (1)'!$B62,0,Z$2+$H$1,1,1)</f>
        <v>0</v>
      </c>
      <c r="AB64">
        <f ca="1">OFFSET('Ответы на форму (1)'!$B62,0,AB$2+$H$1,1,1)</f>
        <v>0</v>
      </c>
    </row>
    <row r="65" spans="2:28" x14ac:dyDescent="0.2">
      <c r="B65" t="str">
        <f ca="1">OFFSET('Ответы на форму (1)'!$B63,0,B$2+$H$1,1,1)</f>
        <v>Отличное, все очень понятно</v>
      </c>
      <c r="D65" t="str">
        <f ca="1">OFFSET('Ответы на форму (1)'!$B63,0,D$2+$H$1,1,1)</f>
        <v>Отличное, все очень понятно</v>
      </c>
      <c r="F65">
        <f ca="1">OFFSET('Ответы на форму (1)'!$B63,0,F$2+$H$1,1,1)</f>
        <v>0</v>
      </c>
      <c r="H65" t="str">
        <f ca="1">OFFSET('Ответы на форму (1)'!$B63,0,H$2+$H$1,1,1)</f>
        <v>Отличные</v>
      </c>
      <c r="J65" t="str">
        <f ca="1">OFFSET('Ответы на форму (1)'!$B63,0,J$2+$H$1,1,1)</f>
        <v>Отличные</v>
      </c>
      <c r="L65" t="str">
        <f ca="1">OFFSET('Ответы на форму (1)'!$B63,0,L$2+$H$1,1,1)</f>
        <v>Использует только при ознакомлении с вопросами темы</v>
      </c>
      <c r="N65" t="str">
        <f ca="1">OFFSET('Ответы на форму (1)'!$B63,0,N$2+$H$1,1,1)</f>
        <v>Тактичный, всегда выслушает до конца</v>
      </c>
      <c r="P65" t="str">
        <f ca="1">OFFSET('Ответы на форму (1)'!$B63,0,P$2+$H$1,1,1)</f>
        <v>Тактичный, всегда выслушает до конца</v>
      </c>
      <c r="R65" t="str">
        <f ca="1">OFFSET('Ответы на форму (1)'!$B63,0,R$2+$H$1,1,1)</f>
        <v>Занятия отличаются разнообразием</v>
      </c>
      <c r="T65" t="str">
        <f ca="1">OFFSET('Ответы на форму (1)'!$B63,0,T$2+$H$1,1,1)</f>
        <v>При необходимости используются интерактивные средства, средства наглядности</v>
      </c>
      <c r="V65" t="str">
        <f ca="1">OFFSET('Ответы на форму (1)'!$B63,0,V$2+$H$1,1,1)</f>
        <v>При необходимости используются интерактивные средства, средства наглядности</v>
      </c>
      <c r="X65" t="str">
        <f ca="1">OFFSET('Ответы на форму (1)'!$B63,0,X$2+$H$1,1,1)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65" t="str">
        <f ca="1">OFFSET('Ответы на форму (1)'!$B63,0,Z$2+$H$1,1,1)</f>
        <v>Хорошая</v>
      </c>
      <c r="AB65" t="str">
        <f ca="1">OFFSET('Ответы на форму (1)'!$B63,0,AB$2+$H$1,1,1)</f>
        <v>Хорошая</v>
      </c>
    </row>
    <row r="66" spans="2:28" x14ac:dyDescent="0.2">
      <c r="B66" t="str">
        <f ca="1">OFFSET('Ответы на форму (1)'!$B64,0,B$2+$H$1,1,1)</f>
        <v>Отличное, все очень понятно</v>
      </c>
      <c r="D66" t="str">
        <f ca="1">OFFSET('Ответы на форму (1)'!$B64,0,D$2+$H$1,1,1)</f>
        <v>Отличное, все очень понятно</v>
      </c>
      <c r="F66">
        <f ca="1">OFFSET('Ответы на форму (1)'!$B64,0,F$2+$H$1,1,1)</f>
        <v>0</v>
      </c>
      <c r="H66" t="str">
        <f ca="1">OFFSET('Ответы на форму (1)'!$B64,0,H$2+$H$1,1,1)</f>
        <v>Отличные</v>
      </c>
      <c r="J66" t="str">
        <f ca="1">OFFSET('Ответы на форму (1)'!$B64,0,J$2+$H$1,1,1)</f>
        <v>Отличные</v>
      </c>
      <c r="L66" t="str">
        <f ca="1">OFFSET('Ответы на форму (1)'!$B64,0,L$2+$H$1,1,1)</f>
        <v>Не пользуется</v>
      </c>
      <c r="N66" t="str">
        <f ca="1">OFFSET('Ответы на форму (1)'!$B64,0,N$2+$H$1,1,1)</f>
        <v>Тактичный, всегда выслушает до конца</v>
      </c>
      <c r="P66" t="str">
        <f ca="1">OFFSET('Ответы на форму (1)'!$B64,0,P$2+$H$1,1,1)</f>
        <v>Тактичный, всегда выслушает до конца</v>
      </c>
      <c r="R66" t="str">
        <f ca="1">OFFSET('Ответы на форму (1)'!$B64,0,R$2+$H$1,1,1)</f>
        <v>Занятия преподавателя посещаю с удовольствием</v>
      </c>
      <c r="T66" t="str">
        <f ca="1">OFFSET('Ответы на форму (1)'!$B64,0,T$2+$H$1,1,1)</f>
        <v>При необходимости используются интерактивные средства, средства наглядности</v>
      </c>
      <c r="V66" t="str">
        <f ca="1">OFFSET('Ответы на форму (1)'!$B64,0,V$2+$H$1,1,1)</f>
        <v>При необходимости используются интерактивные средства, средства наглядности</v>
      </c>
      <c r="X66" t="str">
        <f ca="1">OFFSET('Ответы на форму (1)'!$B64,0,X$2+$H$1,1,1)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66" t="str">
        <f ca="1">OFFSET('Ответы на форму (1)'!$B64,0,Z$2+$H$1,1,1)</f>
        <v>Хорошая</v>
      </c>
      <c r="AB66" t="str">
        <f ca="1">OFFSET('Ответы на форму (1)'!$B64,0,AB$2+$H$1,1,1)</f>
        <v>Хорошая</v>
      </c>
    </row>
    <row r="67" spans="2:28" x14ac:dyDescent="0.2">
      <c r="B67">
        <f ca="1">OFFSET('Ответы на форму (1)'!$B65,0,B$2+$H$1,1,1)</f>
        <v>0</v>
      </c>
      <c r="D67">
        <f ca="1">OFFSET('Ответы на форму (1)'!$B65,0,D$2+$H$1,1,1)</f>
        <v>0</v>
      </c>
      <c r="F67">
        <f ca="1">OFFSET('Ответы на форму (1)'!$B65,0,F$2+$H$1,1,1)</f>
        <v>0</v>
      </c>
      <c r="H67">
        <f ca="1">OFFSET('Ответы на форму (1)'!$B65,0,H$2+$H$1,1,1)</f>
        <v>0</v>
      </c>
      <c r="J67">
        <f ca="1">OFFSET('Ответы на форму (1)'!$B65,0,J$2+$H$1,1,1)</f>
        <v>0</v>
      </c>
      <c r="L67">
        <f ca="1">OFFSET('Ответы на форму (1)'!$B65,0,L$2+$H$1,1,1)</f>
        <v>0</v>
      </c>
      <c r="N67">
        <f ca="1">OFFSET('Ответы на форму (1)'!$B65,0,N$2+$H$1,1,1)</f>
        <v>0</v>
      </c>
      <c r="P67">
        <f ca="1">OFFSET('Ответы на форму (1)'!$B65,0,P$2+$H$1,1,1)</f>
        <v>0</v>
      </c>
      <c r="R67">
        <f ca="1">OFFSET('Ответы на форму (1)'!$B65,0,R$2+$H$1,1,1)</f>
        <v>0</v>
      </c>
      <c r="T67">
        <f ca="1">OFFSET('Ответы на форму (1)'!$B65,0,T$2+$H$1,1,1)</f>
        <v>0</v>
      </c>
      <c r="V67">
        <f ca="1">OFFSET('Ответы на форму (1)'!$B65,0,V$2+$H$1,1,1)</f>
        <v>0</v>
      </c>
      <c r="X67">
        <f ca="1">OFFSET('Ответы на форму (1)'!$B65,0,X$2+$H$1,1,1)</f>
        <v>0</v>
      </c>
      <c r="Z67">
        <f ca="1">OFFSET('Ответы на форму (1)'!$B65,0,Z$2+$H$1,1,1)</f>
        <v>0</v>
      </c>
      <c r="AB67">
        <f ca="1">OFFSET('Ответы на форму (1)'!$B65,0,AB$2+$H$1,1,1)</f>
        <v>0</v>
      </c>
    </row>
    <row r="68" spans="2:28" x14ac:dyDescent="0.2">
      <c r="B68" t="str">
        <f ca="1">OFFSET('Ответы на форму (1)'!$B66,0,B$2+$H$1,1,1)</f>
        <v>Хорошее</v>
      </c>
      <c r="D68" t="str">
        <f ca="1">OFFSET('Ответы на форму (1)'!$B66,0,D$2+$H$1,1,1)</f>
        <v>Хорошее</v>
      </c>
      <c r="F68">
        <f ca="1">OFFSET('Ответы на форму (1)'!$B66,0,F$2+$H$1,1,1)</f>
        <v>0</v>
      </c>
      <c r="H68" t="str">
        <f ca="1">OFFSET('Ответы на форму (1)'!$B66,0,H$2+$H$1,1,1)</f>
        <v>Отличные</v>
      </c>
      <c r="J68" t="str">
        <f ca="1">OFFSET('Ответы на форму (1)'!$B66,0,J$2+$H$1,1,1)</f>
        <v>Отличные</v>
      </c>
      <c r="L68" t="str">
        <f ca="1">OFFSET('Ответы на форму (1)'!$B66,0,L$2+$H$1,1,1)</f>
        <v>Использует только при ознакомлении с вопросами темы</v>
      </c>
      <c r="N68" t="str">
        <f ca="1">OFFSET('Ответы на форму (1)'!$B66,0,N$2+$H$1,1,1)</f>
        <v>Тактичный, всегда выслушает до конца</v>
      </c>
      <c r="P68">
        <f ca="1">OFFSET('Ответы на форму (1)'!$B66,0,P$2+$H$1,1,1)</f>
        <v>0</v>
      </c>
      <c r="R68">
        <f ca="1">OFFSET('Ответы на форму (1)'!$B66,0,R$2+$H$1,1,1)</f>
        <v>0</v>
      </c>
      <c r="T68">
        <f ca="1">OFFSET('Ответы на форму (1)'!$B66,0,T$2+$H$1,1,1)</f>
        <v>0</v>
      </c>
      <c r="V68" t="str">
        <f ca="1">OFFSET('Ответы на форму (1)'!$B66,0,V$2+$H$1,1,1)</f>
        <v>При необходимости используются интерактивные средства, средства наглядности</v>
      </c>
      <c r="X68">
        <f ca="1">OFFSET('Ответы на форму (1)'!$B66,0,X$2+$H$1,1,1)</f>
        <v>0</v>
      </c>
      <c r="Z68" t="str">
        <f ca="1">OFFSET('Ответы на форму (1)'!$B66,0,Z$2+$H$1,1,1)</f>
        <v>Чаще плохая</v>
      </c>
      <c r="AB68">
        <f ca="1">OFFSET('Ответы на форму (1)'!$B66,0,AB$2+$H$1,1,1)</f>
        <v>0</v>
      </c>
    </row>
    <row r="69" spans="2:28" x14ac:dyDescent="0.2">
      <c r="B69">
        <f ca="1">OFFSET('Ответы на форму (1)'!$B67,0,B$2+$H$1,1,1)</f>
        <v>0</v>
      </c>
      <c r="D69">
        <f ca="1">OFFSET('Ответы на форму (1)'!$B67,0,D$2+$H$1,1,1)</f>
        <v>0</v>
      </c>
      <c r="F69">
        <f ca="1">OFFSET('Ответы на форму (1)'!$B67,0,F$2+$H$1,1,1)</f>
        <v>0</v>
      </c>
      <c r="H69">
        <f ca="1">OFFSET('Ответы на форму (1)'!$B67,0,H$2+$H$1,1,1)</f>
        <v>0</v>
      </c>
      <c r="J69">
        <f ca="1">OFFSET('Ответы на форму (1)'!$B67,0,J$2+$H$1,1,1)</f>
        <v>0</v>
      </c>
      <c r="L69">
        <f ca="1">OFFSET('Ответы на форму (1)'!$B67,0,L$2+$H$1,1,1)</f>
        <v>0</v>
      </c>
      <c r="N69">
        <f ca="1">OFFSET('Ответы на форму (1)'!$B67,0,N$2+$H$1,1,1)</f>
        <v>0</v>
      </c>
      <c r="P69">
        <f ca="1">OFFSET('Ответы на форму (1)'!$B67,0,P$2+$H$1,1,1)</f>
        <v>0</v>
      </c>
      <c r="R69">
        <f ca="1">OFFSET('Ответы на форму (1)'!$B67,0,R$2+$H$1,1,1)</f>
        <v>0</v>
      </c>
      <c r="T69">
        <f ca="1">OFFSET('Ответы на форму (1)'!$B67,0,T$2+$H$1,1,1)</f>
        <v>0</v>
      </c>
      <c r="V69">
        <f ca="1">OFFSET('Ответы на форму (1)'!$B67,0,V$2+$H$1,1,1)</f>
        <v>0</v>
      </c>
      <c r="X69">
        <f ca="1">OFFSET('Ответы на форму (1)'!$B67,0,X$2+$H$1,1,1)</f>
        <v>0</v>
      </c>
      <c r="Z69">
        <f ca="1">OFFSET('Ответы на форму (1)'!$B67,0,Z$2+$H$1,1,1)</f>
        <v>0</v>
      </c>
      <c r="AB69">
        <f ca="1">OFFSET('Ответы на форму (1)'!$B67,0,AB$2+$H$1,1,1)</f>
        <v>0</v>
      </c>
    </row>
    <row r="70" spans="2:28" x14ac:dyDescent="0.2">
      <c r="B70" t="str">
        <f ca="1">OFFSET('Ответы на форму (1)'!$B68,0,B$2+$H$1,1,1)</f>
        <v>Отличное, все очень понятно</v>
      </c>
      <c r="D70" t="str">
        <f ca="1">OFFSET('Ответы на форму (1)'!$B68,0,D$2+$H$1,1,1)</f>
        <v>Отличное, все очень понятно</v>
      </c>
      <c r="F70">
        <f ca="1">OFFSET('Ответы на форму (1)'!$B68,0,F$2+$H$1,1,1)</f>
        <v>0</v>
      </c>
      <c r="H70" t="str">
        <f ca="1">OFFSET('Ответы на форму (1)'!$B68,0,H$2+$H$1,1,1)</f>
        <v>Отличные</v>
      </c>
      <c r="J70" t="str">
        <f ca="1">OFFSET('Ответы на форму (1)'!$B68,0,J$2+$H$1,1,1)</f>
        <v>Отличные</v>
      </c>
      <c r="L70" t="str">
        <f ca="1">OFFSET('Ответы на форму (1)'!$B68,0,L$2+$H$1,1,1)</f>
        <v>Пользуется в течение всего занятия</v>
      </c>
      <c r="N70" t="str">
        <f ca="1">OFFSET('Ответы на форму (1)'!$B68,0,N$2+$H$1,1,1)</f>
        <v>Тактичный, но не всегда выслушает мнение студента</v>
      </c>
      <c r="P70" t="str">
        <f ca="1">OFFSET('Ответы на форму (1)'!$B68,0,P$2+$H$1,1,1)</f>
        <v>Тактичный, но не всегда выслушает мнение студента</v>
      </c>
      <c r="R70" t="str">
        <f ca="1">OFFSET('Ответы на форму (1)'!$B68,0,R$2+$H$1,1,1)</f>
        <v>Все занятия однообразны</v>
      </c>
      <c r="T70" t="str">
        <f ca="1">OFFSET('Ответы на форму (1)'!$B68,0,T$2+$H$1,1,1)</f>
        <v>При необходимости используются интерактивные средства, средства наглядности</v>
      </c>
      <c r="V70" t="str">
        <f ca="1">OFFSET('Ответы на форму (1)'!$B68,0,V$2+$H$1,1,1)</f>
        <v>При необходимости используются интерактивные средства, средства наглядности</v>
      </c>
      <c r="X70" t="str">
        <f ca="1">OFFSET('Ответы на форму (1)'!$B68,0,X$2+$H$1,1,1)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70" t="str">
        <f ca="1">OFFSET('Ответы на форму (1)'!$B68,0,Z$2+$H$1,1,1)</f>
        <v>Хорошая</v>
      </c>
      <c r="AB70" t="str">
        <f ca="1">OFFSET('Ответы на форму (1)'!$B68,0,AB$2+$H$1,1,1)</f>
        <v>Хорошая</v>
      </c>
    </row>
    <row r="71" spans="2:28" x14ac:dyDescent="0.2">
      <c r="B71">
        <f ca="1">OFFSET('Ответы на форму (1)'!$B69,0,B$2+$H$1,1,1)</f>
        <v>0</v>
      </c>
      <c r="D71">
        <f ca="1">OFFSET('Ответы на форму (1)'!$B69,0,D$2+$H$1,1,1)</f>
        <v>0</v>
      </c>
      <c r="F71">
        <f ca="1">OFFSET('Ответы на форму (1)'!$B69,0,F$2+$H$1,1,1)</f>
        <v>0</v>
      </c>
      <c r="H71" t="str">
        <f ca="1">OFFSET('Ответы на форму (1)'!$B69,0,H$2+$H$1,1,1)</f>
        <v>Хорошие</v>
      </c>
      <c r="J71" t="str">
        <f ca="1">OFFSET('Ответы на форму (1)'!$B69,0,J$2+$H$1,1,1)</f>
        <v>Отличные</v>
      </c>
      <c r="L71">
        <f ca="1">OFFSET('Ответы на форму (1)'!$B69,0,L$2+$H$1,1,1)</f>
        <v>0</v>
      </c>
      <c r="N71" t="str">
        <f ca="1">OFFSET('Ответы на форму (1)'!$B69,0,N$2+$H$1,1,1)</f>
        <v>Нетактичный, может накричать</v>
      </c>
      <c r="P71">
        <f ca="1">OFFSET('Ответы на форму (1)'!$B69,0,P$2+$H$1,1,1)</f>
        <v>0</v>
      </c>
      <c r="R71">
        <f ca="1">OFFSET('Ответы на форму (1)'!$B69,0,R$2+$H$1,1,1)</f>
        <v>0</v>
      </c>
      <c r="T71" t="str">
        <f ca="1">OFFSET('Ответы на форму (1)'!$B69,0,T$2+$H$1,1,1)</f>
        <v>Не используются</v>
      </c>
      <c r="V71" t="str">
        <f ca="1">OFFSET('Ответы на форму (1)'!$B69,0,V$2+$H$1,1,1)</f>
        <v>При необходимости используются интерактивные средства, средства наглядности</v>
      </c>
      <c r="X71" t="str">
        <f ca="1">OFFSET('Ответы на форму (1)'!$B69,0,X$2+$H$1,1,1)</f>
        <v>Средний (исполнительский). Ведение конспектов, ответы на вопросы репродуктивного характера.</v>
      </c>
      <c r="Z71">
        <f ca="1">OFFSET('Ответы на форму (1)'!$B69,0,Z$2+$H$1,1,1)</f>
        <v>0</v>
      </c>
      <c r="AB71">
        <f ca="1">OFFSET('Ответы на форму (1)'!$B69,0,AB$2+$H$1,1,1)</f>
        <v>0</v>
      </c>
    </row>
    <row r="72" spans="2:28" x14ac:dyDescent="0.2">
      <c r="B72" t="str">
        <f ca="1">OFFSET('Ответы на форму (1)'!$B70,0,B$2+$H$1,1,1)</f>
        <v>Хорошее</v>
      </c>
      <c r="D72" t="str">
        <f ca="1">OFFSET('Ответы на форму (1)'!$B70,0,D$2+$H$1,1,1)</f>
        <v>Хорошее</v>
      </c>
      <c r="F72">
        <f ca="1">OFFSET('Ответы на форму (1)'!$B70,0,F$2+$H$1,1,1)</f>
        <v>0</v>
      </c>
      <c r="H72" t="str">
        <f ca="1">OFFSET('Ответы на форму (1)'!$B70,0,H$2+$H$1,1,1)</f>
        <v>Хорошие</v>
      </c>
      <c r="J72" t="str">
        <f ca="1">OFFSET('Ответы на форму (1)'!$B70,0,J$2+$H$1,1,1)</f>
        <v>Хорошие</v>
      </c>
      <c r="L72" t="str">
        <f ca="1">OFFSET('Ответы на форму (1)'!$B70,0,L$2+$H$1,1,1)</f>
        <v>Использует только при ознакомлении с вопросами темы</v>
      </c>
      <c r="N72" t="str">
        <f ca="1">OFFSET('Ответы на форму (1)'!$B70,0,N$2+$H$1,1,1)</f>
        <v>Тактичный, но не всегда выслушает мнение студента</v>
      </c>
      <c r="P72" t="str">
        <f ca="1">OFFSET('Ответы на форму (1)'!$B70,0,P$2+$H$1,1,1)</f>
        <v>Тактичный, но не всегда выслушает мнение студента</v>
      </c>
      <c r="R72" t="str">
        <f ca="1">OFFSET('Ответы на форму (1)'!$B70,0,R$2+$H$1,1,1)</f>
        <v>Занятия отличаются разнообразием</v>
      </c>
      <c r="T72" t="str">
        <f ca="1">OFFSET('Ответы на форму (1)'!$B70,0,T$2+$H$1,1,1)</f>
        <v>Не используются</v>
      </c>
      <c r="V72" t="str">
        <f ca="1">OFFSET('Ответы на форму (1)'!$B70,0,V$2+$H$1,1,1)</f>
        <v>Не используются</v>
      </c>
      <c r="X72" t="str">
        <f ca="1">OFFSET('Ответы на форму (1)'!$B70,0,X$2+$H$1,1,1)</f>
        <v>Средний (исполнительский). Ведение конспектов, ответы на вопросы репродуктивного характера.</v>
      </c>
      <c r="Z72" t="str">
        <f ca="1">OFFSET('Ответы на форму (1)'!$B70,0,Z$2+$H$1,1,1)</f>
        <v>Чаще хорошая</v>
      </c>
      <c r="AB72" t="str">
        <f ca="1">OFFSET('Ответы на форму (1)'!$B70,0,AB$2+$H$1,1,1)</f>
        <v>Чаще хорошая</v>
      </c>
    </row>
    <row r="73" spans="2:28" x14ac:dyDescent="0.2">
      <c r="B73">
        <f ca="1">OFFSET('Ответы на форму (1)'!$B71,0,B$2+$H$1,1,1)</f>
        <v>0</v>
      </c>
      <c r="D73">
        <f ca="1">OFFSET('Ответы на форму (1)'!$B71,0,D$2+$H$1,1,1)</f>
        <v>0</v>
      </c>
      <c r="F73">
        <f ca="1">OFFSET('Ответы на форму (1)'!$B71,0,F$2+$H$1,1,1)</f>
        <v>0</v>
      </c>
      <c r="H73">
        <f ca="1">OFFSET('Ответы на форму (1)'!$B71,0,H$2+$H$1,1,1)</f>
        <v>0</v>
      </c>
      <c r="J73">
        <f ca="1">OFFSET('Ответы на форму (1)'!$B71,0,J$2+$H$1,1,1)</f>
        <v>0</v>
      </c>
      <c r="L73" t="str">
        <f ca="1">OFFSET('Ответы на форму (1)'!$B71,0,L$2+$H$1,1,1)</f>
        <v>Использует только при ознакомлении с вопросами темы</v>
      </c>
      <c r="N73">
        <f ca="1">OFFSET('Ответы на форму (1)'!$B71,0,N$2+$H$1,1,1)</f>
        <v>0</v>
      </c>
      <c r="P73" t="str">
        <f ca="1">OFFSET('Ответы на форму (1)'!$B71,0,P$2+$H$1,1,1)</f>
        <v>Тактичный, но не всегда выслушает мнение студента</v>
      </c>
      <c r="R73">
        <f ca="1">OFFSET('Ответы на форму (1)'!$B71,0,R$2+$H$1,1,1)</f>
        <v>0</v>
      </c>
      <c r="T73" t="str">
        <f ca="1">OFFSET('Ответы на форму (1)'!$B71,0,T$2+$H$1,1,1)</f>
        <v>Не используются</v>
      </c>
      <c r="V73" t="str">
        <f ca="1">OFFSET('Ответы на форму (1)'!$B71,0,V$2+$H$1,1,1)</f>
        <v>При необходимости используются интерактивные средства, средства наглядности</v>
      </c>
      <c r="X73" t="str">
        <f ca="1">OFFSET('Ответы на форму (1)'!$B71,0,X$2+$H$1,1,1)</f>
        <v>Низкий (пассивный). Отсутствие учебной деятельности, не включенность в работу</v>
      </c>
      <c r="Z73" t="str">
        <f ca="1">OFFSET('Ответы на форму (1)'!$B71,0,Z$2+$H$1,1,1)</f>
        <v>Чаще хорошая</v>
      </c>
      <c r="AB73">
        <f ca="1">OFFSET('Ответы на форму (1)'!$B71,0,AB$2+$H$1,1,1)</f>
        <v>0</v>
      </c>
    </row>
    <row r="74" spans="2:28" x14ac:dyDescent="0.2">
      <c r="B74" t="str">
        <f ca="1">OFFSET('Ответы на форму (1)'!$B72,0,B$2+$H$1,1,1)</f>
        <v>Отличное, все очень понятно</v>
      </c>
      <c r="D74" t="str">
        <f ca="1">OFFSET('Ответы на форму (1)'!$B72,0,D$2+$H$1,1,1)</f>
        <v>Отличное, все очень понятно</v>
      </c>
      <c r="F74">
        <f ca="1">OFFSET('Ответы на форму (1)'!$B72,0,F$2+$H$1,1,1)</f>
        <v>0</v>
      </c>
      <c r="H74" t="str">
        <f ca="1">OFFSET('Ответы на форму (1)'!$B72,0,H$2+$H$1,1,1)</f>
        <v>Средние</v>
      </c>
      <c r="J74" t="str">
        <f ca="1">OFFSET('Ответы на форму (1)'!$B72,0,J$2+$H$1,1,1)</f>
        <v>Средние</v>
      </c>
      <c r="L74" t="str">
        <f ca="1">OFFSET('Ответы на форму (1)'!$B72,0,L$2+$H$1,1,1)</f>
        <v>Пользуется в течение всего занятия</v>
      </c>
      <c r="N74" t="str">
        <f ca="1">OFFSET('Ответы на форму (1)'!$B72,0,N$2+$H$1,1,1)</f>
        <v>Тактичный, но не всегда выслушает мнение студента</v>
      </c>
      <c r="P74" t="str">
        <f ca="1">OFFSET('Ответы на форму (1)'!$B72,0,P$2+$H$1,1,1)</f>
        <v>Тактичный, но не всегда выслушает мнение студента</v>
      </c>
      <c r="R74" t="str">
        <f ca="1">OFFSET('Ответы на форму (1)'!$B72,0,R$2+$H$1,1,1)</f>
        <v>Все занятия однообразны</v>
      </c>
      <c r="T74" t="str">
        <f ca="1">OFFSET('Ответы на форму (1)'!$B72,0,T$2+$H$1,1,1)</f>
        <v>Не используются</v>
      </c>
      <c r="V74" t="str">
        <f ca="1">OFFSET('Ответы на форму (1)'!$B72,0,V$2+$H$1,1,1)</f>
        <v>Не используются</v>
      </c>
      <c r="X74" t="str">
        <f ca="1">OFFSET('Ответы на форму (1)'!$B72,0,X$2+$H$1,1,1)</f>
        <v>Низкий (пассивный). Отсутствие учебной деятельности, не включенность в работу</v>
      </c>
      <c r="Z74" t="str">
        <f ca="1">OFFSET('Ответы на форму (1)'!$B72,0,Z$2+$H$1,1,1)</f>
        <v>Чаще хорошая</v>
      </c>
      <c r="AB74" t="str">
        <f ca="1">OFFSET('Ответы на форму (1)'!$B72,0,AB$2+$H$1,1,1)</f>
        <v>Чаще хорошая</v>
      </c>
    </row>
    <row r="75" spans="2:28" x14ac:dyDescent="0.2">
      <c r="B75" t="str">
        <f ca="1">OFFSET('Ответы на форму (1)'!$B73,0,B$2+$H$1,1,1)</f>
        <v>Отличное, все очень понятно</v>
      </c>
      <c r="D75" t="str">
        <f ca="1">OFFSET('Ответы на форму (1)'!$B73,0,D$2+$H$1,1,1)</f>
        <v>Хорошее</v>
      </c>
      <c r="F75">
        <f ca="1">OFFSET('Ответы на форму (1)'!$B73,0,F$2+$H$1,1,1)</f>
        <v>0</v>
      </c>
      <c r="H75" t="str">
        <f ca="1">OFFSET('Ответы на форму (1)'!$B73,0,H$2+$H$1,1,1)</f>
        <v>Хорошие</v>
      </c>
      <c r="J75">
        <f ca="1">OFFSET('Ответы на форму (1)'!$B73,0,J$2+$H$1,1,1)</f>
        <v>0</v>
      </c>
      <c r="L75" t="str">
        <f ca="1">OFFSET('Ответы на форму (1)'!$B73,0,L$2+$H$1,1,1)</f>
        <v>Не пользуется</v>
      </c>
      <c r="N75" t="str">
        <f ca="1">OFFSET('Ответы на форму (1)'!$B73,0,N$2+$H$1,1,1)</f>
        <v>Тактичный, но не всегда выслушает мнение студента</v>
      </c>
      <c r="P75">
        <f ca="1">OFFSET('Ответы на форму (1)'!$B73,0,P$2+$H$1,1,1)</f>
        <v>0</v>
      </c>
      <c r="R75">
        <f ca="1">OFFSET('Ответы на форму (1)'!$B73,0,R$2+$H$1,1,1)</f>
        <v>0</v>
      </c>
      <c r="T75">
        <f ca="1">OFFSET('Ответы на форму (1)'!$B73,0,T$2+$H$1,1,1)</f>
        <v>0</v>
      </c>
      <c r="V75">
        <f ca="1">OFFSET('Ответы на форму (1)'!$B73,0,V$2+$H$1,1,1)</f>
        <v>0</v>
      </c>
      <c r="X75" t="str">
        <f ca="1">OFFSET('Ответы на форму (1)'!$B73,0,X$2+$H$1,1,1)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75" t="str">
        <f ca="1">OFFSET('Ответы на форму (1)'!$B73,0,Z$2+$H$1,1,1)</f>
        <v>Чаще хорошая</v>
      </c>
      <c r="AB75">
        <f ca="1">OFFSET('Ответы на форму (1)'!$B73,0,AB$2+$H$1,1,1)</f>
        <v>0</v>
      </c>
    </row>
    <row r="76" spans="2:28" x14ac:dyDescent="0.2">
      <c r="B76" t="str">
        <f ca="1">OFFSET('Ответы на форму (1)'!$B74,0,B$2+$H$1,1,1)</f>
        <v>Отличное, все очень понятно</v>
      </c>
      <c r="D76">
        <f ca="1">OFFSET('Ответы на форму (1)'!$B74,0,D$2+$H$1,1,1)</f>
        <v>0</v>
      </c>
      <c r="F76">
        <f ca="1">OFFSET('Ответы на форму (1)'!$B74,0,F$2+$H$1,1,1)</f>
        <v>0</v>
      </c>
      <c r="H76">
        <f ca="1">OFFSET('Ответы на форму (1)'!$B74,0,H$2+$H$1,1,1)</f>
        <v>0</v>
      </c>
      <c r="J76">
        <f ca="1">OFFSET('Ответы на форму (1)'!$B74,0,J$2+$H$1,1,1)</f>
        <v>0</v>
      </c>
      <c r="L76">
        <f ca="1">OFFSET('Ответы на форму (1)'!$B74,0,L$2+$H$1,1,1)</f>
        <v>0</v>
      </c>
      <c r="N76">
        <f ca="1">OFFSET('Ответы на форму (1)'!$B74,0,N$2+$H$1,1,1)</f>
        <v>0</v>
      </c>
      <c r="P76">
        <f ca="1">OFFSET('Ответы на форму (1)'!$B74,0,P$2+$H$1,1,1)</f>
        <v>0</v>
      </c>
      <c r="R76" t="str">
        <f ca="1">OFFSET('Ответы на форму (1)'!$B74,0,R$2+$H$1,1,1)</f>
        <v>Занятия преподавателя посещаю с удовольствием</v>
      </c>
      <c r="T76">
        <f ca="1">OFFSET('Ответы на форму (1)'!$B74,0,T$2+$H$1,1,1)</f>
        <v>0</v>
      </c>
      <c r="V76">
        <f ca="1">OFFSET('Ответы на форму (1)'!$B74,0,V$2+$H$1,1,1)</f>
        <v>0</v>
      </c>
      <c r="X76">
        <f ca="1">OFFSET('Ответы на форму (1)'!$B74,0,X$2+$H$1,1,1)</f>
        <v>0</v>
      </c>
      <c r="Z76">
        <f ca="1">OFFSET('Ответы на форму (1)'!$B74,0,Z$2+$H$1,1,1)</f>
        <v>0</v>
      </c>
      <c r="AB76">
        <f ca="1">OFFSET('Ответы на форму (1)'!$B74,0,AB$2+$H$1,1,1)</f>
        <v>0</v>
      </c>
    </row>
    <row r="77" spans="2:28" x14ac:dyDescent="0.2">
      <c r="B77">
        <f ca="1">OFFSET('Ответы на форму (1)'!$B75,0,B$2+$H$1,1,1)</f>
        <v>0</v>
      </c>
      <c r="D77">
        <f ca="1">OFFSET('Ответы на форму (1)'!$B75,0,D$2+$H$1,1,1)</f>
        <v>0</v>
      </c>
      <c r="F77">
        <f ca="1">OFFSET('Ответы на форму (1)'!$B75,0,F$2+$H$1,1,1)</f>
        <v>0</v>
      </c>
      <c r="H77">
        <f ca="1">OFFSET('Ответы на форму (1)'!$B75,0,H$2+$H$1,1,1)</f>
        <v>0</v>
      </c>
      <c r="J77">
        <f ca="1">OFFSET('Ответы на форму (1)'!$B75,0,J$2+$H$1,1,1)</f>
        <v>0</v>
      </c>
      <c r="L77">
        <f ca="1">OFFSET('Ответы на форму (1)'!$B75,0,L$2+$H$1,1,1)</f>
        <v>0</v>
      </c>
      <c r="N77">
        <f ca="1">OFFSET('Ответы на форму (1)'!$B75,0,N$2+$H$1,1,1)</f>
        <v>0</v>
      </c>
      <c r="P77">
        <f ca="1">OFFSET('Ответы на форму (1)'!$B75,0,P$2+$H$1,1,1)</f>
        <v>0</v>
      </c>
      <c r="R77">
        <f ca="1">OFFSET('Ответы на форму (1)'!$B75,0,R$2+$H$1,1,1)</f>
        <v>0</v>
      </c>
      <c r="T77">
        <f ca="1">OFFSET('Ответы на форму (1)'!$B75,0,T$2+$H$1,1,1)</f>
        <v>0</v>
      </c>
      <c r="V77">
        <f ca="1">OFFSET('Ответы на форму (1)'!$B75,0,V$2+$H$1,1,1)</f>
        <v>0</v>
      </c>
      <c r="X77">
        <f ca="1">OFFSET('Ответы на форму (1)'!$B75,0,X$2+$H$1,1,1)</f>
        <v>0</v>
      </c>
      <c r="Z77">
        <f ca="1">OFFSET('Ответы на форму (1)'!$B75,0,Z$2+$H$1,1,1)</f>
        <v>0</v>
      </c>
      <c r="AB77">
        <f ca="1">OFFSET('Ответы на форму (1)'!$B75,0,AB$2+$H$1,1,1)</f>
        <v>0</v>
      </c>
    </row>
    <row r="78" spans="2:28" x14ac:dyDescent="0.2">
      <c r="B78">
        <f ca="1">OFFSET('Ответы на форму (1)'!$B76,0,B$2+$H$1,1,1)</f>
        <v>0</v>
      </c>
      <c r="D78">
        <f ca="1">OFFSET('Ответы на форму (1)'!$B76,0,D$2+$H$1,1,1)</f>
        <v>0</v>
      </c>
      <c r="F78">
        <f ca="1">OFFSET('Ответы на форму (1)'!$B76,0,F$2+$H$1,1,1)</f>
        <v>0</v>
      </c>
      <c r="H78" t="str">
        <f ca="1">OFFSET('Ответы на форму (1)'!$B76,0,H$2+$H$1,1,1)</f>
        <v>Отличные</v>
      </c>
      <c r="J78">
        <f ca="1">OFFSET('Ответы на форму (1)'!$B76,0,J$2+$H$1,1,1)</f>
        <v>0</v>
      </c>
      <c r="L78">
        <f ca="1">OFFSET('Ответы на форму (1)'!$B76,0,L$2+$H$1,1,1)</f>
        <v>0</v>
      </c>
      <c r="N78">
        <f ca="1">OFFSET('Ответы на форму (1)'!$B76,0,N$2+$H$1,1,1)</f>
        <v>0</v>
      </c>
      <c r="P78">
        <f ca="1">OFFSET('Ответы на форму (1)'!$B76,0,P$2+$H$1,1,1)</f>
        <v>0</v>
      </c>
      <c r="R78">
        <f ca="1">OFFSET('Ответы на форму (1)'!$B76,0,R$2+$H$1,1,1)</f>
        <v>0</v>
      </c>
      <c r="T78">
        <f ca="1">OFFSET('Ответы на форму (1)'!$B76,0,T$2+$H$1,1,1)</f>
        <v>0</v>
      </c>
      <c r="V78" t="str">
        <f ca="1">OFFSET('Ответы на форму (1)'!$B76,0,V$2+$H$1,1,1)</f>
        <v>При необходимости используются интерактивные средства, средства наглядности</v>
      </c>
      <c r="X78">
        <f ca="1">OFFSET('Ответы на форму (1)'!$B76,0,X$2+$H$1,1,1)</f>
        <v>0</v>
      </c>
      <c r="Z78">
        <f ca="1">OFFSET('Ответы на форму (1)'!$B76,0,Z$2+$H$1,1,1)</f>
        <v>0</v>
      </c>
      <c r="AB78">
        <f ca="1">OFFSET('Ответы на форму (1)'!$B76,0,AB$2+$H$1,1,1)</f>
        <v>0</v>
      </c>
    </row>
    <row r="79" spans="2:28" x14ac:dyDescent="0.2">
      <c r="B79">
        <f ca="1">OFFSET('Ответы на форму (1)'!$B77,0,B$2+$H$1,1,1)</f>
        <v>0</v>
      </c>
      <c r="D79">
        <f ca="1">OFFSET('Ответы на форму (1)'!$B77,0,D$2+$H$1,1,1)</f>
        <v>0</v>
      </c>
      <c r="F79">
        <f ca="1">OFFSET('Ответы на форму (1)'!$B77,0,F$2+$H$1,1,1)</f>
        <v>0</v>
      </c>
      <c r="H79">
        <f ca="1">OFFSET('Ответы на форму (1)'!$B77,0,H$2+$H$1,1,1)</f>
        <v>0</v>
      </c>
      <c r="J79">
        <f ca="1">OFFSET('Ответы на форму (1)'!$B77,0,J$2+$H$1,1,1)</f>
        <v>0</v>
      </c>
      <c r="L79">
        <f ca="1">OFFSET('Ответы на форму (1)'!$B77,0,L$2+$H$1,1,1)</f>
        <v>0</v>
      </c>
      <c r="N79">
        <f ca="1">OFFSET('Ответы на форму (1)'!$B77,0,N$2+$H$1,1,1)</f>
        <v>0</v>
      </c>
      <c r="P79">
        <f ca="1">OFFSET('Ответы на форму (1)'!$B77,0,P$2+$H$1,1,1)</f>
        <v>0</v>
      </c>
      <c r="R79">
        <f ca="1">OFFSET('Ответы на форму (1)'!$B77,0,R$2+$H$1,1,1)</f>
        <v>0</v>
      </c>
      <c r="T79">
        <f ca="1">OFFSET('Ответы на форму (1)'!$B77,0,T$2+$H$1,1,1)</f>
        <v>0</v>
      </c>
      <c r="V79">
        <f ca="1">OFFSET('Ответы на форму (1)'!$B77,0,V$2+$H$1,1,1)</f>
        <v>0</v>
      </c>
      <c r="X79">
        <f ca="1">OFFSET('Ответы на форму (1)'!$B77,0,X$2+$H$1,1,1)</f>
        <v>0</v>
      </c>
      <c r="Z79">
        <f ca="1">OFFSET('Ответы на форму (1)'!$B77,0,Z$2+$H$1,1,1)</f>
        <v>0</v>
      </c>
      <c r="AB79">
        <f ca="1">OFFSET('Ответы на форму (1)'!$B77,0,AB$2+$H$1,1,1)</f>
        <v>0</v>
      </c>
    </row>
    <row r="80" spans="2:28" x14ac:dyDescent="0.2">
      <c r="B80">
        <f ca="1">OFFSET('Ответы на форму (1)'!$B78,0,B$2+$H$1,1,1)</f>
        <v>0</v>
      </c>
      <c r="D80">
        <f ca="1">OFFSET('Ответы на форму (1)'!$B78,0,D$2+$H$1,1,1)</f>
        <v>0</v>
      </c>
      <c r="F80">
        <f ca="1">OFFSET('Ответы на форму (1)'!$B78,0,F$2+$H$1,1,1)</f>
        <v>0</v>
      </c>
      <c r="H80">
        <f ca="1">OFFSET('Ответы на форму (1)'!$B78,0,H$2+$H$1,1,1)</f>
        <v>0</v>
      </c>
      <c r="J80">
        <f ca="1">OFFSET('Ответы на форму (1)'!$B78,0,J$2+$H$1,1,1)</f>
        <v>0</v>
      </c>
      <c r="L80">
        <f ca="1">OFFSET('Ответы на форму (1)'!$B78,0,L$2+$H$1,1,1)</f>
        <v>0</v>
      </c>
      <c r="N80">
        <f ca="1">OFFSET('Ответы на форму (1)'!$B78,0,N$2+$H$1,1,1)</f>
        <v>0</v>
      </c>
      <c r="P80">
        <f ca="1">OFFSET('Ответы на форму (1)'!$B78,0,P$2+$H$1,1,1)</f>
        <v>0</v>
      </c>
      <c r="R80">
        <f ca="1">OFFSET('Ответы на форму (1)'!$B78,0,R$2+$H$1,1,1)</f>
        <v>0</v>
      </c>
      <c r="T80">
        <f ca="1">OFFSET('Ответы на форму (1)'!$B78,0,T$2+$H$1,1,1)</f>
        <v>0</v>
      </c>
      <c r="V80">
        <f ca="1">OFFSET('Ответы на форму (1)'!$B78,0,V$2+$H$1,1,1)</f>
        <v>0</v>
      </c>
      <c r="X80">
        <f ca="1">OFFSET('Ответы на форму (1)'!$B78,0,X$2+$H$1,1,1)</f>
        <v>0</v>
      </c>
      <c r="Z80">
        <f ca="1">OFFSET('Ответы на форму (1)'!$B78,0,Z$2+$H$1,1,1)</f>
        <v>0</v>
      </c>
      <c r="AB80">
        <f ca="1">OFFSET('Ответы на форму (1)'!$B78,0,AB$2+$H$1,1,1)</f>
        <v>0</v>
      </c>
    </row>
    <row r="81" spans="2:28" x14ac:dyDescent="0.2">
      <c r="B81">
        <f ca="1">OFFSET('Ответы на форму (1)'!$B79,0,B$2+$H$1,1,1)</f>
        <v>0</v>
      </c>
      <c r="D81">
        <f ca="1">OFFSET('Ответы на форму (1)'!$B79,0,D$2+$H$1,1,1)</f>
        <v>0</v>
      </c>
      <c r="F81">
        <f ca="1">OFFSET('Ответы на форму (1)'!$B79,0,F$2+$H$1,1,1)</f>
        <v>0</v>
      </c>
      <c r="H81">
        <f ca="1">OFFSET('Ответы на форму (1)'!$B79,0,H$2+$H$1,1,1)</f>
        <v>0</v>
      </c>
      <c r="J81">
        <f ca="1">OFFSET('Ответы на форму (1)'!$B79,0,J$2+$H$1,1,1)</f>
        <v>0</v>
      </c>
      <c r="L81">
        <f ca="1">OFFSET('Ответы на форму (1)'!$B79,0,L$2+$H$1,1,1)</f>
        <v>0</v>
      </c>
      <c r="N81" t="str">
        <f ca="1">OFFSET('Ответы на форму (1)'!$B79,0,N$2+$H$1,1,1)</f>
        <v>Тактичный, всегда выслушает до конца</v>
      </c>
      <c r="P81" t="str">
        <f ca="1">OFFSET('Ответы на форму (1)'!$B79,0,P$2+$H$1,1,1)</f>
        <v>Тактичный, всегда выслушает до конца</v>
      </c>
      <c r="R81">
        <f ca="1">OFFSET('Ответы на форму (1)'!$B79,0,R$2+$H$1,1,1)</f>
        <v>0</v>
      </c>
      <c r="T81" t="str">
        <f ca="1">OFFSET('Ответы на форму (1)'!$B79,0,T$2+$H$1,1,1)</f>
        <v>Не используются</v>
      </c>
      <c r="V81">
        <f ca="1">OFFSET('Ответы на форму (1)'!$B79,0,V$2+$H$1,1,1)</f>
        <v>0</v>
      </c>
      <c r="X81" t="str">
        <f ca="1">OFFSET('Ответы на форму (1)'!$B79,0,X$2+$H$1,1,1)</f>
        <v>Средний (исполнительский). Ведение конспектов, ответы на вопросы репродуктивного характера.</v>
      </c>
      <c r="Z81" t="str">
        <f ca="1">OFFSET('Ответы на форму (1)'!$B79,0,Z$2+$H$1,1,1)</f>
        <v>Плохая</v>
      </c>
      <c r="AB81">
        <f ca="1">OFFSET('Ответы на форму (1)'!$B79,0,AB$2+$H$1,1,1)</f>
        <v>0</v>
      </c>
    </row>
    <row r="82" spans="2:28" x14ac:dyDescent="0.2">
      <c r="B82" t="str">
        <f ca="1">OFFSET('Ответы на форму (1)'!$B80,0,B$2+$H$1,1,1)</f>
        <v>Отличное, все очень понятно</v>
      </c>
      <c r="D82">
        <f ca="1">OFFSET('Ответы на форму (1)'!$B80,0,D$2+$H$1,1,1)</f>
        <v>0</v>
      </c>
      <c r="F82">
        <f ca="1">OFFSET('Ответы на форму (1)'!$B80,0,F$2+$H$1,1,1)</f>
        <v>0</v>
      </c>
      <c r="H82">
        <f ca="1">OFFSET('Ответы на форму (1)'!$B80,0,H$2+$H$1,1,1)</f>
        <v>0</v>
      </c>
      <c r="J82">
        <f ca="1">OFFSET('Ответы на форму (1)'!$B80,0,J$2+$H$1,1,1)</f>
        <v>0</v>
      </c>
      <c r="L82" t="str">
        <f ca="1">OFFSET('Ответы на форму (1)'!$B80,0,L$2+$H$1,1,1)</f>
        <v>Использует только при ознакомлении с вопросами темы</v>
      </c>
      <c r="N82">
        <f ca="1">OFFSET('Ответы на форму (1)'!$B80,0,N$2+$H$1,1,1)</f>
        <v>0</v>
      </c>
      <c r="P82" t="str">
        <f ca="1">OFFSET('Ответы на форму (1)'!$B80,0,P$2+$H$1,1,1)</f>
        <v>Отсутствие такта</v>
      </c>
      <c r="R82">
        <f ca="1">OFFSET('Ответы на форму (1)'!$B80,0,R$2+$H$1,1,1)</f>
        <v>0</v>
      </c>
      <c r="T82">
        <f ca="1">OFFSET('Ответы на форму (1)'!$B80,0,T$2+$H$1,1,1)</f>
        <v>0</v>
      </c>
      <c r="V82" t="str">
        <f ca="1">OFFSET('Ответы на форму (1)'!$B80,0,V$2+$H$1,1,1)</f>
        <v>При необходимости используются интерактивные средства, средства наглядности</v>
      </c>
      <c r="X82" t="str">
        <f ca="1">OFFSET('Ответы на форму (1)'!$B80,0,X$2+$H$1,1,1)</f>
        <v>Средний (исполнительский). Ведение конспектов, ответы на вопросы репродуктивного характера.</v>
      </c>
      <c r="Z82" t="str">
        <f ca="1">OFFSET('Ответы на форму (1)'!$B80,0,Z$2+$H$1,1,1)</f>
        <v>Чаще хорошая</v>
      </c>
      <c r="AB82">
        <f ca="1">OFFSET('Ответы на форму (1)'!$B80,0,AB$2+$H$1,1,1)</f>
        <v>0</v>
      </c>
    </row>
    <row r="83" spans="2:28" x14ac:dyDescent="0.2">
      <c r="B83" t="str">
        <f ca="1">OFFSET('Ответы на форму (1)'!$B81,0,B$2+$H$1,1,1)</f>
        <v>Отличное, все очень понятно</v>
      </c>
      <c r="D83">
        <f ca="1">OFFSET('Ответы на форму (1)'!$B81,0,D$2+$H$1,1,1)</f>
        <v>0</v>
      </c>
      <c r="F83">
        <f ca="1">OFFSET('Ответы на форму (1)'!$B81,0,F$2+$H$1,1,1)</f>
        <v>0</v>
      </c>
      <c r="H83" t="str">
        <f ca="1">OFFSET('Ответы на форму (1)'!$B81,0,H$2+$H$1,1,1)</f>
        <v>Хорошие</v>
      </c>
      <c r="J83">
        <f ca="1">OFFSET('Ответы на форму (1)'!$B81,0,J$2+$H$1,1,1)</f>
        <v>0</v>
      </c>
      <c r="L83" t="str">
        <f ca="1">OFFSET('Ответы на форму (1)'!$B81,0,L$2+$H$1,1,1)</f>
        <v>Не пользуется</v>
      </c>
      <c r="N83" t="str">
        <f ca="1">OFFSET('Ответы на форму (1)'!$B81,0,N$2+$H$1,1,1)</f>
        <v>Нетактичный, но не повышает голоса</v>
      </c>
      <c r="P83">
        <f ca="1">OFFSET('Ответы на форму (1)'!$B81,0,P$2+$H$1,1,1)</f>
        <v>0</v>
      </c>
      <c r="R83">
        <f ca="1">OFFSET('Ответы на форму (1)'!$B81,0,R$2+$H$1,1,1)</f>
        <v>0</v>
      </c>
      <c r="T83">
        <f ca="1">OFFSET('Ответы на форму (1)'!$B81,0,T$2+$H$1,1,1)</f>
        <v>0</v>
      </c>
      <c r="V83">
        <f ca="1">OFFSET('Ответы на форму (1)'!$B81,0,V$2+$H$1,1,1)</f>
        <v>0</v>
      </c>
      <c r="X83" t="str">
        <f ca="1">OFFSET('Ответы на форму (1)'!$B81,0,X$2+$H$1,1,1)</f>
        <v>Низкий (пассивный). Отсутствие учебной деятельности, не включенность в работу</v>
      </c>
      <c r="Z83" t="str">
        <f ca="1">OFFSET('Ответы на форму (1)'!$B81,0,Z$2+$H$1,1,1)</f>
        <v>Чаще хорошая</v>
      </c>
      <c r="AB83">
        <f ca="1">OFFSET('Ответы на форму (1)'!$B81,0,AB$2+$H$1,1,1)</f>
        <v>0</v>
      </c>
    </row>
    <row r="84" spans="2:28" x14ac:dyDescent="0.2">
      <c r="B84">
        <f ca="1">OFFSET('Ответы на форму (1)'!$B82,0,B$2+$H$1,1,1)</f>
        <v>0</v>
      </c>
      <c r="D84">
        <f ca="1">OFFSET('Ответы на форму (1)'!$B82,0,D$2+$H$1,1,1)</f>
        <v>0</v>
      </c>
      <c r="F84">
        <f ca="1">OFFSET('Ответы на форму (1)'!$B82,0,F$2+$H$1,1,1)</f>
        <v>0</v>
      </c>
      <c r="H84" t="str">
        <f ca="1">OFFSET('Ответы на форму (1)'!$B82,0,H$2+$H$1,1,1)</f>
        <v>Отличные</v>
      </c>
      <c r="J84">
        <f ca="1">OFFSET('Ответы на форму (1)'!$B82,0,J$2+$H$1,1,1)</f>
        <v>0</v>
      </c>
      <c r="L84">
        <f ca="1">OFFSET('Ответы на форму (1)'!$B82,0,L$2+$H$1,1,1)</f>
        <v>0</v>
      </c>
      <c r="N84">
        <f ca="1">OFFSET('Ответы на форму (1)'!$B82,0,N$2+$H$1,1,1)</f>
        <v>0</v>
      </c>
      <c r="P84">
        <f ca="1">OFFSET('Ответы на форму (1)'!$B82,0,P$2+$H$1,1,1)</f>
        <v>0</v>
      </c>
      <c r="R84">
        <f ca="1">OFFSET('Ответы на форму (1)'!$B82,0,R$2+$H$1,1,1)</f>
        <v>0</v>
      </c>
      <c r="T84">
        <f ca="1">OFFSET('Ответы на форму (1)'!$B82,0,T$2+$H$1,1,1)</f>
        <v>0</v>
      </c>
      <c r="V84" t="str">
        <f ca="1">OFFSET('Ответы на форму (1)'!$B82,0,V$2+$H$1,1,1)</f>
        <v>При необходимости используются интерактивные средства, средства наглядности</v>
      </c>
      <c r="X84">
        <f ca="1">OFFSET('Ответы на форму (1)'!$B82,0,X$2+$H$1,1,1)</f>
        <v>0</v>
      </c>
      <c r="Z84" t="str">
        <f ca="1">OFFSET('Ответы на форму (1)'!$B82,0,Z$2+$H$1,1,1)</f>
        <v>Хорошая</v>
      </c>
      <c r="AB84">
        <f ca="1">OFFSET('Ответы на форму (1)'!$B82,0,AB$2+$H$1,1,1)</f>
        <v>0</v>
      </c>
    </row>
    <row r="85" spans="2:28" x14ac:dyDescent="0.2">
      <c r="B85">
        <f ca="1">OFFSET('Ответы на форму (1)'!$B83,0,B$2+$H$1,1,1)</f>
        <v>0</v>
      </c>
      <c r="D85">
        <f ca="1">OFFSET('Ответы на форму (1)'!$B83,0,D$2+$H$1,1,1)</f>
        <v>0</v>
      </c>
      <c r="F85">
        <f ca="1">OFFSET('Ответы на форму (1)'!$B83,0,F$2+$H$1,1,1)</f>
        <v>0</v>
      </c>
      <c r="H85">
        <f ca="1">OFFSET('Ответы на форму (1)'!$B83,0,H$2+$H$1,1,1)</f>
        <v>0</v>
      </c>
      <c r="J85">
        <f ca="1">OFFSET('Ответы на форму (1)'!$B83,0,J$2+$H$1,1,1)</f>
        <v>0</v>
      </c>
      <c r="L85">
        <f ca="1">OFFSET('Ответы на форму (1)'!$B83,0,L$2+$H$1,1,1)</f>
        <v>0</v>
      </c>
      <c r="N85">
        <f ca="1">OFFSET('Ответы на форму (1)'!$B83,0,N$2+$H$1,1,1)</f>
        <v>0</v>
      </c>
      <c r="P85">
        <f ca="1">OFFSET('Ответы на форму (1)'!$B83,0,P$2+$H$1,1,1)</f>
        <v>0</v>
      </c>
      <c r="R85">
        <f ca="1">OFFSET('Ответы на форму (1)'!$B83,0,R$2+$H$1,1,1)</f>
        <v>0</v>
      </c>
      <c r="T85" t="str">
        <f ca="1">OFFSET('Ответы на форму (1)'!$B83,0,T$2+$H$1,1,1)</f>
        <v>При необходимости используются интерактивные средства, средства наглядности</v>
      </c>
      <c r="V85" t="str">
        <f ca="1">OFFSET('Ответы на форму (1)'!$B83,0,V$2+$H$1,1,1)</f>
        <v>При необходимости используются интерактивные средства, средства наглядности</v>
      </c>
      <c r="X85" t="str">
        <f ca="1">OFFSET('Ответы на форму (1)'!$B83,0,X$2+$H$1,1,1)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85" t="str">
        <f ca="1">OFFSET('Ответы на форму (1)'!$B83,0,Z$2+$H$1,1,1)</f>
        <v>Чаще хорошая</v>
      </c>
      <c r="AB85" t="str">
        <f ca="1">OFFSET('Ответы на форму (1)'!$B83,0,AB$2+$H$1,1,1)</f>
        <v>Чаще хорошая</v>
      </c>
    </row>
    <row r="86" spans="2:28" x14ac:dyDescent="0.2">
      <c r="B86">
        <f ca="1">OFFSET('Ответы на форму (1)'!$B84,0,B$2+$H$1,1,1)</f>
        <v>0</v>
      </c>
      <c r="D86">
        <f ca="1">OFFSET('Ответы на форму (1)'!$B84,0,D$2+$H$1,1,1)</f>
        <v>0</v>
      </c>
      <c r="F86">
        <f ca="1">OFFSET('Ответы на форму (1)'!$B84,0,F$2+$H$1,1,1)</f>
        <v>0</v>
      </c>
      <c r="H86">
        <f ca="1">OFFSET('Ответы на форму (1)'!$B84,0,H$2+$H$1,1,1)</f>
        <v>0</v>
      </c>
      <c r="J86">
        <f ca="1">OFFSET('Ответы на форму (1)'!$B84,0,J$2+$H$1,1,1)</f>
        <v>0</v>
      </c>
      <c r="L86">
        <f ca="1">OFFSET('Ответы на форму (1)'!$B84,0,L$2+$H$1,1,1)</f>
        <v>0</v>
      </c>
      <c r="N86">
        <f ca="1">OFFSET('Ответы на форму (1)'!$B84,0,N$2+$H$1,1,1)</f>
        <v>0</v>
      </c>
      <c r="P86">
        <f ca="1">OFFSET('Ответы на форму (1)'!$B84,0,P$2+$H$1,1,1)</f>
        <v>0</v>
      </c>
      <c r="R86">
        <f ca="1">OFFSET('Ответы на форму (1)'!$B84,0,R$2+$H$1,1,1)</f>
        <v>0</v>
      </c>
      <c r="T86">
        <f ca="1">OFFSET('Ответы на форму (1)'!$B84,0,T$2+$H$1,1,1)</f>
        <v>0</v>
      </c>
      <c r="V86">
        <f ca="1">OFFSET('Ответы на форму (1)'!$B84,0,V$2+$H$1,1,1)</f>
        <v>0</v>
      </c>
      <c r="X86" t="str">
        <f ca="1">OFFSET('Ответы на форму (1)'!$B84,0,X$2+$H$1,1,1)</f>
        <v>Средний (исполнительский). Ведение конспектов, ответы на вопросы репродуктивного характера.</v>
      </c>
      <c r="Z86" t="str">
        <f ca="1">OFFSET('Ответы на форму (1)'!$B84,0,Z$2+$H$1,1,1)</f>
        <v>Чаще хорошая</v>
      </c>
      <c r="AB86">
        <f ca="1">OFFSET('Ответы на форму (1)'!$B84,0,AB$2+$H$1,1,1)</f>
        <v>0</v>
      </c>
    </row>
    <row r="87" spans="2:28" x14ac:dyDescent="0.2">
      <c r="B87">
        <f ca="1">OFFSET('Ответы на форму (1)'!$B85,0,B$2+$H$1,1,1)</f>
        <v>0</v>
      </c>
      <c r="D87">
        <f ca="1">OFFSET('Ответы на форму (1)'!$B85,0,D$2+$H$1,1,1)</f>
        <v>0</v>
      </c>
      <c r="F87">
        <f ca="1">OFFSET('Ответы на форму (1)'!$B85,0,F$2+$H$1,1,1)</f>
        <v>0</v>
      </c>
      <c r="H87" t="str">
        <f ca="1">OFFSET('Ответы на форму (1)'!$B85,0,H$2+$H$1,1,1)</f>
        <v>Хорошие</v>
      </c>
      <c r="J87" t="str">
        <f ca="1">OFFSET('Ответы на форму (1)'!$B85,0,J$2+$H$1,1,1)</f>
        <v>Хорошие</v>
      </c>
      <c r="L87">
        <f ca="1">OFFSET('Ответы на форму (1)'!$B85,0,L$2+$H$1,1,1)</f>
        <v>0</v>
      </c>
      <c r="N87" t="str">
        <f ca="1">OFFSET('Ответы на форму (1)'!$B85,0,N$2+$H$1,1,1)</f>
        <v>Нетактичный, но не повышает голоса</v>
      </c>
      <c r="P87">
        <f ca="1">OFFSET('Ответы на форму (1)'!$B85,0,P$2+$H$1,1,1)</f>
        <v>0</v>
      </c>
      <c r="R87">
        <f ca="1">OFFSET('Ответы на форму (1)'!$B85,0,R$2+$H$1,1,1)</f>
        <v>0</v>
      </c>
      <c r="T87" t="str">
        <f ca="1">OFFSET('Ответы на форму (1)'!$B85,0,T$2+$H$1,1,1)</f>
        <v>При необходимости используются интерактивные средства, средства наглядности</v>
      </c>
      <c r="V87" t="str">
        <f ca="1">OFFSET('Ответы на форму (1)'!$B85,0,V$2+$H$1,1,1)</f>
        <v>При необходимости используются интерактивные средства, средства наглядности</v>
      </c>
      <c r="X87">
        <f ca="1">OFFSET('Ответы на форму (1)'!$B85,0,X$2+$H$1,1,1)</f>
        <v>0</v>
      </c>
      <c r="Z87">
        <f ca="1">OFFSET('Ответы на форму (1)'!$B85,0,Z$2+$H$1,1,1)</f>
        <v>0</v>
      </c>
      <c r="AB87">
        <f ca="1">OFFSET('Ответы на форму (1)'!$B85,0,AB$2+$H$1,1,1)</f>
        <v>0</v>
      </c>
    </row>
    <row r="88" spans="2:28" x14ac:dyDescent="0.2">
      <c r="B88">
        <f ca="1">OFFSET('Ответы на форму (1)'!$B86,0,B$2+$H$1,1,1)</f>
        <v>0</v>
      </c>
      <c r="D88">
        <f ca="1">OFFSET('Ответы на форму (1)'!$B86,0,D$2+$H$1,1,1)</f>
        <v>0</v>
      </c>
      <c r="F88">
        <f ca="1">OFFSET('Ответы на форму (1)'!$B86,0,F$2+$H$1,1,1)</f>
        <v>0</v>
      </c>
      <c r="H88">
        <f ca="1">OFFSET('Ответы на форму (1)'!$B86,0,H$2+$H$1,1,1)</f>
        <v>0</v>
      </c>
      <c r="J88" t="str">
        <f ca="1">OFFSET('Ответы на форму (1)'!$B86,0,J$2+$H$1,1,1)</f>
        <v>Отличные</v>
      </c>
      <c r="L88">
        <f ca="1">OFFSET('Ответы на форму (1)'!$B86,0,L$2+$H$1,1,1)</f>
        <v>0</v>
      </c>
      <c r="N88" t="str">
        <f ca="1">OFFSET('Ответы на форму (1)'!$B86,0,N$2+$H$1,1,1)</f>
        <v>Нетактичный, может накричать</v>
      </c>
      <c r="P88">
        <f ca="1">OFFSET('Ответы на форму (1)'!$B86,0,P$2+$H$1,1,1)</f>
        <v>0</v>
      </c>
      <c r="R88">
        <f ca="1">OFFSET('Ответы на форму (1)'!$B86,0,R$2+$H$1,1,1)</f>
        <v>0</v>
      </c>
      <c r="T88" t="str">
        <f ca="1">OFFSET('Ответы на форму (1)'!$B86,0,T$2+$H$1,1,1)</f>
        <v>При необходимости используются интерактивные средства, средства наглядности</v>
      </c>
      <c r="V88" t="str">
        <f ca="1">OFFSET('Ответы на форму (1)'!$B86,0,V$2+$H$1,1,1)</f>
        <v>При необходимости используются интерактивные средства, средства наглядности</v>
      </c>
      <c r="X88" t="str">
        <f ca="1">OFFSET('Ответы на форму (1)'!$B86,0,X$2+$H$1,1,1)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88">
        <f ca="1">OFFSET('Ответы на форму (1)'!$B86,0,Z$2+$H$1,1,1)</f>
        <v>0</v>
      </c>
      <c r="AB88">
        <f ca="1">OFFSET('Ответы на форму (1)'!$B86,0,AB$2+$H$1,1,1)</f>
        <v>0</v>
      </c>
    </row>
    <row r="89" spans="2:28" x14ac:dyDescent="0.2">
      <c r="B89" t="str">
        <f ca="1">OFFSET('Ответы на форму (1)'!$B87,0,B$2+$H$1,1,1)</f>
        <v>Отличное, все очень понятно</v>
      </c>
      <c r="D89" t="str">
        <f ca="1">OFFSET('Ответы на форму (1)'!$B87,0,D$2+$H$1,1,1)</f>
        <v>Отличное, все очень понятно</v>
      </c>
      <c r="F89">
        <f ca="1">OFFSET('Ответы на форму (1)'!$B87,0,F$2+$H$1,1,1)</f>
        <v>0</v>
      </c>
      <c r="H89">
        <f ca="1">OFFSET('Ответы на форму (1)'!$B87,0,H$2+$H$1,1,1)</f>
        <v>0</v>
      </c>
      <c r="J89">
        <f ca="1">OFFSET('Ответы на форму (1)'!$B87,0,J$2+$H$1,1,1)</f>
        <v>0</v>
      </c>
      <c r="L89" t="str">
        <f ca="1">OFFSET('Ответы на форму (1)'!$B87,0,L$2+$H$1,1,1)</f>
        <v>Не пользуется</v>
      </c>
      <c r="N89" t="str">
        <f ca="1">OFFSET('Ответы на форму (1)'!$B87,0,N$2+$H$1,1,1)</f>
        <v>Тактичный, но не всегда выслушает мнение студента</v>
      </c>
      <c r="P89">
        <f ca="1">OFFSET('Ответы на форму (1)'!$B87,0,P$2+$H$1,1,1)</f>
        <v>0</v>
      </c>
      <c r="R89" t="str">
        <f ca="1">OFFSET('Ответы на форму (1)'!$B87,0,R$2+$H$1,1,1)</f>
        <v>Посещаю занятия ради посещения</v>
      </c>
      <c r="T89">
        <f ca="1">OFFSET('Ответы на форму (1)'!$B87,0,T$2+$H$1,1,1)</f>
        <v>0</v>
      </c>
      <c r="V89">
        <f ca="1">OFFSET('Ответы на форму (1)'!$B87,0,V$2+$H$1,1,1)</f>
        <v>0</v>
      </c>
      <c r="X89" t="str">
        <f ca="1">OFFSET('Ответы на форму (1)'!$B87,0,X$2+$H$1,1,1)</f>
        <v>Низкий (пассивный). Отсутствие учебной деятельности, не включенность в работу</v>
      </c>
      <c r="Z89" t="str">
        <f ca="1">OFFSET('Ответы на форму (1)'!$B87,0,Z$2+$H$1,1,1)</f>
        <v>Чаще хорошая</v>
      </c>
      <c r="AB89">
        <f ca="1">OFFSET('Ответы на форму (1)'!$B87,0,AB$2+$H$1,1,1)</f>
        <v>0</v>
      </c>
    </row>
    <row r="90" spans="2:28" x14ac:dyDescent="0.2">
      <c r="B90" t="str">
        <f ca="1">OFFSET('Ответы на форму (1)'!$B88,0,B$2+$H$1,1,1)</f>
        <v>Отличное, все очень понятно</v>
      </c>
      <c r="D90" t="str">
        <f ca="1">OFFSET('Ответы на форму (1)'!$B88,0,D$2+$H$1,1,1)</f>
        <v>Хорошее</v>
      </c>
      <c r="F90">
        <f ca="1">OFFSET('Ответы на форму (1)'!$B88,0,F$2+$H$1,1,1)</f>
        <v>0</v>
      </c>
      <c r="H90" t="str">
        <f ca="1">OFFSET('Ответы на форму (1)'!$B88,0,H$2+$H$1,1,1)</f>
        <v>Отличные</v>
      </c>
      <c r="J90" t="str">
        <f ca="1">OFFSET('Ответы на форму (1)'!$B88,0,J$2+$H$1,1,1)</f>
        <v>Хорошие</v>
      </c>
      <c r="L90">
        <f ca="1">OFFSET('Ответы на форму (1)'!$B88,0,L$2+$H$1,1,1)</f>
        <v>0</v>
      </c>
      <c r="N90">
        <f ca="1">OFFSET('Ответы на форму (1)'!$B88,0,N$2+$H$1,1,1)</f>
        <v>0</v>
      </c>
      <c r="P90">
        <f ca="1">OFFSET('Ответы на форму (1)'!$B88,0,P$2+$H$1,1,1)</f>
        <v>0</v>
      </c>
      <c r="R90">
        <f ca="1">OFFSET('Ответы на форму (1)'!$B88,0,R$2+$H$1,1,1)</f>
        <v>0</v>
      </c>
      <c r="T90">
        <f ca="1">OFFSET('Ответы на форму (1)'!$B88,0,T$2+$H$1,1,1)</f>
        <v>0</v>
      </c>
      <c r="V90">
        <f ca="1">OFFSET('Ответы на форму (1)'!$B88,0,V$2+$H$1,1,1)</f>
        <v>0</v>
      </c>
      <c r="X90">
        <f ca="1">OFFSET('Ответы на форму (1)'!$B88,0,X$2+$H$1,1,1)</f>
        <v>0</v>
      </c>
      <c r="Z90">
        <f ca="1">OFFSET('Ответы на форму (1)'!$B88,0,Z$2+$H$1,1,1)</f>
        <v>0</v>
      </c>
      <c r="AB90">
        <f ca="1">OFFSET('Ответы на форму (1)'!$B88,0,AB$2+$H$1,1,1)</f>
        <v>0</v>
      </c>
    </row>
    <row r="91" spans="2:28" x14ac:dyDescent="0.2">
      <c r="B91">
        <f ca="1">OFFSET('Ответы на форму (1)'!$B89,0,B$2+$H$1,1,1)</f>
        <v>0</v>
      </c>
      <c r="D91" t="str">
        <f ca="1">OFFSET('Ответы на форму (1)'!$B89,0,D$2+$H$1,1,1)</f>
        <v>Хорошее</v>
      </c>
      <c r="F91">
        <f ca="1">OFFSET('Ответы на форму (1)'!$B89,0,F$2+$H$1,1,1)</f>
        <v>0</v>
      </c>
      <c r="H91" t="str">
        <f ca="1">OFFSET('Ответы на форму (1)'!$B89,0,H$2+$H$1,1,1)</f>
        <v>Отличные</v>
      </c>
      <c r="J91" t="str">
        <f ca="1">OFFSET('Ответы на форму (1)'!$B89,0,J$2+$H$1,1,1)</f>
        <v>Хорошие</v>
      </c>
      <c r="L91" t="str">
        <f ca="1">OFFSET('Ответы на форму (1)'!$B89,0,L$2+$H$1,1,1)</f>
        <v>Пользуется в течение всего занятия</v>
      </c>
      <c r="N91" t="str">
        <f ca="1">OFFSET('Ответы на форму (1)'!$B89,0,N$2+$H$1,1,1)</f>
        <v>Тактичный, всегда выслушает до конца</v>
      </c>
      <c r="P91" t="str">
        <f ca="1">OFFSET('Ответы на форму (1)'!$B89,0,P$2+$H$1,1,1)</f>
        <v>Тактичный, всегда выслушает до конца</v>
      </c>
      <c r="R91" t="str">
        <f ca="1">OFFSET('Ответы на форму (1)'!$B89,0,R$2+$H$1,1,1)</f>
        <v>Все занятия однообразны</v>
      </c>
      <c r="T91" t="str">
        <f ca="1">OFFSET('Ответы на форму (1)'!$B89,0,T$2+$H$1,1,1)</f>
        <v>При необходимости используются интерактивные средства, средства наглядности</v>
      </c>
      <c r="V91" t="str">
        <f ca="1">OFFSET('Ответы на форму (1)'!$B89,0,V$2+$H$1,1,1)</f>
        <v>При необходимости используются интерактивные средства, средства наглядности</v>
      </c>
      <c r="X91" t="str">
        <f ca="1">OFFSET('Ответы на форму (1)'!$B89,0,X$2+$H$1,1,1)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91" t="str">
        <f ca="1">OFFSET('Ответы на форму (1)'!$B89,0,Z$2+$H$1,1,1)</f>
        <v>Плохая</v>
      </c>
      <c r="AB91" t="str">
        <f ca="1">OFFSET('Ответы на форму (1)'!$B89,0,AB$2+$H$1,1,1)</f>
        <v>Хорошая</v>
      </c>
    </row>
    <row r="92" spans="2:28" x14ac:dyDescent="0.2">
      <c r="B92" t="str">
        <f ca="1">OFFSET('Ответы на форму (1)'!$B90,0,B$2+$H$1,1,1)</f>
        <v>Хорошее</v>
      </c>
      <c r="D92" t="str">
        <f ca="1">OFFSET('Ответы на форму (1)'!$B90,0,D$2+$H$1,1,1)</f>
        <v>Хорошее</v>
      </c>
      <c r="F92">
        <f ca="1">OFFSET('Ответы на форму (1)'!$B90,0,F$2+$H$1,1,1)</f>
        <v>0</v>
      </c>
      <c r="H92" t="str">
        <f ca="1">OFFSET('Ответы на форму (1)'!$B90,0,H$2+$H$1,1,1)</f>
        <v>Отличные</v>
      </c>
      <c r="J92" t="str">
        <f ca="1">OFFSET('Ответы на форму (1)'!$B90,0,J$2+$H$1,1,1)</f>
        <v>Хорошие</v>
      </c>
      <c r="L92" t="str">
        <f ca="1">OFFSET('Ответы на форму (1)'!$B90,0,L$2+$H$1,1,1)</f>
        <v>Использует только при ознакомлении с вопросами темы</v>
      </c>
      <c r="N92" t="str">
        <f ca="1">OFFSET('Ответы на форму (1)'!$B90,0,N$2+$H$1,1,1)</f>
        <v>Тактичный, но не всегда выслушает мнение студента</v>
      </c>
      <c r="P92" t="str">
        <f ca="1">OFFSET('Ответы на форму (1)'!$B90,0,P$2+$H$1,1,1)</f>
        <v>Тактичный, но не всегда выслушает мнение студента</v>
      </c>
      <c r="R92" t="str">
        <f ca="1">OFFSET('Ответы на форму (1)'!$B90,0,R$2+$H$1,1,1)</f>
        <v>Занятия отличаются разнообразием</v>
      </c>
      <c r="T92" t="str">
        <f ca="1">OFFSET('Ответы на форму (1)'!$B90,0,T$2+$H$1,1,1)</f>
        <v>При необходимости используются интерактивные средства, средства наглядности</v>
      </c>
      <c r="V92" t="str">
        <f ca="1">OFFSET('Ответы на форму (1)'!$B90,0,V$2+$H$1,1,1)</f>
        <v>При необходимости используются интерактивные средства, средства наглядности</v>
      </c>
      <c r="X92" t="str">
        <f ca="1">OFFSET('Ответы на форму (1)'!$B90,0,X$2+$H$1,1,1)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92" t="str">
        <f ca="1">OFFSET('Ответы на форму (1)'!$B90,0,Z$2+$H$1,1,1)</f>
        <v>Чаще хорошая</v>
      </c>
      <c r="AB92" t="str">
        <f ca="1">OFFSET('Ответы на форму (1)'!$B90,0,AB$2+$H$1,1,1)</f>
        <v>Чаще хорошая</v>
      </c>
    </row>
    <row r="93" spans="2:28" x14ac:dyDescent="0.2">
      <c r="B93" t="str">
        <f ca="1">OFFSET('Ответы на форму (1)'!$B91,0,B$2+$H$1,1,1)</f>
        <v>Отличное, все очень понятно</v>
      </c>
      <c r="D93" t="str">
        <f ca="1">OFFSET('Ответы на форму (1)'!$B91,0,D$2+$H$1,1,1)</f>
        <v>Отличное, все очень понятно</v>
      </c>
      <c r="F93">
        <f ca="1">OFFSET('Ответы на форму (1)'!$B91,0,F$2+$H$1,1,1)</f>
        <v>0</v>
      </c>
      <c r="H93">
        <f ca="1">OFFSET('Ответы на форму (1)'!$B91,0,H$2+$H$1,1,1)</f>
        <v>0</v>
      </c>
      <c r="J93">
        <f ca="1">OFFSET('Ответы на форму (1)'!$B91,0,J$2+$H$1,1,1)</f>
        <v>0</v>
      </c>
      <c r="L93" t="str">
        <f ca="1">OFFSET('Ответы на форму (1)'!$B91,0,L$2+$H$1,1,1)</f>
        <v>Не пользуется</v>
      </c>
      <c r="N93">
        <f ca="1">OFFSET('Ответы на форму (1)'!$B91,0,N$2+$H$1,1,1)</f>
        <v>0</v>
      </c>
      <c r="P93">
        <f ca="1">OFFSET('Ответы на форму (1)'!$B91,0,P$2+$H$1,1,1)</f>
        <v>0</v>
      </c>
      <c r="R93">
        <f ca="1">OFFSET('Ответы на форму (1)'!$B91,0,R$2+$H$1,1,1)</f>
        <v>0</v>
      </c>
      <c r="T93">
        <f ca="1">OFFSET('Ответы на форму (1)'!$B91,0,T$2+$H$1,1,1)</f>
        <v>0</v>
      </c>
      <c r="V93">
        <f ca="1">OFFSET('Ответы на форму (1)'!$B91,0,V$2+$H$1,1,1)</f>
        <v>0</v>
      </c>
      <c r="X93" t="str">
        <f ca="1">OFFSET('Ответы на форму (1)'!$B91,0,X$2+$H$1,1,1)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93">
        <f ca="1">OFFSET('Ответы на форму (1)'!$B91,0,Z$2+$H$1,1,1)</f>
        <v>0</v>
      </c>
      <c r="AB93">
        <f ca="1">OFFSET('Ответы на форму (1)'!$B91,0,AB$2+$H$1,1,1)</f>
        <v>0</v>
      </c>
    </row>
    <row r="94" spans="2:28" x14ac:dyDescent="0.2">
      <c r="B94" t="str">
        <f ca="1">OFFSET('Ответы на форму (1)'!$B92,0,B$2+$H$1,1,1)</f>
        <v>Отличное, все очень понятно</v>
      </c>
      <c r="D94">
        <f ca="1">OFFSET('Ответы на форму (1)'!$B92,0,D$2+$H$1,1,1)</f>
        <v>0</v>
      </c>
      <c r="F94">
        <f ca="1">OFFSET('Ответы на форму (1)'!$B92,0,F$2+$H$1,1,1)</f>
        <v>0</v>
      </c>
      <c r="H94" t="str">
        <f ca="1">OFFSET('Ответы на форму (1)'!$B92,0,H$2+$H$1,1,1)</f>
        <v>Средние</v>
      </c>
      <c r="J94">
        <f ca="1">OFFSET('Ответы на форму (1)'!$B92,0,J$2+$H$1,1,1)</f>
        <v>0</v>
      </c>
      <c r="L94">
        <f ca="1">OFFSET('Ответы на форму (1)'!$B92,0,L$2+$H$1,1,1)</f>
        <v>0</v>
      </c>
      <c r="N94">
        <f ca="1">OFFSET('Ответы на форму (1)'!$B92,0,N$2+$H$1,1,1)</f>
        <v>0</v>
      </c>
      <c r="P94">
        <f ca="1">OFFSET('Ответы на форму (1)'!$B92,0,P$2+$H$1,1,1)</f>
        <v>0</v>
      </c>
      <c r="R94">
        <f ca="1">OFFSET('Ответы на форму (1)'!$B92,0,R$2+$H$1,1,1)</f>
        <v>0</v>
      </c>
      <c r="T94">
        <f ca="1">OFFSET('Ответы на форму (1)'!$B92,0,T$2+$H$1,1,1)</f>
        <v>0</v>
      </c>
      <c r="V94">
        <f ca="1">OFFSET('Ответы на форму (1)'!$B92,0,V$2+$H$1,1,1)</f>
        <v>0</v>
      </c>
      <c r="X94" t="str">
        <f ca="1">OFFSET('Ответы на форму (1)'!$B92,0,X$2+$H$1,1,1)</f>
        <v>Средний (исполнительский). Ведение конспектов, ответы на вопросы репродуктивного характера.</v>
      </c>
      <c r="Z94" t="str">
        <f ca="1">OFFSET('Ответы на форму (1)'!$B92,0,Z$2+$H$1,1,1)</f>
        <v>Чаще хорошая</v>
      </c>
      <c r="AB94">
        <f ca="1">OFFSET('Ответы на форму (1)'!$B92,0,AB$2+$H$1,1,1)</f>
        <v>0</v>
      </c>
    </row>
    <row r="95" spans="2:28" x14ac:dyDescent="0.2">
      <c r="B95">
        <f ca="1">OFFSET('Ответы на форму (1)'!$B93,0,B$2+$H$1,1,1)</f>
        <v>0</v>
      </c>
      <c r="D95">
        <f ca="1">OFFSET('Ответы на форму (1)'!$B93,0,D$2+$H$1,1,1)</f>
        <v>0</v>
      </c>
      <c r="F95">
        <f ca="1">OFFSET('Ответы на форму (1)'!$B93,0,F$2+$H$1,1,1)</f>
        <v>0</v>
      </c>
      <c r="H95" t="str">
        <f ca="1">OFFSET('Ответы на форму (1)'!$B93,0,H$2+$H$1,1,1)</f>
        <v>Отличные</v>
      </c>
      <c r="J95">
        <f ca="1">OFFSET('Ответы на форму (1)'!$B93,0,J$2+$H$1,1,1)</f>
        <v>0</v>
      </c>
      <c r="L95">
        <f ca="1">OFFSET('Ответы на форму (1)'!$B93,0,L$2+$H$1,1,1)</f>
        <v>0</v>
      </c>
      <c r="N95">
        <f ca="1">OFFSET('Ответы на форму (1)'!$B93,0,N$2+$H$1,1,1)</f>
        <v>0</v>
      </c>
      <c r="P95">
        <f ca="1">OFFSET('Ответы на форму (1)'!$B93,0,P$2+$H$1,1,1)</f>
        <v>0</v>
      </c>
      <c r="R95">
        <f ca="1">OFFSET('Ответы на форму (1)'!$B93,0,R$2+$H$1,1,1)</f>
        <v>0</v>
      </c>
      <c r="T95">
        <f ca="1">OFFSET('Ответы на форму (1)'!$B93,0,T$2+$H$1,1,1)</f>
        <v>0</v>
      </c>
      <c r="V95" t="str">
        <f ca="1">OFFSET('Ответы на форму (1)'!$B93,0,V$2+$H$1,1,1)</f>
        <v>При необходимости используются интерактивные средства, средства наглядности</v>
      </c>
      <c r="X95">
        <f ca="1">OFFSET('Ответы на форму (1)'!$B93,0,X$2+$H$1,1,1)</f>
        <v>0</v>
      </c>
      <c r="Z95">
        <f ca="1">OFFSET('Ответы на форму (1)'!$B93,0,Z$2+$H$1,1,1)</f>
        <v>0</v>
      </c>
      <c r="AB95">
        <f ca="1">OFFSET('Ответы на форму (1)'!$B93,0,AB$2+$H$1,1,1)</f>
        <v>0</v>
      </c>
    </row>
    <row r="96" spans="2:28" x14ac:dyDescent="0.2">
      <c r="B96" t="str">
        <f ca="1">OFFSET('Ответы на форму (1)'!$B94,0,B$2+$H$1,1,1)</f>
        <v>Отличное, все очень понятно</v>
      </c>
      <c r="D96" t="str">
        <f ca="1">OFFSET('Ответы на форму (1)'!$B94,0,D$2+$H$1,1,1)</f>
        <v>Отличное, все очень понятно</v>
      </c>
      <c r="F96">
        <f ca="1">OFFSET('Ответы на форму (1)'!$B94,0,F$2+$H$1,1,1)</f>
        <v>0</v>
      </c>
      <c r="H96" t="str">
        <f ca="1">OFFSET('Ответы на форму (1)'!$B94,0,H$2+$H$1,1,1)</f>
        <v>Отличные</v>
      </c>
      <c r="J96" t="str">
        <f ca="1">OFFSET('Ответы на форму (1)'!$B94,0,J$2+$H$1,1,1)</f>
        <v>Отличные</v>
      </c>
      <c r="L96">
        <f ca="1">OFFSET('Ответы на форму (1)'!$B94,0,L$2+$H$1,1,1)</f>
        <v>0</v>
      </c>
      <c r="N96">
        <f ca="1">OFFSET('Ответы на форму (1)'!$B94,0,N$2+$H$1,1,1)</f>
        <v>0</v>
      </c>
      <c r="P96">
        <f ca="1">OFFSET('Ответы на форму (1)'!$B94,0,P$2+$H$1,1,1)</f>
        <v>0</v>
      </c>
      <c r="R96">
        <f ca="1">OFFSET('Ответы на форму (1)'!$B94,0,R$2+$H$1,1,1)</f>
        <v>0</v>
      </c>
      <c r="T96">
        <f ca="1">OFFSET('Ответы на форму (1)'!$B94,0,T$2+$H$1,1,1)</f>
        <v>0</v>
      </c>
      <c r="V96">
        <f ca="1">OFFSET('Ответы на форму (1)'!$B94,0,V$2+$H$1,1,1)</f>
        <v>0</v>
      </c>
      <c r="X96">
        <f ca="1">OFFSET('Ответы на форму (1)'!$B94,0,X$2+$H$1,1,1)</f>
        <v>0</v>
      </c>
      <c r="Z96">
        <f ca="1">OFFSET('Ответы на форму (1)'!$B94,0,Z$2+$H$1,1,1)</f>
        <v>0</v>
      </c>
      <c r="AB96">
        <f ca="1">OFFSET('Ответы на форму (1)'!$B94,0,AB$2+$H$1,1,1)</f>
        <v>0</v>
      </c>
    </row>
    <row r="97" spans="2:28" x14ac:dyDescent="0.2">
      <c r="B97" t="str">
        <f ca="1">OFFSET('Ответы на форму (1)'!$B95,0,B$2+$H$1,1,1)</f>
        <v>Хорошее</v>
      </c>
      <c r="D97" t="str">
        <f ca="1">OFFSET('Ответы на форму (1)'!$B95,0,D$2+$H$1,1,1)</f>
        <v>Хорошее</v>
      </c>
      <c r="F97">
        <f ca="1">OFFSET('Ответы на форму (1)'!$B95,0,F$2+$H$1,1,1)</f>
        <v>0</v>
      </c>
      <c r="H97" t="str">
        <f ca="1">OFFSET('Ответы на форму (1)'!$B95,0,H$2+$H$1,1,1)</f>
        <v>Отличные</v>
      </c>
      <c r="J97" t="str">
        <f ca="1">OFFSET('Ответы на форму (1)'!$B95,0,J$2+$H$1,1,1)</f>
        <v>Хорошие</v>
      </c>
      <c r="L97" t="str">
        <f ca="1">OFFSET('Ответы на форму (1)'!$B95,0,L$2+$H$1,1,1)</f>
        <v>Использует только при ознакомлении с вопросами темы</v>
      </c>
      <c r="N97" t="str">
        <f ca="1">OFFSET('Ответы на форму (1)'!$B95,0,N$2+$H$1,1,1)</f>
        <v>Тактичный, но не всегда выслушает мнение студента</v>
      </c>
      <c r="P97" t="str">
        <f ca="1">OFFSET('Ответы на форму (1)'!$B95,0,P$2+$H$1,1,1)</f>
        <v>Тактичный, но не всегда выслушает мнение студента</v>
      </c>
      <c r="R97" t="str">
        <f ca="1">OFFSET('Ответы на форму (1)'!$B95,0,R$2+$H$1,1,1)</f>
        <v>Занятия преподавателя посещаю с удовольствием</v>
      </c>
      <c r="T97" t="str">
        <f ca="1">OFFSET('Ответы на форму (1)'!$B95,0,T$2+$H$1,1,1)</f>
        <v>При необходимости используются интерактивные средства, средства наглядности</v>
      </c>
      <c r="V97" t="str">
        <f ca="1">OFFSET('Ответы на форму (1)'!$B95,0,V$2+$H$1,1,1)</f>
        <v>При необходимости используются интерактивные средства, средства наглядности</v>
      </c>
      <c r="X97" t="str">
        <f ca="1">OFFSET('Ответы на форму (1)'!$B95,0,X$2+$H$1,1,1)</f>
        <v>Средний (исполнительский). Ведение конспектов, ответы на вопросы репродуктивного характера.</v>
      </c>
      <c r="Z97" t="str">
        <f ca="1">OFFSET('Ответы на форму (1)'!$B95,0,Z$2+$H$1,1,1)</f>
        <v>Чаще хорошая</v>
      </c>
      <c r="AB97" t="str">
        <f ca="1">OFFSET('Ответы на форму (1)'!$B95,0,AB$2+$H$1,1,1)</f>
        <v>Чаще хорошая</v>
      </c>
    </row>
    <row r="98" spans="2:28" x14ac:dyDescent="0.2">
      <c r="B98" t="str">
        <f ca="1">OFFSET('Ответы на форму (1)'!$B96,0,B$2+$H$1,1,1)</f>
        <v>Отличное, все очень понятно</v>
      </c>
      <c r="D98">
        <f ca="1">OFFSET('Ответы на форму (1)'!$B96,0,D$2+$H$1,1,1)</f>
        <v>0</v>
      </c>
      <c r="F98">
        <f ca="1">OFFSET('Ответы на форму (1)'!$B96,0,F$2+$H$1,1,1)</f>
        <v>0</v>
      </c>
      <c r="H98" t="str">
        <f ca="1">OFFSET('Ответы на форму (1)'!$B96,0,H$2+$H$1,1,1)</f>
        <v>Отличные</v>
      </c>
      <c r="J98">
        <f ca="1">OFFSET('Ответы на форму (1)'!$B96,0,J$2+$H$1,1,1)</f>
        <v>0</v>
      </c>
      <c r="L98" t="str">
        <f ca="1">OFFSET('Ответы на форму (1)'!$B96,0,L$2+$H$1,1,1)</f>
        <v>Не пользуется</v>
      </c>
      <c r="N98">
        <f ca="1">OFFSET('Ответы на форму (1)'!$B96,0,N$2+$H$1,1,1)</f>
        <v>0</v>
      </c>
      <c r="P98">
        <f ca="1">OFFSET('Ответы на форму (1)'!$B96,0,P$2+$H$1,1,1)</f>
        <v>0</v>
      </c>
      <c r="R98">
        <f ca="1">OFFSET('Ответы на форму (1)'!$B96,0,R$2+$H$1,1,1)</f>
        <v>0</v>
      </c>
      <c r="T98">
        <f ca="1">OFFSET('Ответы на форму (1)'!$B96,0,T$2+$H$1,1,1)</f>
        <v>0</v>
      </c>
      <c r="V98">
        <f ca="1">OFFSET('Ответы на форму (1)'!$B96,0,V$2+$H$1,1,1)</f>
        <v>0</v>
      </c>
      <c r="X98">
        <f ca="1">OFFSET('Ответы на форму (1)'!$B96,0,X$2+$H$1,1,1)</f>
        <v>0</v>
      </c>
      <c r="Z98">
        <f ca="1">OFFSET('Ответы на форму (1)'!$B96,0,Z$2+$H$1,1,1)</f>
        <v>0</v>
      </c>
      <c r="AB98">
        <f ca="1">OFFSET('Ответы на форму (1)'!$B96,0,AB$2+$H$1,1,1)</f>
        <v>0</v>
      </c>
    </row>
    <row r="99" spans="2:28" x14ac:dyDescent="0.2">
      <c r="B99">
        <f ca="1">OFFSET('Ответы на форму (1)'!$B97,0,B$2+$H$1,1,1)</f>
        <v>0</v>
      </c>
      <c r="D99">
        <f ca="1">OFFSET('Ответы на форму (1)'!$B97,0,D$2+$H$1,1,1)</f>
        <v>0</v>
      </c>
      <c r="F99">
        <f ca="1">OFFSET('Ответы на форму (1)'!$B97,0,F$2+$H$1,1,1)</f>
        <v>0</v>
      </c>
      <c r="H99">
        <f ca="1">OFFSET('Ответы на форму (1)'!$B97,0,H$2+$H$1,1,1)</f>
        <v>0</v>
      </c>
      <c r="J99">
        <f ca="1">OFFSET('Ответы на форму (1)'!$B97,0,J$2+$H$1,1,1)</f>
        <v>0</v>
      </c>
      <c r="L99">
        <f ca="1">OFFSET('Ответы на форму (1)'!$B97,0,L$2+$H$1,1,1)</f>
        <v>0</v>
      </c>
      <c r="N99" t="str">
        <f ca="1">OFFSET('Ответы на форму (1)'!$B97,0,N$2+$H$1,1,1)</f>
        <v>Тактичный, всегда выслушает до конца</v>
      </c>
      <c r="P99" t="str">
        <f ca="1">OFFSET('Ответы на форму (1)'!$B97,0,P$2+$H$1,1,1)</f>
        <v>Тактичный, всегда выслушает до конца</v>
      </c>
      <c r="R99">
        <f ca="1">OFFSET('Ответы на форму (1)'!$B97,0,R$2+$H$1,1,1)</f>
        <v>0</v>
      </c>
      <c r="T99">
        <f ca="1">OFFSET('Ответы на форму (1)'!$B97,0,T$2+$H$1,1,1)</f>
        <v>0</v>
      </c>
      <c r="V99">
        <f ca="1">OFFSET('Ответы на форму (1)'!$B97,0,V$2+$H$1,1,1)</f>
        <v>0</v>
      </c>
      <c r="X99">
        <f ca="1">OFFSET('Ответы на форму (1)'!$B97,0,X$2+$H$1,1,1)</f>
        <v>0</v>
      </c>
      <c r="Z99" t="str">
        <f ca="1">OFFSET('Ответы на форму (1)'!$B97,0,Z$2+$H$1,1,1)</f>
        <v>Хорошая</v>
      </c>
      <c r="AB99">
        <f ca="1">OFFSET('Ответы на форму (1)'!$B97,0,AB$2+$H$1,1,1)</f>
        <v>0</v>
      </c>
    </row>
    <row r="100" spans="2:28" x14ac:dyDescent="0.2">
      <c r="B100">
        <f ca="1">OFFSET('Ответы на форму (1)'!$B98,0,B$2+$H$1,1,1)</f>
        <v>0</v>
      </c>
      <c r="D100">
        <f ca="1">OFFSET('Ответы на форму (1)'!$B98,0,D$2+$H$1,1,1)</f>
        <v>0</v>
      </c>
      <c r="F100">
        <f ca="1">OFFSET('Ответы на форму (1)'!$B98,0,F$2+$H$1,1,1)</f>
        <v>0</v>
      </c>
      <c r="H100">
        <f ca="1">OFFSET('Ответы на форму (1)'!$B98,0,H$2+$H$1,1,1)</f>
        <v>0</v>
      </c>
      <c r="J100">
        <f ca="1">OFFSET('Ответы на форму (1)'!$B98,0,J$2+$H$1,1,1)</f>
        <v>0</v>
      </c>
      <c r="L100">
        <f ca="1">OFFSET('Ответы на форму (1)'!$B98,0,L$2+$H$1,1,1)</f>
        <v>0</v>
      </c>
      <c r="N100">
        <f ca="1">OFFSET('Ответы на форму (1)'!$B98,0,N$2+$H$1,1,1)</f>
        <v>0</v>
      </c>
      <c r="P100">
        <f ca="1">OFFSET('Ответы на форму (1)'!$B98,0,P$2+$H$1,1,1)</f>
        <v>0</v>
      </c>
      <c r="R100">
        <f ca="1">OFFSET('Ответы на форму (1)'!$B98,0,R$2+$H$1,1,1)</f>
        <v>0</v>
      </c>
      <c r="T100">
        <f ca="1">OFFSET('Ответы на форму (1)'!$B98,0,T$2+$H$1,1,1)</f>
        <v>0</v>
      </c>
      <c r="V100">
        <f ca="1">OFFSET('Ответы на форму (1)'!$B98,0,V$2+$H$1,1,1)</f>
        <v>0</v>
      </c>
      <c r="X100">
        <f ca="1">OFFSET('Ответы на форму (1)'!$B98,0,X$2+$H$1,1,1)</f>
        <v>0</v>
      </c>
      <c r="Z100">
        <f ca="1">OFFSET('Ответы на форму (1)'!$B98,0,Z$2+$H$1,1,1)</f>
        <v>0</v>
      </c>
      <c r="AB100">
        <f ca="1">OFFSET('Ответы на форму (1)'!$B98,0,AB$2+$H$1,1,1)</f>
        <v>0</v>
      </c>
    </row>
    <row r="101" spans="2:28" x14ac:dyDescent="0.2">
      <c r="B101">
        <f ca="1">OFFSET('Ответы на форму (1)'!$B99,0,B$2+$H$1,1,1)</f>
        <v>0</v>
      </c>
      <c r="D101">
        <f ca="1">OFFSET('Ответы на форму (1)'!$B99,0,D$2+$H$1,1,1)</f>
        <v>0</v>
      </c>
      <c r="F101">
        <f ca="1">OFFSET('Ответы на форму (1)'!$B99,0,F$2+$H$1,1,1)</f>
        <v>0</v>
      </c>
      <c r="H101" t="str">
        <f ca="1">OFFSET('Ответы на форму (1)'!$B99,0,H$2+$H$1,1,1)</f>
        <v>Средние</v>
      </c>
      <c r="J101">
        <f ca="1">OFFSET('Ответы на форму (1)'!$B99,0,J$2+$H$1,1,1)</f>
        <v>0</v>
      </c>
      <c r="L101">
        <f ca="1">OFFSET('Ответы на форму (1)'!$B99,0,L$2+$H$1,1,1)</f>
        <v>0</v>
      </c>
      <c r="N101">
        <f ca="1">OFFSET('Ответы на форму (1)'!$B99,0,N$2+$H$1,1,1)</f>
        <v>0</v>
      </c>
      <c r="P101">
        <f ca="1">OFFSET('Ответы на форму (1)'!$B99,0,P$2+$H$1,1,1)</f>
        <v>0</v>
      </c>
      <c r="R101">
        <f ca="1">OFFSET('Ответы на форму (1)'!$B99,0,R$2+$H$1,1,1)</f>
        <v>0</v>
      </c>
      <c r="T101">
        <f ca="1">OFFSET('Ответы на форму (1)'!$B99,0,T$2+$H$1,1,1)</f>
        <v>0</v>
      </c>
      <c r="V101">
        <f ca="1">OFFSET('Ответы на форму (1)'!$B99,0,V$2+$H$1,1,1)</f>
        <v>0</v>
      </c>
      <c r="X101">
        <f ca="1">OFFSET('Ответы на форму (1)'!$B99,0,X$2+$H$1,1,1)</f>
        <v>0</v>
      </c>
      <c r="Z101">
        <f ca="1">OFFSET('Ответы на форму (1)'!$B99,0,Z$2+$H$1,1,1)</f>
        <v>0</v>
      </c>
      <c r="AB101">
        <f ca="1">OFFSET('Ответы на форму (1)'!$B99,0,AB$2+$H$1,1,1)</f>
        <v>0</v>
      </c>
    </row>
    <row r="102" spans="2:28" x14ac:dyDescent="0.2">
      <c r="B102">
        <f ca="1">OFFSET('Ответы на форму (1)'!$B100,0,B$2+$H$1,1,1)</f>
        <v>0</v>
      </c>
      <c r="D102">
        <f ca="1">OFFSET('Ответы на форму (1)'!$B100,0,D$2+$H$1,1,1)</f>
        <v>0</v>
      </c>
      <c r="F102">
        <f ca="1">OFFSET('Ответы на форму (1)'!$B100,0,F$2+$H$1,1,1)</f>
        <v>0</v>
      </c>
      <c r="H102" t="str">
        <f ca="1">OFFSET('Ответы на форму (1)'!$B100,0,H$2+$H$1,1,1)</f>
        <v>Отличные</v>
      </c>
      <c r="J102">
        <f ca="1">OFFSET('Ответы на форму (1)'!$B100,0,J$2+$H$1,1,1)</f>
        <v>0</v>
      </c>
      <c r="L102">
        <f ca="1">OFFSET('Ответы на форму (1)'!$B100,0,L$2+$H$1,1,1)</f>
        <v>0</v>
      </c>
      <c r="N102">
        <f ca="1">OFFSET('Ответы на форму (1)'!$B100,0,N$2+$H$1,1,1)</f>
        <v>0</v>
      </c>
      <c r="P102">
        <f ca="1">OFFSET('Ответы на форму (1)'!$B100,0,P$2+$H$1,1,1)</f>
        <v>0</v>
      </c>
      <c r="R102">
        <f ca="1">OFFSET('Ответы на форму (1)'!$B100,0,R$2+$H$1,1,1)</f>
        <v>0</v>
      </c>
      <c r="T102">
        <f ca="1">OFFSET('Ответы на форму (1)'!$B100,0,T$2+$H$1,1,1)</f>
        <v>0</v>
      </c>
      <c r="V102" t="str">
        <f ca="1">OFFSET('Ответы на форму (1)'!$B100,0,V$2+$H$1,1,1)</f>
        <v>При необходимости используются интерактивные средства, средства наглядности</v>
      </c>
      <c r="X102">
        <f ca="1">OFFSET('Ответы на форму (1)'!$B100,0,X$2+$H$1,1,1)</f>
        <v>0</v>
      </c>
      <c r="Z102">
        <f ca="1">OFFSET('Ответы на форму (1)'!$B100,0,Z$2+$H$1,1,1)</f>
        <v>0</v>
      </c>
      <c r="AB102">
        <f ca="1">OFFSET('Ответы на форму (1)'!$B100,0,AB$2+$H$1,1,1)</f>
        <v>0</v>
      </c>
    </row>
    <row r="103" spans="2:28" x14ac:dyDescent="0.2">
      <c r="B103" t="str">
        <f ca="1">OFFSET('Ответы на форму (1)'!$B101,0,B$2+$H$1,1,1)</f>
        <v>Отличное, все очень понятно</v>
      </c>
      <c r="D103" t="str">
        <f ca="1">OFFSET('Ответы на форму (1)'!$B101,0,D$2+$H$1,1,1)</f>
        <v>Отличное, все очень понятно</v>
      </c>
      <c r="F103">
        <f ca="1">OFFSET('Ответы на форму (1)'!$B101,0,F$2+$H$1,1,1)</f>
        <v>0</v>
      </c>
      <c r="H103" t="str">
        <f ca="1">OFFSET('Ответы на форму (1)'!$B101,0,H$2+$H$1,1,1)</f>
        <v>Хорошие</v>
      </c>
      <c r="J103" t="str">
        <f ca="1">OFFSET('Ответы на форму (1)'!$B101,0,J$2+$H$1,1,1)</f>
        <v>Хорошие</v>
      </c>
      <c r="L103" t="str">
        <f ca="1">OFFSET('Ответы на форму (1)'!$B101,0,L$2+$H$1,1,1)</f>
        <v>Использует только при ознакомлении с вопросами темы</v>
      </c>
      <c r="N103" t="str">
        <f ca="1">OFFSET('Ответы на форму (1)'!$B101,0,N$2+$H$1,1,1)</f>
        <v>Тактичный, всегда выслушает до конца</v>
      </c>
      <c r="P103" t="str">
        <f ca="1">OFFSET('Ответы на форму (1)'!$B101,0,P$2+$H$1,1,1)</f>
        <v>Тактичный, всегда выслушает до конца</v>
      </c>
      <c r="R103" t="str">
        <f ca="1">OFFSET('Ответы на форму (1)'!$B101,0,R$2+$H$1,1,1)</f>
        <v>Занятия отличаются разнообразием</v>
      </c>
      <c r="T103" t="str">
        <f ca="1">OFFSET('Ответы на форму (1)'!$B101,0,T$2+$H$1,1,1)</f>
        <v>При необходимости используются интерактивные средства, средства наглядности</v>
      </c>
      <c r="V103" t="str">
        <f ca="1">OFFSET('Ответы на форму (1)'!$B101,0,V$2+$H$1,1,1)</f>
        <v>При необходимости используются интерактивные средства, средства наглядности</v>
      </c>
      <c r="X103" t="str">
        <f ca="1">OFFSET('Ответы на форму (1)'!$B101,0,X$2+$H$1,1,1)</f>
        <v>Средний (исполнительский). Ведение конспектов, ответы на вопросы репродуктивного характера.</v>
      </c>
      <c r="Z103" t="str">
        <f ca="1">OFFSET('Ответы на форму (1)'!$B101,0,Z$2+$H$1,1,1)</f>
        <v>Плохая</v>
      </c>
      <c r="AB103" t="str">
        <f ca="1">OFFSET('Ответы на форму (1)'!$B101,0,AB$2+$H$1,1,1)</f>
        <v>Чаще хорошая</v>
      </c>
    </row>
    <row r="104" spans="2:28" x14ac:dyDescent="0.2">
      <c r="B104">
        <f ca="1">OFFSET('Ответы на форму (1)'!$B102,0,B$2+$H$1,1,1)</f>
        <v>0</v>
      </c>
      <c r="D104">
        <f ca="1">OFFSET('Ответы на форму (1)'!$B102,0,D$2+$H$1,1,1)</f>
        <v>0</v>
      </c>
      <c r="F104">
        <f ca="1">OFFSET('Ответы на форму (1)'!$B102,0,F$2+$H$1,1,1)</f>
        <v>0</v>
      </c>
      <c r="H104">
        <f ca="1">OFFSET('Ответы на форму (1)'!$B102,0,H$2+$H$1,1,1)</f>
        <v>0</v>
      </c>
      <c r="J104">
        <f ca="1">OFFSET('Ответы на форму (1)'!$B102,0,J$2+$H$1,1,1)</f>
        <v>0</v>
      </c>
      <c r="L104" t="str">
        <f ca="1">OFFSET('Ответы на форму (1)'!$B102,0,L$2+$H$1,1,1)</f>
        <v>Пользуется в течение всего занятия</v>
      </c>
      <c r="N104">
        <f ca="1">OFFSET('Ответы на форму (1)'!$B102,0,N$2+$H$1,1,1)</f>
        <v>0</v>
      </c>
      <c r="P104" t="str">
        <f ca="1">OFFSET('Ответы на форму (1)'!$B102,0,P$2+$H$1,1,1)</f>
        <v>Тактичный, всегда выслушает до конца</v>
      </c>
      <c r="R104">
        <f ca="1">OFFSET('Ответы на форму (1)'!$B102,0,R$2+$H$1,1,1)</f>
        <v>0</v>
      </c>
      <c r="T104" t="str">
        <f ca="1">OFFSET('Ответы на форму (1)'!$B102,0,T$2+$H$1,1,1)</f>
        <v>Не используются</v>
      </c>
      <c r="V104" t="str">
        <f ca="1">OFFSET('Ответы на форму (1)'!$B102,0,V$2+$H$1,1,1)</f>
        <v>Не используются</v>
      </c>
      <c r="X104" t="str">
        <f ca="1">OFFSET('Ответы на форму (1)'!$B102,0,X$2+$H$1,1,1)</f>
        <v>Средний (исполнительский). Ведение конспектов, ответы на вопросы репродуктивного характера.</v>
      </c>
      <c r="Z104">
        <f ca="1">OFFSET('Ответы на форму (1)'!$B102,0,Z$2+$H$1,1,1)</f>
        <v>0</v>
      </c>
      <c r="AB104">
        <f ca="1">OFFSET('Ответы на форму (1)'!$B102,0,AB$2+$H$1,1,1)</f>
        <v>0</v>
      </c>
    </row>
    <row r="105" spans="2:28" x14ac:dyDescent="0.2">
      <c r="B105">
        <f ca="1">OFFSET('Ответы на форму (1)'!$B103,0,B$2+$H$1,1,1)</f>
        <v>0</v>
      </c>
      <c r="D105">
        <f ca="1">OFFSET('Ответы на форму (1)'!$B103,0,D$2+$H$1,1,1)</f>
        <v>0</v>
      </c>
      <c r="F105">
        <f ca="1">OFFSET('Ответы на форму (1)'!$B103,0,F$2+$H$1,1,1)</f>
        <v>0</v>
      </c>
      <c r="H105">
        <f ca="1">OFFSET('Ответы на форму (1)'!$B103,0,H$2+$H$1,1,1)</f>
        <v>0</v>
      </c>
      <c r="J105">
        <f ca="1">OFFSET('Ответы на форму (1)'!$B103,0,J$2+$H$1,1,1)</f>
        <v>0</v>
      </c>
      <c r="L105">
        <f ca="1">OFFSET('Ответы на форму (1)'!$B103,0,L$2+$H$1,1,1)</f>
        <v>0</v>
      </c>
      <c r="N105" t="str">
        <f ca="1">OFFSET('Ответы на форму (1)'!$B103,0,N$2+$H$1,1,1)</f>
        <v>Нетактичный, может накричать</v>
      </c>
      <c r="P105">
        <f ca="1">OFFSET('Ответы на форму (1)'!$B103,0,P$2+$H$1,1,1)</f>
        <v>0</v>
      </c>
      <c r="R105">
        <f ca="1">OFFSET('Ответы на форму (1)'!$B103,0,R$2+$H$1,1,1)</f>
        <v>0</v>
      </c>
      <c r="T105">
        <f ca="1">OFFSET('Ответы на форму (1)'!$B103,0,T$2+$H$1,1,1)</f>
        <v>0</v>
      </c>
      <c r="V105">
        <f ca="1">OFFSET('Ответы на форму (1)'!$B103,0,V$2+$H$1,1,1)</f>
        <v>0</v>
      </c>
      <c r="X105">
        <f ca="1">OFFSET('Ответы на форму (1)'!$B103,0,X$2+$H$1,1,1)</f>
        <v>0</v>
      </c>
      <c r="Z105" t="str">
        <f ca="1">OFFSET('Ответы на форму (1)'!$B103,0,Z$2+$H$1,1,1)</f>
        <v>Чаще хорошая</v>
      </c>
      <c r="AB105">
        <f ca="1">OFFSET('Ответы на форму (1)'!$B103,0,AB$2+$H$1,1,1)</f>
        <v>0</v>
      </c>
    </row>
    <row r="106" spans="2:28" x14ac:dyDescent="0.2">
      <c r="B106">
        <f ca="1">OFFSET('Ответы на форму (1)'!$B104,0,B$2+$H$1,1,1)</f>
        <v>0</v>
      </c>
      <c r="D106">
        <f ca="1">OFFSET('Ответы на форму (1)'!$B104,0,D$2+$H$1,1,1)</f>
        <v>0</v>
      </c>
      <c r="F106">
        <f ca="1">OFFSET('Ответы на форму (1)'!$B104,0,F$2+$H$1,1,1)</f>
        <v>0</v>
      </c>
      <c r="H106" t="str">
        <f ca="1">OFFSET('Ответы на форму (1)'!$B104,0,H$2+$H$1,1,1)</f>
        <v>Хорошие</v>
      </c>
      <c r="J106">
        <f ca="1">OFFSET('Ответы на форму (1)'!$B104,0,J$2+$H$1,1,1)</f>
        <v>0</v>
      </c>
      <c r="L106">
        <f ca="1">OFFSET('Ответы на форму (1)'!$B104,0,L$2+$H$1,1,1)</f>
        <v>0</v>
      </c>
      <c r="N106" t="str">
        <f ca="1">OFFSET('Ответы на форму (1)'!$B104,0,N$2+$H$1,1,1)</f>
        <v>Отсутствие такта</v>
      </c>
      <c r="P106">
        <f ca="1">OFFSET('Ответы на форму (1)'!$B104,0,P$2+$H$1,1,1)</f>
        <v>0</v>
      </c>
      <c r="R106">
        <f ca="1">OFFSET('Ответы на форму (1)'!$B104,0,R$2+$H$1,1,1)</f>
        <v>0</v>
      </c>
      <c r="T106">
        <f ca="1">OFFSET('Ответы на форму (1)'!$B104,0,T$2+$H$1,1,1)</f>
        <v>0</v>
      </c>
      <c r="V106">
        <f ca="1">OFFSET('Ответы на форму (1)'!$B104,0,V$2+$H$1,1,1)</f>
        <v>0</v>
      </c>
      <c r="X106">
        <f ca="1">OFFSET('Ответы на форму (1)'!$B104,0,X$2+$H$1,1,1)</f>
        <v>0</v>
      </c>
      <c r="Z106">
        <f ca="1">OFFSET('Ответы на форму (1)'!$B104,0,Z$2+$H$1,1,1)</f>
        <v>0</v>
      </c>
      <c r="AB106">
        <f ca="1">OFFSET('Ответы на форму (1)'!$B104,0,AB$2+$H$1,1,1)</f>
        <v>0</v>
      </c>
    </row>
    <row r="107" spans="2:28" x14ac:dyDescent="0.2">
      <c r="B107">
        <f ca="1">OFFSET('Ответы на форму (1)'!$B105,0,B$2+$H$1,1,1)</f>
        <v>0</v>
      </c>
      <c r="D107">
        <f ca="1">OFFSET('Ответы на форму (1)'!$B105,0,D$2+$H$1,1,1)</f>
        <v>0</v>
      </c>
      <c r="F107">
        <f ca="1">OFFSET('Ответы на форму (1)'!$B105,0,F$2+$H$1,1,1)</f>
        <v>0</v>
      </c>
      <c r="H107">
        <f ca="1">OFFSET('Ответы на форму (1)'!$B105,0,H$2+$H$1,1,1)</f>
        <v>0</v>
      </c>
      <c r="J107">
        <f ca="1">OFFSET('Ответы на форму (1)'!$B105,0,J$2+$H$1,1,1)</f>
        <v>0</v>
      </c>
      <c r="L107" t="str">
        <f ca="1">OFFSET('Ответы на форму (1)'!$B105,0,L$2+$H$1,1,1)</f>
        <v>Пользуется в течение всего занятия</v>
      </c>
      <c r="N107" t="str">
        <f ca="1">OFFSET('Ответы на форму (1)'!$B105,0,N$2+$H$1,1,1)</f>
        <v>Тактичный, всегда выслушает до конца</v>
      </c>
      <c r="P107">
        <f ca="1">OFFSET('Ответы на форму (1)'!$B105,0,P$2+$H$1,1,1)</f>
        <v>0</v>
      </c>
      <c r="R107">
        <f ca="1">OFFSET('Ответы на форму (1)'!$B105,0,R$2+$H$1,1,1)</f>
        <v>0</v>
      </c>
      <c r="T107">
        <f ca="1">OFFSET('Ответы на форму (1)'!$B105,0,T$2+$H$1,1,1)</f>
        <v>0</v>
      </c>
      <c r="V107">
        <f ca="1">OFFSET('Ответы на форму (1)'!$B105,0,V$2+$H$1,1,1)</f>
        <v>0</v>
      </c>
      <c r="X107">
        <f ca="1">OFFSET('Ответы на форму (1)'!$B105,0,X$2+$H$1,1,1)</f>
        <v>0</v>
      </c>
      <c r="Z107" t="str">
        <f ca="1">OFFSET('Ответы на форму (1)'!$B105,0,Z$2+$H$1,1,1)</f>
        <v>Хорошая</v>
      </c>
      <c r="AB107">
        <f ca="1">OFFSET('Ответы на форму (1)'!$B105,0,AB$2+$H$1,1,1)</f>
        <v>0</v>
      </c>
    </row>
    <row r="108" spans="2:28" x14ac:dyDescent="0.2">
      <c r="B108">
        <f ca="1">OFFSET('Ответы на форму (1)'!$B106,0,B$2+$H$1,1,1)</f>
        <v>0</v>
      </c>
      <c r="D108">
        <f ca="1">OFFSET('Ответы на форму (1)'!$B106,0,D$2+$H$1,1,1)</f>
        <v>0</v>
      </c>
      <c r="F108">
        <f ca="1">OFFSET('Ответы на форму (1)'!$B106,0,F$2+$H$1,1,1)</f>
        <v>0</v>
      </c>
      <c r="H108">
        <f ca="1">OFFSET('Ответы на форму (1)'!$B106,0,H$2+$H$1,1,1)</f>
        <v>0</v>
      </c>
      <c r="J108">
        <f ca="1">OFFSET('Ответы на форму (1)'!$B106,0,J$2+$H$1,1,1)</f>
        <v>0</v>
      </c>
      <c r="L108" t="str">
        <f ca="1">OFFSET('Ответы на форму (1)'!$B106,0,L$2+$H$1,1,1)</f>
        <v>Не пользуется</v>
      </c>
      <c r="N108" t="str">
        <f ca="1">OFFSET('Ответы на форму (1)'!$B106,0,N$2+$H$1,1,1)</f>
        <v>Тактичный, но не всегда выслушает мнение студента</v>
      </c>
      <c r="P108">
        <f ca="1">OFFSET('Ответы на форму (1)'!$B106,0,P$2+$H$1,1,1)</f>
        <v>0</v>
      </c>
      <c r="R108">
        <f ca="1">OFFSET('Ответы на форму (1)'!$B106,0,R$2+$H$1,1,1)</f>
        <v>0</v>
      </c>
      <c r="T108">
        <f ca="1">OFFSET('Ответы на форму (1)'!$B106,0,T$2+$H$1,1,1)</f>
        <v>0</v>
      </c>
      <c r="V108">
        <f ca="1">OFFSET('Ответы на форму (1)'!$B106,0,V$2+$H$1,1,1)</f>
        <v>0</v>
      </c>
      <c r="X108">
        <f ca="1">OFFSET('Ответы на форму (1)'!$B106,0,X$2+$H$1,1,1)</f>
        <v>0</v>
      </c>
      <c r="Z108" t="str">
        <f ca="1">OFFSET('Ответы на форму (1)'!$B106,0,Z$2+$H$1,1,1)</f>
        <v>Хорошая</v>
      </c>
      <c r="AB108">
        <f ca="1">OFFSET('Ответы на форму (1)'!$B106,0,AB$2+$H$1,1,1)</f>
        <v>0</v>
      </c>
    </row>
    <row r="109" spans="2:28" x14ac:dyDescent="0.2">
      <c r="B109">
        <f ca="1">OFFSET('Ответы на форму (1)'!$B107,0,B$2+$H$1,1,1)</f>
        <v>0</v>
      </c>
      <c r="D109">
        <f ca="1">OFFSET('Ответы на форму (1)'!$B107,0,D$2+$H$1,1,1)</f>
        <v>0</v>
      </c>
      <c r="F109">
        <f ca="1">OFFSET('Ответы на форму (1)'!$B107,0,F$2+$H$1,1,1)</f>
        <v>0</v>
      </c>
      <c r="H109">
        <f ca="1">OFFSET('Ответы на форму (1)'!$B107,0,H$2+$H$1,1,1)</f>
        <v>0</v>
      </c>
      <c r="J109">
        <f ca="1">OFFSET('Ответы на форму (1)'!$B107,0,J$2+$H$1,1,1)</f>
        <v>0</v>
      </c>
      <c r="L109" t="str">
        <f ca="1">OFFSET('Ответы на форму (1)'!$B107,0,L$2+$H$1,1,1)</f>
        <v>Использует только при ознакомлении с вопросами темы</v>
      </c>
      <c r="N109">
        <f ca="1">OFFSET('Ответы на форму (1)'!$B107,0,N$2+$H$1,1,1)</f>
        <v>0</v>
      </c>
      <c r="P109">
        <f ca="1">OFFSET('Ответы на форму (1)'!$B107,0,P$2+$H$1,1,1)</f>
        <v>0</v>
      </c>
      <c r="R109">
        <f ca="1">OFFSET('Ответы на форму (1)'!$B107,0,R$2+$H$1,1,1)</f>
        <v>0</v>
      </c>
      <c r="T109">
        <f ca="1">OFFSET('Ответы на форму (1)'!$B107,0,T$2+$H$1,1,1)</f>
        <v>0</v>
      </c>
      <c r="V109">
        <f ca="1">OFFSET('Ответы на форму (1)'!$B107,0,V$2+$H$1,1,1)</f>
        <v>0</v>
      </c>
      <c r="X109">
        <f ca="1">OFFSET('Ответы на форму (1)'!$B107,0,X$2+$H$1,1,1)</f>
        <v>0</v>
      </c>
      <c r="Z109">
        <f ca="1">OFFSET('Ответы на форму (1)'!$B107,0,Z$2+$H$1,1,1)</f>
        <v>0</v>
      </c>
      <c r="AB109">
        <f ca="1">OFFSET('Ответы на форму (1)'!$B107,0,AB$2+$H$1,1,1)</f>
        <v>0</v>
      </c>
    </row>
    <row r="110" spans="2:28" x14ac:dyDescent="0.2">
      <c r="B110">
        <f ca="1">OFFSET('Ответы на форму (1)'!$B108,0,B$2+$H$1,1,1)</f>
        <v>0</v>
      </c>
      <c r="D110">
        <f ca="1">OFFSET('Ответы на форму (1)'!$B108,0,D$2+$H$1,1,1)</f>
        <v>0</v>
      </c>
      <c r="F110">
        <f ca="1">OFFSET('Ответы на форму (1)'!$B108,0,F$2+$H$1,1,1)</f>
        <v>0</v>
      </c>
      <c r="H110">
        <f ca="1">OFFSET('Ответы на форму (1)'!$B108,0,H$2+$H$1,1,1)</f>
        <v>0</v>
      </c>
      <c r="J110">
        <f ca="1">OFFSET('Ответы на форму (1)'!$B108,0,J$2+$H$1,1,1)</f>
        <v>0</v>
      </c>
      <c r="L110">
        <f ca="1">OFFSET('Ответы на форму (1)'!$B108,0,L$2+$H$1,1,1)</f>
        <v>0</v>
      </c>
      <c r="N110" t="str">
        <f ca="1">OFFSET('Ответы на форму (1)'!$B108,0,N$2+$H$1,1,1)</f>
        <v>Тактичный, но не всегда выслушает мнение студента</v>
      </c>
      <c r="P110">
        <f ca="1">OFFSET('Ответы на форму (1)'!$B108,0,P$2+$H$1,1,1)</f>
        <v>0</v>
      </c>
      <c r="R110">
        <f ca="1">OFFSET('Ответы на форму (1)'!$B108,0,R$2+$H$1,1,1)</f>
        <v>0</v>
      </c>
      <c r="T110">
        <f ca="1">OFFSET('Ответы на форму (1)'!$B108,0,T$2+$H$1,1,1)</f>
        <v>0</v>
      </c>
      <c r="V110">
        <f ca="1">OFFSET('Ответы на форму (1)'!$B108,0,V$2+$H$1,1,1)</f>
        <v>0</v>
      </c>
      <c r="X110">
        <f ca="1">OFFSET('Ответы на форму (1)'!$B108,0,X$2+$H$1,1,1)</f>
        <v>0</v>
      </c>
      <c r="Z110">
        <f ca="1">OFFSET('Ответы на форму (1)'!$B108,0,Z$2+$H$1,1,1)</f>
        <v>0</v>
      </c>
      <c r="AB110">
        <f ca="1">OFFSET('Ответы на форму (1)'!$B108,0,AB$2+$H$1,1,1)</f>
        <v>0</v>
      </c>
    </row>
    <row r="111" spans="2:28" x14ac:dyDescent="0.2">
      <c r="B111">
        <f ca="1">OFFSET('Ответы на форму (1)'!$B109,0,B$2+$H$1,1,1)</f>
        <v>0</v>
      </c>
      <c r="D111">
        <f ca="1">OFFSET('Ответы на форму (1)'!$B109,0,D$2+$H$1,1,1)</f>
        <v>0</v>
      </c>
      <c r="F111">
        <f ca="1">OFFSET('Ответы на форму (1)'!$B109,0,F$2+$H$1,1,1)</f>
        <v>0</v>
      </c>
      <c r="H111" t="str">
        <f ca="1">OFFSET('Ответы на форму (1)'!$B109,0,H$2+$H$1,1,1)</f>
        <v>Средние</v>
      </c>
      <c r="J111" t="str">
        <f ca="1">OFFSET('Ответы на форму (1)'!$B109,0,J$2+$H$1,1,1)</f>
        <v>Отличные</v>
      </c>
      <c r="L111">
        <f ca="1">OFFSET('Ответы на форму (1)'!$B109,0,L$2+$H$1,1,1)</f>
        <v>0</v>
      </c>
      <c r="N111" t="str">
        <f ca="1">OFFSET('Ответы на форму (1)'!$B109,0,N$2+$H$1,1,1)</f>
        <v>Тактичный, всегда выслушает до конца</v>
      </c>
      <c r="P111">
        <f ca="1">OFFSET('Ответы на форму (1)'!$B109,0,P$2+$H$1,1,1)</f>
        <v>0</v>
      </c>
      <c r="R111">
        <f ca="1">OFFSET('Ответы на форму (1)'!$B109,0,R$2+$H$1,1,1)</f>
        <v>0</v>
      </c>
      <c r="T111">
        <f ca="1">OFFSET('Ответы на форму (1)'!$B109,0,T$2+$H$1,1,1)</f>
        <v>0</v>
      </c>
      <c r="V111">
        <f ca="1">OFFSET('Ответы на форму (1)'!$B109,0,V$2+$H$1,1,1)</f>
        <v>0</v>
      </c>
      <c r="X111">
        <f ca="1">OFFSET('Ответы на форму (1)'!$B109,0,X$2+$H$1,1,1)</f>
        <v>0</v>
      </c>
      <c r="Z111">
        <f ca="1">OFFSET('Ответы на форму (1)'!$B109,0,Z$2+$H$1,1,1)</f>
        <v>0</v>
      </c>
      <c r="AB111">
        <f ca="1">OFFSET('Ответы на форму (1)'!$B109,0,AB$2+$H$1,1,1)</f>
        <v>0</v>
      </c>
    </row>
    <row r="112" spans="2:28" x14ac:dyDescent="0.2">
      <c r="B112">
        <f ca="1">OFFSET('Ответы на форму (1)'!$B110,0,B$2+$H$1,1,1)</f>
        <v>0</v>
      </c>
      <c r="D112">
        <f ca="1">OFFSET('Ответы на форму (1)'!$B110,0,D$2+$H$1,1,1)</f>
        <v>0</v>
      </c>
      <c r="F112">
        <f ca="1">OFFSET('Ответы на форму (1)'!$B110,0,F$2+$H$1,1,1)</f>
        <v>0</v>
      </c>
      <c r="H112">
        <f ca="1">OFFSET('Ответы на форму (1)'!$B110,0,H$2+$H$1,1,1)</f>
        <v>0</v>
      </c>
      <c r="J112">
        <f ca="1">OFFSET('Ответы на форму (1)'!$B110,0,J$2+$H$1,1,1)</f>
        <v>0</v>
      </c>
      <c r="L112" t="str">
        <f ca="1">OFFSET('Ответы на форму (1)'!$B110,0,L$2+$H$1,1,1)</f>
        <v>Использует только при ознакомлении с вопросами темы</v>
      </c>
      <c r="N112">
        <f ca="1">OFFSET('Ответы на форму (1)'!$B110,0,N$2+$H$1,1,1)</f>
        <v>0</v>
      </c>
      <c r="P112" t="str">
        <f ca="1">OFFSET('Ответы на форму (1)'!$B110,0,P$2+$H$1,1,1)</f>
        <v>Тактичный, всегда выслушает до конца</v>
      </c>
      <c r="R112">
        <f ca="1">OFFSET('Ответы на форму (1)'!$B110,0,R$2+$H$1,1,1)</f>
        <v>0</v>
      </c>
      <c r="T112">
        <f ca="1">OFFSET('Ответы на форму (1)'!$B110,0,T$2+$H$1,1,1)</f>
        <v>0</v>
      </c>
      <c r="V112" t="str">
        <f ca="1">OFFSET('Ответы на форму (1)'!$B110,0,V$2+$H$1,1,1)</f>
        <v>При необходимости используются интерактивные средства, средства наглядности</v>
      </c>
      <c r="X112" t="str">
        <f ca="1">OFFSET('Ответы на форму (1)'!$B110,0,X$2+$H$1,1,1)</f>
        <v>Средний (исполнительский). Ведение конспектов, ответы на вопросы репродуктивного характера.</v>
      </c>
      <c r="Z112" t="str">
        <f ca="1">OFFSET('Ответы на форму (1)'!$B110,0,Z$2+$H$1,1,1)</f>
        <v>Хорошая</v>
      </c>
      <c r="AB112">
        <f ca="1">OFFSET('Ответы на форму (1)'!$B110,0,AB$2+$H$1,1,1)</f>
        <v>0</v>
      </c>
    </row>
    <row r="113" spans="2:28" x14ac:dyDescent="0.2">
      <c r="B113">
        <f ca="1">OFFSET('Ответы на форму (1)'!$B111,0,B$2+$H$1,1,1)</f>
        <v>0</v>
      </c>
      <c r="D113">
        <f ca="1">OFFSET('Ответы на форму (1)'!$B111,0,D$2+$H$1,1,1)</f>
        <v>0</v>
      </c>
      <c r="F113">
        <f ca="1">OFFSET('Ответы на форму (1)'!$B111,0,F$2+$H$1,1,1)</f>
        <v>0</v>
      </c>
      <c r="H113">
        <f ca="1">OFFSET('Ответы на форму (1)'!$B111,0,H$2+$H$1,1,1)</f>
        <v>0</v>
      </c>
      <c r="J113">
        <f ca="1">OFFSET('Ответы на форму (1)'!$B111,0,J$2+$H$1,1,1)</f>
        <v>0</v>
      </c>
      <c r="L113" t="str">
        <f ca="1">OFFSET('Ответы на форму (1)'!$B111,0,L$2+$H$1,1,1)</f>
        <v>Не пользуется</v>
      </c>
      <c r="N113" t="str">
        <f ca="1">OFFSET('Ответы на форму (1)'!$B111,0,N$2+$H$1,1,1)</f>
        <v>Тактичный, всегда выслушает до конца</v>
      </c>
      <c r="P113">
        <f ca="1">OFFSET('Ответы на форму (1)'!$B111,0,P$2+$H$1,1,1)</f>
        <v>0</v>
      </c>
      <c r="R113">
        <f ca="1">OFFSET('Ответы на форму (1)'!$B111,0,R$2+$H$1,1,1)</f>
        <v>0</v>
      </c>
      <c r="T113">
        <f ca="1">OFFSET('Ответы на форму (1)'!$B111,0,T$2+$H$1,1,1)</f>
        <v>0</v>
      </c>
      <c r="V113">
        <f ca="1">OFFSET('Ответы на форму (1)'!$B111,0,V$2+$H$1,1,1)</f>
        <v>0</v>
      </c>
      <c r="X113">
        <f ca="1">OFFSET('Ответы на форму (1)'!$B111,0,X$2+$H$1,1,1)</f>
        <v>0</v>
      </c>
      <c r="Z113" t="str">
        <f ca="1">OFFSET('Ответы на форму (1)'!$B111,0,Z$2+$H$1,1,1)</f>
        <v>Чаще хорошая</v>
      </c>
      <c r="AB113">
        <f ca="1">OFFSET('Ответы на форму (1)'!$B111,0,AB$2+$H$1,1,1)</f>
        <v>0</v>
      </c>
    </row>
    <row r="114" spans="2:28" x14ac:dyDescent="0.2">
      <c r="B114" t="str">
        <f ca="1">OFFSET('Ответы на форму (1)'!$B112,0,B$2+$H$1,1,1)</f>
        <v>Отличное, все очень понятно</v>
      </c>
      <c r="D114" t="str">
        <f ca="1">OFFSET('Ответы на форму (1)'!$B112,0,D$2+$H$1,1,1)</f>
        <v>Отличное, все очень понятно</v>
      </c>
      <c r="F114">
        <f ca="1">OFFSET('Ответы на форму (1)'!$B112,0,F$2+$H$1,1,1)</f>
        <v>0</v>
      </c>
      <c r="H114">
        <f ca="1">OFFSET('Ответы на форму (1)'!$B112,0,H$2+$H$1,1,1)</f>
        <v>0</v>
      </c>
      <c r="J114">
        <f ca="1">OFFSET('Ответы на форму (1)'!$B112,0,J$2+$H$1,1,1)</f>
        <v>0</v>
      </c>
      <c r="L114" t="str">
        <f ca="1">OFFSET('Ответы на форму (1)'!$B112,0,L$2+$H$1,1,1)</f>
        <v>Использует только при ознакомлении с вопросами темы</v>
      </c>
      <c r="N114" t="str">
        <f ca="1">OFFSET('Ответы на форму (1)'!$B112,0,N$2+$H$1,1,1)</f>
        <v>Тактичный, всегда выслушает до конца</v>
      </c>
      <c r="P114">
        <f ca="1">OFFSET('Ответы на форму (1)'!$B112,0,P$2+$H$1,1,1)</f>
        <v>0</v>
      </c>
      <c r="R114">
        <f ca="1">OFFSET('Ответы на форму (1)'!$B112,0,R$2+$H$1,1,1)</f>
        <v>0</v>
      </c>
      <c r="T114" t="str">
        <f ca="1">OFFSET('Ответы на форму (1)'!$B112,0,T$2+$H$1,1,1)</f>
        <v>При необходимости используются интерактивные средства, средства наглядности</v>
      </c>
      <c r="V114">
        <f ca="1">OFFSET('Ответы на форму (1)'!$B112,0,V$2+$H$1,1,1)</f>
        <v>0</v>
      </c>
      <c r="X114">
        <f ca="1">OFFSET('Ответы на форму (1)'!$B112,0,X$2+$H$1,1,1)</f>
        <v>0</v>
      </c>
      <c r="Z114">
        <f ca="1">OFFSET('Ответы на форму (1)'!$B112,0,Z$2+$H$1,1,1)</f>
        <v>0</v>
      </c>
      <c r="AB114">
        <f ca="1">OFFSET('Ответы на форму (1)'!$B112,0,AB$2+$H$1,1,1)</f>
        <v>0</v>
      </c>
    </row>
    <row r="115" spans="2:28" x14ac:dyDescent="0.2">
      <c r="B115">
        <f ca="1">OFFSET('Ответы на форму (1)'!$B113,0,B$2+$H$1,1,1)</f>
        <v>0</v>
      </c>
      <c r="D115">
        <f ca="1">OFFSET('Ответы на форму (1)'!$B113,0,D$2+$H$1,1,1)</f>
        <v>0</v>
      </c>
      <c r="F115">
        <f ca="1">OFFSET('Ответы на форму (1)'!$B113,0,F$2+$H$1,1,1)</f>
        <v>0</v>
      </c>
      <c r="H115">
        <f ca="1">OFFSET('Ответы на форму (1)'!$B113,0,H$2+$H$1,1,1)</f>
        <v>0</v>
      </c>
      <c r="J115">
        <f ca="1">OFFSET('Ответы на форму (1)'!$B113,0,J$2+$H$1,1,1)</f>
        <v>0</v>
      </c>
      <c r="L115">
        <f ca="1">OFFSET('Ответы на форму (1)'!$B113,0,L$2+$H$1,1,1)</f>
        <v>0</v>
      </c>
      <c r="N115">
        <f ca="1">OFFSET('Ответы на форму (1)'!$B113,0,N$2+$H$1,1,1)</f>
        <v>0</v>
      </c>
      <c r="P115">
        <f ca="1">OFFSET('Ответы на форму (1)'!$B113,0,P$2+$H$1,1,1)</f>
        <v>0</v>
      </c>
      <c r="R115">
        <f ca="1">OFFSET('Ответы на форму (1)'!$B113,0,R$2+$H$1,1,1)</f>
        <v>0</v>
      </c>
      <c r="T115">
        <f ca="1">OFFSET('Ответы на форму (1)'!$B113,0,T$2+$H$1,1,1)</f>
        <v>0</v>
      </c>
      <c r="V115">
        <f ca="1">OFFSET('Ответы на форму (1)'!$B113,0,V$2+$H$1,1,1)</f>
        <v>0</v>
      </c>
      <c r="X115">
        <f ca="1">OFFSET('Ответы на форму (1)'!$B113,0,X$2+$H$1,1,1)</f>
        <v>0</v>
      </c>
      <c r="Z115">
        <f ca="1">OFFSET('Ответы на форму (1)'!$B113,0,Z$2+$H$1,1,1)</f>
        <v>0</v>
      </c>
      <c r="AB115">
        <f ca="1">OFFSET('Ответы на форму (1)'!$B113,0,AB$2+$H$1,1,1)</f>
        <v>0</v>
      </c>
    </row>
    <row r="116" spans="2:28" x14ac:dyDescent="0.2">
      <c r="B116" t="str">
        <f ca="1">OFFSET('Ответы на форму (1)'!$B114,0,B$2+$H$1,1,1)</f>
        <v>Хорошее</v>
      </c>
      <c r="D116" t="str">
        <f ca="1">OFFSET('Ответы на форму (1)'!$B114,0,D$2+$H$1,1,1)</f>
        <v>Хорошее</v>
      </c>
      <c r="F116">
        <f ca="1">OFFSET('Ответы на форму (1)'!$B114,0,F$2+$H$1,1,1)</f>
        <v>0</v>
      </c>
      <c r="H116" t="str">
        <f ca="1">OFFSET('Ответы на форму (1)'!$B114,0,H$2+$H$1,1,1)</f>
        <v>Отличные</v>
      </c>
      <c r="J116">
        <f ca="1">OFFSET('Ответы на форму (1)'!$B114,0,J$2+$H$1,1,1)</f>
        <v>0</v>
      </c>
      <c r="L116">
        <f ca="1">OFFSET('Ответы на форму (1)'!$B114,0,L$2+$H$1,1,1)</f>
        <v>0</v>
      </c>
      <c r="N116" t="str">
        <f ca="1">OFFSET('Ответы на форму (1)'!$B114,0,N$2+$H$1,1,1)</f>
        <v>Тактичный, но не всегда выслушает мнение студента</v>
      </c>
      <c r="P116">
        <f ca="1">OFFSET('Ответы на форму (1)'!$B114,0,P$2+$H$1,1,1)</f>
        <v>0</v>
      </c>
      <c r="R116">
        <f ca="1">OFFSET('Ответы на форму (1)'!$B114,0,R$2+$H$1,1,1)</f>
        <v>0</v>
      </c>
      <c r="T116" t="str">
        <f ca="1">OFFSET('Ответы на форму (1)'!$B114,0,T$2+$H$1,1,1)</f>
        <v>При необходимости используются интерактивные средства, средства наглядности</v>
      </c>
      <c r="V116" t="str">
        <f ca="1">OFFSET('Ответы на форму (1)'!$B114,0,V$2+$H$1,1,1)</f>
        <v>При необходимости используются интерактивные средства, средства наглядности</v>
      </c>
      <c r="X116" t="str">
        <f ca="1">OFFSET('Ответы на форму (1)'!$B114,0,X$2+$H$1,1,1)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16">
        <f ca="1">OFFSET('Ответы на форму (1)'!$B114,0,Z$2+$H$1,1,1)</f>
        <v>0</v>
      </c>
      <c r="AB116">
        <f ca="1">OFFSET('Ответы на форму (1)'!$B114,0,AB$2+$H$1,1,1)</f>
        <v>0</v>
      </c>
    </row>
    <row r="117" spans="2:28" x14ac:dyDescent="0.2">
      <c r="B117" t="str">
        <f ca="1">OFFSET('Ответы на форму (1)'!$B115,0,B$2+$H$1,1,1)</f>
        <v>Хорошее</v>
      </c>
      <c r="D117" t="str">
        <f ca="1">OFFSET('Ответы на форму (1)'!$B115,0,D$2+$H$1,1,1)</f>
        <v>Отличное, все очень понятно</v>
      </c>
      <c r="F117">
        <f ca="1">OFFSET('Ответы на форму (1)'!$B115,0,F$2+$H$1,1,1)</f>
        <v>0</v>
      </c>
      <c r="H117">
        <f ca="1">OFFSET('Ответы на форму (1)'!$B115,0,H$2+$H$1,1,1)</f>
        <v>0</v>
      </c>
      <c r="J117">
        <f ca="1">OFFSET('Ответы на форму (1)'!$B115,0,J$2+$H$1,1,1)</f>
        <v>0</v>
      </c>
      <c r="L117" t="str">
        <f ca="1">OFFSET('Ответы на форму (1)'!$B115,0,L$2+$H$1,1,1)</f>
        <v>Использует только при ознакомлении с вопросами темы</v>
      </c>
      <c r="N117">
        <f ca="1">OFFSET('Ответы на форму (1)'!$B115,0,N$2+$H$1,1,1)</f>
        <v>0</v>
      </c>
      <c r="P117">
        <f ca="1">OFFSET('Ответы на форму (1)'!$B115,0,P$2+$H$1,1,1)</f>
        <v>0</v>
      </c>
      <c r="R117">
        <f ca="1">OFFSET('Ответы на форму (1)'!$B115,0,R$2+$H$1,1,1)</f>
        <v>0</v>
      </c>
      <c r="T117">
        <f ca="1">OFFSET('Ответы на форму (1)'!$B115,0,T$2+$H$1,1,1)</f>
        <v>0</v>
      </c>
      <c r="V117">
        <f ca="1">OFFSET('Ответы на форму (1)'!$B115,0,V$2+$H$1,1,1)</f>
        <v>0</v>
      </c>
      <c r="X117" t="str">
        <f ca="1">OFFSET('Ответы на форму (1)'!$B115,0,X$2+$H$1,1,1)</f>
        <v>Средний (исполнительский). Ведение конспектов, ответы на вопросы репродуктивного характера.</v>
      </c>
      <c r="Z117">
        <f ca="1">OFFSET('Ответы на форму (1)'!$B115,0,Z$2+$H$1,1,1)</f>
        <v>0</v>
      </c>
      <c r="AB117">
        <f ca="1">OFFSET('Ответы на форму (1)'!$B115,0,AB$2+$H$1,1,1)</f>
        <v>0</v>
      </c>
    </row>
    <row r="118" spans="2:28" x14ac:dyDescent="0.2">
      <c r="B118">
        <f ca="1">OFFSET('Ответы на форму (1)'!$B116,0,B$2+$H$1,1,1)</f>
        <v>0</v>
      </c>
      <c r="D118">
        <f ca="1">OFFSET('Ответы на форму (1)'!$B116,0,D$2+$H$1,1,1)</f>
        <v>0</v>
      </c>
      <c r="F118">
        <f ca="1">OFFSET('Ответы на форму (1)'!$B116,0,F$2+$H$1,1,1)</f>
        <v>0</v>
      </c>
      <c r="H118">
        <f ca="1">OFFSET('Ответы на форму (1)'!$B116,0,H$2+$H$1,1,1)</f>
        <v>0</v>
      </c>
      <c r="J118">
        <f ca="1">OFFSET('Ответы на форму (1)'!$B116,0,J$2+$H$1,1,1)</f>
        <v>0</v>
      </c>
      <c r="L118">
        <f ca="1">OFFSET('Ответы на форму (1)'!$B116,0,L$2+$H$1,1,1)</f>
        <v>0</v>
      </c>
      <c r="N118" t="str">
        <f ca="1">OFFSET('Ответы на форму (1)'!$B116,0,N$2+$H$1,1,1)</f>
        <v>Отсутствие такта</v>
      </c>
      <c r="P118" t="str">
        <f ca="1">OFFSET('Ответы на форму (1)'!$B116,0,P$2+$H$1,1,1)</f>
        <v>Тактичный, но не всегда выслушает мнение студента</v>
      </c>
      <c r="R118">
        <f ca="1">OFFSET('Ответы на форму (1)'!$B116,0,R$2+$H$1,1,1)</f>
        <v>0</v>
      </c>
      <c r="T118" t="str">
        <f ca="1">OFFSET('Ответы на форму (1)'!$B116,0,T$2+$H$1,1,1)</f>
        <v>При необходимости используются интерактивные средства, средства наглядности</v>
      </c>
      <c r="V118">
        <f ca="1">OFFSET('Ответы на форму (1)'!$B116,0,V$2+$H$1,1,1)</f>
        <v>0</v>
      </c>
      <c r="X118" t="str">
        <f ca="1">OFFSET('Ответы на форму (1)'!$B116,0,X$2+$H$1,1,1)</f>
        <v>Средний (исполнительский). Ведение конспектов, ответы на вопросы репродуктивного характера.</v>
      </c>
      <c r="Z118" t="str">
        <f ca="1">OFFSET('Ответы на форму (1)'!$B116,0,Z$2+$H$1,1,1)</f>
        <v>Чаще плохая</v>
      </c>
      <c r="AB118">
        <f ca="1">OFFSET('Ответы на форму (1)'!$B116,0,AB$2+$H$1,1,1)</f>
        <v>0</v>
      </c>
    </row>
    <row r="119" spans="2:28" x14ac:dyDescent="0.2">
      <c r="B119">
        <f ca="1">OFFSET('Ответы на форму (1)'!$B117,0,B$2+$H$1,1,1)</f>
        <v>0</v>
      </c>
      <c r="D119">
        <f ca="1">OFFSET('Ответы на форму (1)'!$B117,0,D$2+$H$1,1,1)</f>
        <v>0</v>
      </c>
      <c r="F119">
        <f ca="1">OFFSET('Ответы на форму (1)'!$B117,0,F$2+$H$1,1,1)</f>
        <v>0</v>
      </c>
      <c r="H119">
        <f ca="1">OFFSET('Ответы на форму (1)'!$B117,0,H$2+$H$1,1,1)</f>
        <v>0</v>
      </c>
      <c r="J119">
        <f ca="1">OFFSET('Ответы на форму (1)'!$B117,0,J$2+$H$1,1,1)</f>
        <v>0</v>
      </c>
      <c r="L119">
        <f ca="1">OFFSET('Ответы на форму (1)'!$B117,0,L$2+$H$1,1,1)</f>
        <v>0</v>
      </c>
      <c r="N119" t="str">
        <f ca="1">OFFSET('Ответы на форму (1)'!$B117,0,N$2+$H$1,1,1)</f>
        <v>Нетактичный, может накричать</v>
      </c>
      <c r="P119">
        <f ca="1">OFFSET('Ответы на форму (1)'!$B117,0,P$2+$H$1,1,1)</f>
        <v>0</v>
      </c>
      <c r="R119">
        <f ca="1">OFFSET('Ответы на форму (1)'!$B117,0,R$2+$H$1,1,1)</f>
        <v>0</v>
      </c>
      <c r="T119" t="str">
        <f ca="1">OFFSET('Ответы на форму (1)'!$B117,0,T$2+$H$1,1,1)</f>
        <v>При необходимости используются интерактивные средства, средства наглядности</v>
      </c>
      <c r="V119">
        <f ca="1">OFFSET('Ответы на форму (1)'!$B117,0,V$2+$H$1,1,1)</f>
        <v>0</v>
      </c>
      <c r="X119" t="str">
        <f ca="1">OFFSET('Ответы на форму (1)'!$B117,0,X$2+$H$1,1,1)</f>
        <v>Низкий (пассивный). Отсутствие учебной деятельности, не включенность в работу</v>
      </c>
      <c r="Z119" t="str">
        <f ca="1">OFFSET('Ответы на форму (1)'!$B117,0,Z$2+$H$1,1,1)</f>
        <v>Плохая</v>
      </c>
      <c r="AB119">
        <f ca="1">OFFSET('Ответы на форму (1)'!$B117,0,AB$2+$H$1,1,1)</f>
        <v>0</v>
      </c>
    </row>
    <row r="120" spans="2:28" x14ac:dyDescent="0.2">
      <c r="B120">
        <f ca="1">OFFSET('Ответы на форму (1)'!$B118,0,B$2+$H$1,1,1)</f>
        <v>0</v>
      </c>
      <c r="D120">
        <f ca="1">OFFSET('Ответы на форму (1)'!$B118,0,D$2+$H$1,1,1)</f>
        <v>0</v>
      </c>
      <c r="F120">
        <f ca="1">OFFSET('Ответы на форму (1)'!$B118,0,F$2+$H$1,1,1)</f>
        <v>0</v>
      </c>
      <c r="H120">
        <f ca="1">OFFSET('Ответы на форму (1)'!$B118,0,H$2+$H$1,1,1)</f>
        <v>0</v>
      </c>
      <c r="J120">
        <f ca="1">OFFSET('Ответы на форму (1)'!$B118,0,J$2+$H$1,1,1)</f>
        <v>0</v>
      </c>
      <c r="L120" t="str">
        <f ca="1">OFFSET('Ответы на форму (1)'!$B118,0,L$2+$H$1,1,1)</f>
        <v>Использует только при ознакомлении с вопросами темы</v>
      </c>
      <c r="N120" t="str">
        <f ca="1">OFFSET('Ответы на форму (1)'!$B118,0,N$2+$H$1,1,1)</f>
        <v>Тактичный, всегда выслушает до конца</v>
      </c>
      <c r="P120">
        <f ca="1">OFFSET('Ответы на форму (1)'!$B118,0,P$2+$H$1,1,1)</f>
        <v>0</v>
      </c>
      <c r="R120">
        <f ca="1">OFFSET('Ответы на форму (1)'!$B118,0,R$2+$H$1,1,1)</f>
        <v>0</v>
      </c>
      <c r="T120">
        <f ca="1">OFFSET('Ответы на форму (1)'!$B118,0,T$2+$H$1,1,1)</f>
        <v>0</v>
      </c>
      <c r="V120" t="str">
        <f ca="1">OFFSET('Ответы на форму (1)'!$B118,0,V$2+$H$1,1,1)</f>
        <v>При необходимости используются интерактивные средства, средства наглядности</v>
      </c>
      <c r="X120">
        <f ca="1">OFFSET('Ответы на форму (1)'!$B118,0,X$2+$H$1,1,1)</f>
        <v>0</v>
      </c>
      <c r="Z120" t="str">
        <f ca="1">OFFSET('Ответы на форму (1)'!$B118,0,Z$2+$H$1,1,1)</f>
        <v>Хорошая</v>
      </c>
      <c r="AB120">
        <f ca="1">OFFSET('Ответы на форму (1)'!$B118,0,AB$2+$H$1,1,1)</f>
        <v>0</v>
      </c>
    </row>
    <row r="121" spans="2:28" x14ac:dyDescent="0.2">
      <c r="B121" t="str">
        <f ca="1">OFFSET('Ответы на форму (1)'!$B119,0,B$2+$H$1,1,1)</f>
        <v>Отличное, все очень понятно</v>
      </c>
      <c r="D121">
        <f ca="1">OFFSET('Ответы на форму (1)'!$B119,0,D$2+$H$1,1,1)</f>
        <v>0</v>
      </c>
      <c r="F121">
        <f ca="1">OFFSET('Ответы на форму (1)'!$B119,0,F$2+$H$1,1,1)</f>
        <v>0</v>
      </c>
      <c r="H121" t="str">
        <f ca="1">OFFSET('Ответы на форму (1)'!$B119,0,H$2+$H$1,1,1)</f>
        <v>Хорошие</v>
      </c>
      <c r="J121">
        <f ca="1">OFFSET('Ответы на форму (1)'!$B119,0,J$2+$H$1,1,1)</f>
        <v>0</v>
      </c>
      <c r="L121" t="str">
        <f ca="1">OFFSET('Ответы на форму (1)'!$B119,0,L$2+$H$1,1,1)</f>
        <v>Использует только при ознакомлении с вопросами темы</v>
      </c>
      <c r="N121" t="str">
        <f ca="1">OFFSET('Ответы на форму (1)'!$B119,0,N$2+$H$1,1,1)</f>
        <v>Тактичный, но не всегда выслушает мнение студента</v>
      </c>
      <c r="P121">
        <f ca="1">OFFSET('Ответы на форму (1)'!$B119,0,P$2+$H$1,1,1)</f>
        <v>0</v>
      </c>
      <c r="R121">
        <f ca="1">OFFSET('Ответы на форму (1)'!$B119,0,R$2+$H$1,1,1)</f>
        <v>0</v>
      </c>
      <c r="T121" t="str">
        <f ca="1">OFFSET('Ответы на форму (1)'!$B119,0,T$2+$H$1,1,1)</f>
        <v>При необходимости используются интерактивные средства, средства наглядности</v>
      </c>
      <c r="V121">
        <f ca="1">OFFSET('Ответы на форму (1)'!$B119,0,V$2+$H$1,1,1)</f>
        <v>0</v>
      </c>
      <c r="X121">
        <f ca="1">OFFSET('Ответы на форму (1)'!$B119,0,X$2+$H$1,1,1)</f>
        <v>0</v>
      </c>
      <c r="Z121" t="str">
        <f ca="1">OFFSET('Ответы на форму (1)'!$B119,0,Z$2+$H$1,1,1)</f>
        <v>Хорошая</v>
      </c>
      <c r="AB121">
        <f ca="1">OFFSET('Ответы на форму (1)'!$B119,0,AB$2+$H$1,1,1)</f>
        <v>0</v>
      </c>
    </row>
    <row r="122" spans="2:28" x14ac:dyDescent="0.2">
      <c r="B122" t="str">
        <f ca="1">OFFSET('Ответы на форму (1)'!$B120,0,B$2+$H$1,1,1)</f>
        <v>Хорошее</v>
      </c>
      <c r="D122" t="str">
        <f ca="1">OFFSET('Ответы на форму (1)'!$B120,0,D$2+$H$1,1,1)</f>
        <v>Не совсем все понятно</v>
      </c>
      <c r="F122">
        <f ca="1">OFFSET('Ответы на форму (1)'!$B120,0,F$2+$H$1,1,1)</f>
        <v>0</v>
      </c>
      <c r="H122">
        <f ca="1">OFFSET('Ответы на форму (1)'!$B120,0,H$2+$H$1,1,1)</f>
        <v>0</v>
      </c>
      <c r="J122">
        <f ca="1">OFFSET('Ответы на форму (1)'!$B120,0,J$2+$H$1,1,1)</f>
        <v>0</v>
      </c>
      <c r="L122">
        <f ca="1">OFFSET('Ответы на форму (1)'!$B120,0,L$2+$H$1,1,1)</f>
        <v>0</v>
      </c>
      <c r="N122" t="str">
        <f ca="1">OFFSET('Ответы на форму (1)'!$B120,0,N$2+$H$1,1,1)</f>
        <v>Нетактичный, может накричать</v>
      </c>
      <c r="P122">
        <f ca="1">OFFSET('Ответы на форму (1)'!$B120,0,P$2+$H$1,1,1)</f>
        <v>0</v>
      </c>
      <c r="R122">
        <f ca="1">OFFSET('Ответы на форму (1)'!$B120,0,R$2+$H$1,1,1)</f>
        <v>0</v>
      </c>
      <c r="T122">
        <f ca="1">OFFSET('Ответы на форму (1)'!$B120,0,T$2+$H$1,1,1)</f>
        <v>0</v>
      </c>
      <c r="V122">
        <f ca="1">OFFSET('Ответы на форму (1)'!$B120,0,V$2+$H$1,1,1)</f>
        <v>0</v>
      </c>
      <c r="X122">
        <f ca="1">OFFSET('Ответы на форму (1)'!$B120,0,X$2+$H$1,1,1)</f>
        <v>0</v>
      </c>
      <c r="Z122">
        <f ca="1">OFFSET('Ответы на форму (1)'!$B120,0,Z$2+$H$1,1,1)</f>
        <v>0</v>
      </c>
      <c r="AB122">
        <f ca="1">OFFSET('Ответы на форму (1)'!$B120,0,AB$2+$H$1,1,1)</f>
        <v>0</v>
      </c>
    </row>
    <row r="123" spans="2:28" x14ac:dyDescent="0.2">
      <c r="B123" t="str">
        <f ca="1">OFFSET('Ответы на форму (1)'!$B121,0,B$2+$H$1,1,1)</f>
        <v>Отличное, все очень понятно</v>
      </c>
      <c r="D123" t="str">
        <f ca="1">OFFSET('Ответы на форму (1)'!$B121,0,D$2+$H$1,1,1)</f>
        <v>Отличное, все очень понятно</v>
      </c>
      <c r="F123">
        <f ca="1">OFFSET('Ответы на форму (1)'!$B121,0,F$2+$H$1,1,1)</f>
        <v>0</v>
      </c>
      <c r="H123" t="str">
        <f ca="1">OFFSET('Ответы на форму (1)'!$B121,0,H$2+$H$1,1,1)</f>
        <v>Отличные</v>
      </c>
      <c r="J123" t="str">
        <f ca="1">OFFSET('Ответы на форму (1)'!$B121,0,J$2+$H$1,1,1)</f>
        <v>Отличные</v>
      </c>
      <c r="L123" t="str">
        <f ca="1">OFFSET('Ответы на форму (1)'!$B121,0,L$2+$H$1,1,1)</f>
        <v>Использует только при ознакомлении с вопросами темы</v>
      </c>
      <c r="N123" t="str">
        <f ca="1">OFFSET('Ответы на форму (1)'!$B121,0,N$2+$H$1,1,1)</f>
        <v>Тактичный, всегда выслушает до конца</v>
      </c>
      <c r="P123" t="str">
        <f ca="1">OFFSET('Ответы на форму (1)'!$B121,0,P$2+$H$1,1,1)</f>
        <v>Тактичный, всегда выслушает до конца</v>
      </c>
      <c r="R123" t="str">
        <f ca="1">OFFSET('Ответы на форму (1)'!$B121,0,R$2+$H$1,1,1)</f>
        <v>Все занятия однообразны</v>
      </c>
      <c r="T123" t="str">
        <f ca="1">OFFSET('Ответы на форму (1)'!$B121,0,T$2+$H$1,1,1)</f>
        <v>При необходимости используются интерактивные средства, средства наглядности</v>
      </c>
      <c r="V123" t="str">
        <f ca="1">OFFSET('Ответы на форму (1)'!$B121,0,V$2+$H$1,1,1)</f>
        <v>При необходимости используются интерактивные средства, средства наглядности</v>
      </c>
      <c r="X123" t="str">
        <f ca="1">OFFSET('Ответы на форму (1)'!$B121,0,X$2+$H$1,1,1)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23" t="str">
        <f ca="1">OFFSET('Ответы на форму (1)'!$B121,0,Z$2+$H$1,1,1)</f>
        <v>Хорошая</v>
      </c>
      <c r="AB123" t="str">
        <f ca="1">OFFSET('Ответы на форму (1)'!$B121,0,AB$2+$H$1,1,1)</f>
        <v>Хорошая</v>
      </c>
    </row>
    <row r="124" spans="2:28" x14ac:dyDescent="0.2">
      <c r="B124" t="str">
        <f ca="1">OFFSET('Ответы на форму (1)'!$B122,0,B$2+$H$1,1,1)</f>
        <v>Отличное, все очень понятно</v>
      </c>
      <c r="D124" t="str">
        <f ca="1">OFFSET('Ответы на форму (1)'!$B122,0,D$2+$H$1,1,1)</f>
        <v>Отличное, все очень понятно</v>
      </c>
      <c r="F124">
        <f ca="1">OFFSET('Ответы на форму (1)'!$B122,0,F$2+$H$1,1,1)</f>
        <v>0</v>
      </c>
      <c r="H124">
        <f ca="1">OFFSET('Ответы на форму (1)'!$B122,0,H$2+$H$1,1,1)</f>
        <v>0</v>
      </c>
      <c r="J124">
        <f ca="1">OFFSET('Ответы на форму (1)'!$B122,0,J$2+$H$1,1,1)</f>
        <v>0</v>
      </c>
      <c r="L124">
        <f ca="1">OFFSET('Ответы на форму (1)'!$B122,0,L$2+$H$1,1,1)</f>
        <v>0</v>
      </c>
      <c r="N124">
        <f ca="1">OFFSET('Ответы на форму (1)'!$B122,0,N$2+$H$1,1,1)</f>
        <v>0</v>
      </c>
      <c r="P124">
        <f ca="1">OFFSET('Ответы на форму (1)'!$B122,0,P$2+$H$1,1,1)</f>
        <v>0</v>
      </c>
      <c r="R124">
        <f ca="1">OFFSET('Ответы на форму (1)'!$B122,0,R$2+$H$1,1,1)</f>
        <v>0</v>
      </c>
      <c r="T124">
        <f ca="1">OFFSET('Ответы на форму (1)'!$B122,0,T$2+$H$1,1,1)</f>
        <v>0</v>
      </c>
      <c r="V124">
        <f ca="1">OFFSET('Ответы на форму (1)'!$B122,0,V$2+$H$1,1,1)</f>
        <v>0</v>
      </c>
      <c r="X124" t="str">
        <f ca="1">OFFSET('Ответы на форму (1)'!$B122,0,X$2+$H$1,1,1)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24">
        <f ca="1">OFFSET('Ответы на форму (1)'!$B122,0,Z$2+$H$1,1,1)</f>
        <v>0</v>
      </c>
      <c r="AB124">
        <f ca="1">OFFSET('Ответы на форму (1)'!$B122,0,AB$2+$H$1,1,1)</f>
        <v>0</v>
      </c>
    </row>
    <row r="125" spans="2:28" x14ac:dyDescent="0.2">
      <c r="B125">
        <f ca="1">OFFSET('Ответы на форму (1)'!$B123,0,B$2+$H$1,1,1)</f>
        <v>0</v>
      </c>
      <c r="D125">
        <f ca="1">OFFSET('Ответы на форму (1)'!$B123,0,D$2+$H$1,1,1)</f>
        <v>0</v>
      </c>
      <c r="F125">
        <f ca="1">OFFSET('Ответы на форму (1)'!$B123,0,F$2+$H$1,1,1)</f>
        <v>0</v>
      </c>
      <c r="H125" t="str">
        <f ca="1">OFFSET('Ответы на форму (1)'!$B123,0,H$2+$H$1,1,1)</f>
        <v>Отличные</v>
      </c>
      <c r="J125">
        <f ca="1">OFFSET('Ответы на форму (1)'!$B123,0,J$2+$H$1,1,1)</f>
        <v>0</v>
      </c>
      <c r="L125" t="str">
        <f ca="1">OFFSET('Ответы на форму (1)'!$B123,0,L$2+$H$1,1,1)</f>
        <v>Использует только при ознакомлении с вопросами темы</v>
      </c>
      <c r="N125">
        <f ca="1">OFFSET('Ответы на форму (1)'!$B123,0,N$2+$H$1,1,1)</f>
        <v>0</v>
      </c>
      <c r="P125" t="str">
        <f ca="1">OFFSET('Ответы на форму (1)'!$B123,0,P$2+$H$1,1,1)</f>
        <v>Нетактичный, но не повышает голоса</v>
      </c>
      <c r="R125">
        <f ca="1">OFFSET('Ответы на форму (1)'!$B123,0,R$2+$H$1,1,1)</f>
        <v>0</v>
      </c>
      <c r="T125">
        <f ca="1">OFFSET('Ответы на форму (1)'!$B123,0,T$2+$H$1,1,1)</f>
        <v>0</v>
      </c>
      <c r="V125">
        <f ca="1">OFFSET('Ответы на форму (1)'!$B123,0,V$2+$H$1,1,1)</f>
        <v>0</v>
      </c>
      <c r="X125">
        <f ca="1">OFFSET('Ответы на форму (1)'!$B123,0,X$2+$H$1,1,1)</f>
        <v>0</v>
      </c>
      <c r="Z125">
        <f ca="1">OFFSET('Ответы на форму (1)'!$B123,0,Z$2+$H$1,1,1)</f>
        <v>0</v>
      </c>
      <c r="AB125">
        <f ca="1">OFFSET('Ответы на форму (1)'!$B123,0,AB$2+$H$1,1,1)</f>
        <v>0</v>
      </c>
    </row>
    <row r="126" spans="2:28" x14ac:dyDescent="0.2">
      <c r="B126">
        <f ca="1">OFFSET('Ответы на форму (1)'!$B124,0,B$2+$H$1,1,1)</f>
        <v>0</v>
      </c>
      <c r="D126">
        <f ca="1">OFFSET('Ответы на форму (1)'!$B124,0,D$2+$H$1,1,1)</f>
        <v>0</v>
      </c>
      <c r="F126">
        <f ca="1">OFFSET('Ответы на форму (1)'!$B124,0,F$2+$H$1,1,1)</f>
        <v>0</v>
      </c>
      <c r="H126" t="str">
        <f ca="1">OFFSET('Ответы на форму (1)'!$B124,0,H$2+$H$1,1,1)</f>
        <v>Отличные</v>
      </c>
      <c r="J126">
        <f ca="1">OFFSET('Ответы на форму (1)'!$B124,0,J$2+$H$1,1,1)</f>
        <v>0</v>
      </c>
      <c r="L126">
        <f ca="1">OFFSET('Ответы на форму (1)'!$B124,0,L$2+$H$1,1,1)</f>
        <v>0</v>
      </c>
      <c r="N126">
        <f ca="1">OFFSET('Ответы на форму (1)'!$B124,0,N$2+$H$1,1,1)</f>
        <v>0</v>
      </c>
      <c r="P126" t="str">
        <f ca="1">OFFSET('Ответы на форму (1)'!$B124,0,P$2+$H$1,1,1)</f>
        <v>Тактичный, всегда выслушает до конца</v>
      </c>
      <c r="R126">
        <f ca="1">OFFSET('Ответы на форму (1)'!$B124,0,R$2+$H$1,1,1)</f>
        <v>0</v>
      </c>
      <c r="T126" t="str">
        <f ca="1">OFFSET('Ответы на форму (1)'!$B124,0,T$2+$H$1,1,1)</f>
        <v>При необходимости используются интерактивные средства, средства наглядности</v>
      </c>
      <c r="V126">
        <f ca="1">OFFSET('Ответы на форму (1)'!$B124,0,V$2+$H$1,1,1)</f>
        <v>0</v>
      </c>
      <c r="X126" t="str">
        <f ca="1">OFFSET('Ответы на форму (1)'!$B124,0,X$2+$H$1,1,1)</f>
        <v>Средний (исполнительский). Ведение конспектов, ответы на вопросы репродуктивного характера.</v>
      </c>
      <c r="Z126" t="str">
        <f ca="1">OFFSET('Ответы на форму (1)'!$B124,0,Z$2+$H$1,1,1)</f>
        <v>Чаще плохая</v>
      </c>
      <c r="AB126">
        <f ca="1">OFFSET('Ответы на форму (1)'!$B124,0,AB$2+$H$1,1,1)</f>
        <v>0</v>
      </c>
    </row>
    <row r="127" spans="2:28" x14ac:dyDescent="0.2">
      <c r="B127">
        <f ca="1">OFFSET('Ответы на форму (1)'!$B125,0,B$2+$H$1,1,1)</f>
        <v>0</v>
      </c>
      <c r="D127">
        <f ca="1">OFFSET('Ответы на форму (1)'!$B125,0,D$2+$H$1,1,1)</f>
        <v>0</v>
      </c>
      <c r="F127">
        <f ca="1">OFFSET('Ответы на форму (1)'!$B125,0,F$2+$H$1,1,1)</f>
        <v>0</v>
      </c>
      <c r="H127" t="str">
        <f ca="1">OFFSET('Ответы на форму (1)'!$B125,0,H$2+$H$1,1,1)</f>
        <v>Отличные</v>
      </c>
      <c r="J127">
        <f ca="1">OFFSET('Ответы на форму (1)'!$B125,0,J$2+$H$1,1,1)</f>
        <v>0</v>
      </c>
      <c r="L127" t="str">
        <f ca="1">OFFSET('Ответы на форму (1)'!$B125,0,L$2+$H$1,1,1)</f>
        <v>Не пользуется</v>
      </c>
      <c r="N127">
        <f ca="1">OFFSET('Ответы на форму (1)'!$B125,0,N$2+$H$1,1,1)</f>
        <v>0</v>
      </c>
      <c r="P127" t="str">
        <f ca="1">OFFSET('Ответы на форму (1)'!$B125,0,P$2+$H$1,1,1)</f>
        <v>Тактичный, всегда выслушает до конца</v>
      </c>
      <c r="R127">
        <f ca="1">OFFSET('Ответы на форму (1)'!$B125,0,R$2+$H$1,1,1)</f>
        <v>0</v>
      </c>
      <c r="T127">
        <f ca="1">OFFSET('Ответы на форму (1)'!$B125,0,T$2+$H$1,1,1)</f>
        <v>0</v>
      </c>
      <c r="V127">
        <f ca="1">OFFSET('Ответы на форму (1)'!$B125,0,V$2+$H$1,1,1)</f>
        <v>0</v>
      </c>
      <c r="X127" t="str">
        <f ca="1">OFFSET('Ответы на форму (1)'!$B125,0,X$2+$H$1,1,1)</f>
        <v>Средний (исполнительский). Ведение конспектов, ответы на вопросы репродуктивного характера.</v>
      </c>
      <c r="Z127" t="str">
        <f ca="1">OFFSET('Ответы на форму (1)'!$B125,0,Z$2+$H$1,1,1)</f>
        <v>Чаще хорошая</v>
      </c>
      <c r="AB127">
        <f ca="1">OFFSET('Ответы на форму (1)'!$B125,0,AB$2+$H$1,1,1)</f>
        <v>0</v>
      </c>
    </row>
    <row r="128" spans="2:28" x14ac:dyDescent="0.2">
      <c r="B128" t="str">
        <f ca="1">OFFSET('Ответы на форму (1)'!$B126,0,B$2+$H$1,1,1)</f>
        <v>Хорошее</v>
      </c>
      <c r="D128" t="str">
        <f ca="1">OFFSET('Ответы на форму (1)'!$B126,0,D$2+$H$1,1,1)</f>
        <v>Отличное, все очень понятно</v>
      </c>
      <c r="F128">
        <f ca="1">OFFSET('Ответы на форму (1)'!$B126,0,F$2+$H$1,1,1)</f>
        <v>0</v>
      </c>
      <c r="H128">
        <f ca="1">OFFSET('Ответы на форму (1)'!$B126,0,H$2+$H$1,1,1)</f>
        <v>0</v>
      </c>
      <c r="J128">
        <f ca="1">OFFSET('Ответы на форму (1)'!$B126,0,J$2+$H$1,1,1)</f>
        <v>0</v>
      </c>
      <c r="L128">
        <f ca="1">OFFSET('Ответы на форму (1)'!$B126,0,L$2+$H$1,1,1)</f>
        <v>0</v>
      </c>
      <c r="N128">
        <f ca="1">OFFSET('Ответы на форму (1)'!$B126,0,N$2+$H$1,1,1)</f>
        <v>0</v>
      </c>
      <c r="P128">
        <f ca="1">OFFSET('Ответы на форму (1)'!$B126,0,P$2+$H$1,1,1)</f>
        <v>0</v>
      </c>
      <c r="R128">
        <f ca="1">OFFSET('Ответы на форму (1)'!$B126,0,R$2+$H$1,1,1)</f>
        <v>0</v>
      </c>
      <c r="T128">
        <f ca="1">OFFSET('Ответы на форму (1)'!$B126,0,T$2+$H$1,1,1)</f>
        <v>0</v>
      </c>
      <c r="V128">
        <f ca="1">OFFSET('Ответы на форму (1)'!$B126,0,V$2+$H$1,1,1)</f>
        <v>0</v>
      </c>
      <c r="X128" t="str">
        <f ca="1">OFFSET('Ответы на форму (1)'!$B126,0,X$2+$H$1,1,1)</f>
        <v>Средний (исполнительский). Ведение конспектов, ответы на вопросы репродуктивного характера.</v>
      </c>
      <c r="Z128">
        <f ca="1">OFFSET('Ответы на форму (1)'!$B126,0,Z$2+$H$1,1,1)</f>
        <v>0</v>
      </c>
      <c r="AB128">
        <f ca="1">OFFSET('Ответы на форму (1)'!$B126,0,AB$2+$H$1,1,1)</f>
        <v>0</v>
      </c>
    </row>
    <row r="129" spans="2:28" x14ac:dyDescent="0.2">
      <c r="B129" t="str">
        <f ca="1">OFFSET('Ответы на форму (1)'!$B127,0,B$2+$H$1,1,1)</f>
        <v>Хорошее</v>
      </c>
      <c r="D129" t="str">
        <f ca="1">OFFSET('Ответы на форму (1)'!$B127,0,D$2+$H$1,1,1)</f>
        <v>Отличное, все очень понятно</v>
      </c>
      <c r="F129">
        <f ca="1">OFFSET('Ответы на форму (1)'!$B127,0,F$2+$H$1,1,1)</f>
        <v>0</v>
      </c>
      <c r="H129" t="str">
        <f ca="1">OFFSET('Ответы на форму (1)'!$B127,0,H$2+$H$1,1,1)</f>
        <v>Отличные</v>
      </c>
      <c r="J129" t="str">
        <f ca="1">OFFSET('Ответы на форму (1)'!$B127,0,J$2+$H$1,1,1)</f>
        <v>Хорошие</v>
      </c>
      <c r="L129" t="str">
        <f ca="1">OFFSET('Ответы на форму (1)'!$B127,0,L$2+$H$1,1,1)</f>
        <v>Использует только при ознакомлении с вопросами темы</v>
      </c>
      <c r="N129" t="str">
        <f ca="1">OFFSET('Ответы на форму (1)'!$B127,0,N$2+$H$1,1,1)</f>
        <v>Нетактичный, но не повышает голоса</v>
      </c>
      <c r="P129" t="str">
        <f ca="1">OFFSET('Ответы на форму (1)'!$B127,0,P$2+$H$1,1,1)</f>
        <v>Нетактичный, но не повышает голоса</v>
      </c>
      <c r="R129" t="str">
        <f ca="1">OFFSET('Ответы на форму (1)'!$B127,0,R$2+$H$1,1,1)</f>
        <v>Все занятия однообразны</v>
      </c>
      <c r="T129" t="str">
        <f ca="1">OFFSET('Ответы на форму (1)'!$B127,0,T$2+$H$1,1,1)</f>
        <v>При необходимости используются интерактивные средства, средства наглядности</v>
      </c>
      <c r="V129" t="str">
        <f ca="1">OFFSET('Ответы на форму (1)'!$B127,0,V$2+$H$1,1,1)</f>
        <v>При необходимости используются интерактивные средства, средства наглядности</v>
      </c>
      <c r="X129" t="str">
        <f ca="1">OFFSET('Ответы на форму (1)'!$B127,0,X$2+$H$1,1,1)</f>
        <v>Средний (исполнительский). Ведение конспектов, ответы на вопросы репродуктивного характера.</v>
      </c>
      <c r="Z129" t="str">
        <f ca="1">OFFSET('Ответы на форму (1)'!$B127,0,Z$2+$H$1,1,1)</f>
        <v>Чаще хорошая</v>
      </c>
      <c r="AB129" t="str">
        <f ca="1">OFFSET('Ответы на форму (1)'!$B127,0,AB$2+$H$1,1,1)</f>
        <v>Чаще хорошая</v>
      </c>
    </row>
    <row r="130" spans="2:28" x14ac:dyDescent="0.2">
      <c r="B130">
        <f ca="1">OFFSET('Ответы на форму (1)'!$B128,0,B$2+$H$1,1,1)</f>
        <v>0</v>
      </c>
      <c r="D130">
        <f ca="1">OFFSET('Ответы на форму (1)'!$B128,0,D$2+$H$1,1,1)</f>
        <v>0</v>
      </c>
      <c r="F130">
        <f ca="1">OFFSET('Ответы на форму (1)'!$B128,0,F$2+$H$1,1,1)</f>
        <v>0</v>
      </c>
      <c r="H130">
        <f ca="1">OFFSET('Ответы на форму (1)'!$B128,0,H$2+$H$1,1,1)</f>
        <v>0</v>
      </c>
      <c r="J130">
        <f ca="1">OFFSET('Ответы на форму (1)'!$B128,0,J$2+$H$1,1,1)</f>
        <v>0</v>
      </c>
      <c r="L130" t="str">
        <f ca="1">OFFSET('Ответы на форму (1)'!$B128,0,L$2+$H$1,1,1)</f>
        <v>Использует только при ознакомлении с вопросами темы</v>
      </c>
      <c r="N130">
        <f ca="1">OFFSET('Ответы на форму (1)'!$B128,0,N$2+$H$1,1,1)</f>
        <v>0</v>
      </c>
      <c r="P130" t="str">
        <f ca="1">OFFSET('Ответы на форму (1)'!$B128,0,P$2+$H$1,1,1)</f>
        <v>Тактичный, но не всегда выслушает мнение студента</v>
      </c>
      <c r="R130">
        <f ca="1">OFFSET('Ответы на форму (1)'!$B128,0,R$2+$H$1,1,1)</f>
        <v>0</v>
      </c>
      <c r="T130" t="str">
        <f ca="1">OFFSET('Ответы на форму (1)'!$B128,0,T$2+$H$1,1,1)</f>
        <v>Не используются</v>
      </c>
      <c r="V130" t="str">
        <f ca="1">OFFSET('Ответы на форму (1)'!$B128,0,V$2+$H$1,1,1)</f>
        <v>При необходимости используются интерактивные средства, средства наглядности</v>
      </c>
      <c r="X130" t="str">
        <f ca="1">OFFSET('Ответы на форму (1)'!$B128,0,X$2+$H$1,1,1)</f>
        <v>Средний (исполнительский). Ведение конспектов, ответы на вопросы репродуктивного характера.</v>
      </c>
      <c r="Z130">
        <f ca="1">OFFSET('Ответы на форму (1)'!$B128,0,Z$2+$H$1,1,1)</f>
        <v>0</v>
      </c>
      <c r="AB130">
        <f ca="1">OFFSET('Ответы на форму (1)'!$B128,0,AB$2+$H$1,1,1)</f>
        <v>0</v>
      </c>
    </row>
    <row r="131" spans="2:28" x14ac:dyDescent="0.2">
      <c r="B131">
        <f ca="1">OFFSET('Ответы на форму (1)'!$B129,0,B$2+$H$1,1,1)</f>
        <v>0</v>
      </c>
      <c r="D131">
        <f ca="1">OFFSET('Ответы на форму (1)'!$B129,0,D$2+$H$1,1,1)</f>
        <v>0</v>
      </c>
      <c r="F131">
        <f ca="1">OFFSET('Ответы на форму (1)'!$B129,0,F$2+$H$1,1,1)</f>
        <v>0</v>
      </c>
      <c r="H131" t="str">
        <f ca="1">OFFSET('Ответы на форму (1)'!$B129,0,H$2+$H$1,1,1)</f>
        <v>Отличные</v>
      </c>
      <c r="J131">
        <f ca="1">OFFSET('Ответы на форму (1)'!$B129,0,J$2+$H$1,1,1)</f>
        <v>0</v>
      </c>
      <c r="L131">
        <f ca="1">OFFSET('Ответы на форму (1)'!$B129,0,L$2+$H$1,1,1)</f>
        <v>0</v>
      </c>
      <c r="N131">
        <f ca="1">OFFSET('Ответы на форму (1)'!$B129,0,N$2+$H$1,1,1)</f>
        <v>0</v>
      </c>
      <c r="P131">
        <f ca="1">OFFSET('Ответы на форму (1)'!$B129,0,P$2+$H$1,1,1)</f>
        <v>0</v>
      </c>
      <c r="R131">
        <f ca="1">OFFSET('Ответы на форму (1)'!$B129,0,R$2+$H$1,1,1)</f>
        <v>0</v>
      </c>
      <c r="T131">
        <f ca="1">OFFSET('Ответы на форму (1)'!$B129,0,T$2+$H$1,1,1)</f>
        <v>0</v>
      </c>
      <c r="V131">
        <f ca="1">OFFSET('Ответы на форму (1)'!$B129,0,V$2+$H$1,1,1)</f>
        <v>0</v>
      </c>
      <c r="X131">
        <f ca="1">OFFSET('Ответы на форму (1)'!$B129,0,X$2+$H$1,1,1)</f>
        <v>0</v>
      </c>
      <c r="Z131">
        <f ca="1">OFFSET('Ответы на форму (1)'!$B129,0,Z$2+$H$1,1,1)</f>
        <v>0</v>
      </c>
      <c r="AB131">
        <f ca="1">OFFSET('Ответы на форму (1)'!$B129,0,AB$2+$H$1,1,1)</f>
        <v>0</v>
      </c>
    </row>
    <row r="132" spans="2:28" x14ac:dyDescent="0.2">
      <c r="B132" t="str">
        <f ca="1">OFFSET('Ответы на форму (1)'!$B130,0,B$2+$H$1,1,1)</f>
        <v>Отличное, все очень понятно</v>
      </c>
      <c r="D132" t="str">
        <f ca="1">OFFSET('Ответы на форму (1)'!$B130,0,D$2+$H$1,1,1)</f>
        <v>Отличное, все очень понятно</v>
      </c>
      <c r="F132">
        <f ca="1">OFFSET('Ответы на форму (1)'!$B130,0,F$2+$H$1,1,1)</f>
        <v>0</v>
      </c>
      <c r="H132" t="str">
        <f ca="1">OFFSET('Ответы на форму (1)'!$B130,0,H$2+$H$1,1,1)</f>
        <v>Отличные</v>
      </c>
      <c r="J132" t="str">
        <f ca="1">OFFSET('Ответы на форму (1)'!$B130,0,J$2+$H$1,1,1)</f>
        <v>Отличные</v>
      </c>
      <c r="L132" t="str">
        <f ca="1">OFFSET('Ответы на форму (1)'!$B130,0,L$2+$H$1,1,1)</f>
        <v>Использует только при ознакомлении с вопросами темы</v>
      </c>
      <c r="N132" t="str">
        <f ca="1">OFFSET('Ответы на форму (1)'!$B130,0,N$2+$H$1,1,1)</f>
        <v>Тактичный, всегда выслушает до конца</v>
      </c>
      <c r="P132" t="str">
        <f ca="1">OFFSET('Ответы на форму (1)'!$B130,0,P$2+$H$1,1,1)</f>
        <v>Тактичный, всегда выслушает до конца</v>
      </c>
      <c r="R132" t="str">
        <f ca="1">OFFSET('Ответы на форму (1)'!$B130,0,R$2+$H$1,1,1)</f>
        <v>Занятия преподавателя посещаю с удовольствием</v>
      </c>
      <c r="T132" t="str">
        <f ca="1">OFFSET('Ответы на форму (1)'!$B130,0,T$2+$H$1,1,1)</f>
        <v>При необходимости используются интерактивные средства, средства наглядности</v>
      </c>
      <c r="V132" t="str">
        <f ca="1">OFFSET('Ответы на форму (1)'!$B130,0,V$2+$H$1,1,1)</f>
        <v>При необходимости используются интерактивные средства, средства наглядности</v>
      </c>
      <c r="X132" t="str">
        <f ca="1">OFFSET('Ответы на форму (1)'!$B130,0,X$2+$H$1,1,1)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32" t="str">
        <f ca="1">OFFSET('Ответы на форму (1)'!$B130,0,Z$2+$H$1,1,1)</f>
        <v>Хорошая</v>
      </c>
      <c r="AB132" t="str">
        <f ca="1">OFFSET('Ответы на форму (1)'!$B130,0,AB$2+$H$1,1,1)</f>
        <v>Хорошая</v>
      </c>
    </row>
    <row r="133" spans="2:28" x14ac:dyDescent="0.2">
      <c r="B133" t="str">
        <f ca="1">OFFSET('Ответы на форму (1)'!$B131,0,B$2+$H$1,1,1)</f>
        <v>Хорошее</v>
      </c>
      <c r="D133" t="str">
        <f ca="1">OFFSET('Ответы на форму (1)'!$B131,0,D$2+$H$1,1,1)</f>
        <v>Хорошее</v>
      </c>
      <c r="F133">
        <f ca="1">OFFSET('Ответы на форму (1)'!$B131,0,F$2+$H$1,1,1)</f>
        <v>0</v>
      </c>
      <c r="H133" t="str">
        <f ca="1">OFFSET('Ответы на форму (1)'!$B131,0,H$2+$H$1,1,1)</f>
        <v>Хорошие</v>
      </c>
      <c r="J133" t="str">
        <f ca="1">OFFSET('Ответы на форму (1)'!$B131,0,J$2+$H$1,1,1)</f>
        <v>Хорошие</v>
      </c>
      <c r="L133" t="str">
        <f ca="1">OFFSET('Ответы на форму (1)'!$B131,0,L$2+$H$1,1,1)</f>
        <v>Использует только при ознакомлении с вопросами темы</v>
      </c>
      <c r="N133" t="str">
        <f ca="1">OFFSET('Ответы на форму (1)'!$B131,0,N$2+$H$1,1,1)</f>
        <v>Тактичный, но не всегда выслушает мнение студента</v>
      </c>
      <c r="P133" t="str">
        <f ca="1">OFFSET('Ответы на форму (1)'!$B131,0,P$2+$H$1,1,1)</f>
        <v>Тактичный, всегда выслушает до конца</v>
      </c>
      <c r="R133" t="str">
        <f ca="1">OFFSET('Ответы на форму (1)'!$B131,0,R$2+$H$1,1,1)</f>
        <v>Все занятия однообразны</v>
      </c>
      <c r="T133" t="str">
        <f ca="1">OFFSET('Ответы на форму (1)'!$B131,0,T$2+$H$1,1,1)</f>
        <v>При необходимости используются интерактивные средства, средства наглядности</v>
      </c>
      <c r="V133" t="str">
        <f ca="1">OFFSET('Ответы на форму (1)'!$B131,0,V$2+$H$1,1,1)</f>
        <v>При необходимости используются интерактивные средства, средства наглядности</v>
      </c>
      <c r="X133" t="str">
        <f ca="1">OFFSET('Ответы на форму (1)'!$B131,0,X$2+$H$1,1,1)</f>
        <v>Средний (исполнительский). Ведение конспектов, ответы на вопросы репродуктивного характера.</v>
      </c>
      <c r="Z133" t="str">
        <f ca="1">OFFSET('Ответы на форму (1)'!$B131,0,Z$2+$H$1,1,1)</f>
        <v>Хорошая</v>
      </c>
      <c r="AB133" t="str">
        <f ca="1">OFFSET('Ответы на форму (1)'!$B131,0,AB$2+$H$1,1,1)</f>
        <v>Хорошая</v>
      </c>
    </row>
    <row r="134" spans="2:28" x14ac:dyDescent="0.2">
      <c r="B134" t="str">
        <f ca="1">OFFSET('Ответы на форму (1)'!$B132,0,B$2+$H$1,1,1)</f>
        <v>Отличное, все очень понятно</v>
      </c>
      <c r="D134" t="str">
        <f ca="1">OFFSET('Ответы на форму (1)'!$B132,0,D$2+$H$1,1,1)</f>
        <v>Отличное, все очень понятно</v>
      </c>
      <c r="F134">
        <f ca="1">OFFSET('Ответы на форму (1)'!$B132,0,F$2+$H$1,1,1)</f>
        <v>0</v>
      </c>
      <c r="H134" t="str">
        <f ca="1">OFFSET('Ответы на форму (1)'!$B132,0,H$2+$H$1,1,1)</f>
        <v>Отличные</v>
      </c>
      <c r="J134" t="str">
        <f ca="1">OFFSET('Ответы на форму (1)'!$B132,0,J$2+$H$1,1,1)</f>
        <v>Отличные</v>
      </c>
      <c r="L134">
        <f ca="1">OFFSET('Ответы на форму (1)'!$B132,0,L$2+$H$1,1,1)</f>
        <v>0</v>
      </c>
      <c r="N134" t="str">
        <f ca="1">OFFSET('Ответы на форму (1)'!$B132,0,N$2+$H$1,1,1)</f>
        <v>Тактичный, всегда выслушает до конца</v>
      </c>
      <c r="P134" t="str">
        <f ca="1">OFFSET('Ответы на форму (1)'!$B132,0,P$2+$H$1,1,1)</f>
        <v>Тактичный, всегда выслушает до конца</v>
      </c>
      <c r="R134" t="str">
        <f ca="1">OFFSET('Ответы на форму (1)'!$B132,0,R$2+$H$1,1,1)</f>
        <v>Все занятия однообразны</v>
      </c>
      <c r="T134" t="str">
        <f ca="1">OFFSET('Ответы на форму (1)'!$B132,0,T$2+$H$1,1,1)</f>
        <v>При необходимости используются интерактивные средства, средства наглядности</v>
      </c>
      <c r="V134" t="str">
        <f ca="1">OFFSET('Ответы на форму (1)'!$B132,0,V$2+$H$1,1,1)</f>
        <v>При необходимости используются интерактивные средства, средства наглядности</v>
      </c>
      <c r="X134" t="str">
        <f ca="1">OFFSET('Ответы на форму (1)'!$B132,0,X$2+$H$1,1,1)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34" t="str">
        <f ca="1">OFFSET('Ответы на форму (1)'!$B132,0,Z$2+$H$1,1,1)</f>
        <v>Хорошая</v>
      </c>
      <c r="AB134" t="str">
        <f ca="1">OFFSET('Ответы на форму (1)'!$B132,0,AB$2+$H$1,1,1)</f>
        <v>Хорошая</v>
      </c>
    </row>
    <row r="135" spans="2:28" x14ac:dyDescent="0.2">
      <c r="B135">
        <f ca="1">OFFSET('Ответы на форму (1)'!$B133,0,B$2+$H$1,1,1)</f>
        <v>0</v>
      </c>
      <c r="D135">
        <f ca="1">OFFSET('Ответы на форму (1)'!$B133,0,D$2+$H$1,1,1)</f>
        <v>0</v>
      </c>
      <c r="F135">
        <f ca="1">OFFSET('Ответы на форму (1)'!$B133,0,F$2+$H$1,1,1)</f>
        <v>0</v>
      </c>
      <c r="H135">
        <f ca="1">OFFSET('Ответы на форму (1)'!$B133,0,H$2+$H$1,1,1)</f>
        <v>0</v>
      </c>
      <c r="J135">
        <f ca="1">OFFSET('Ответы на форму (1)'!$B133,0,J$2+$H$1,1,1)</f>
        <v>0</v>
      </c>
      <c r="L135">
        <f ca="1">OFFSET('Ответы на форму (1)'!$B133,0,L$2+$H$1,1,1)</f>
        <v>0</v>
      </c>
      <c r="N135" t="str">
        <f ca="1">OFFSET('Ответы на форму (1)'!$B133,0,N$2+$H$1,1,1)</f>
        <v>Отсутствие такта</v>
      </c>
      <c r="P135">
        <f ca="1">OFFSET('Ответы на форму (1)'!$B133,0,P$2+$H$1,1,1)</f>
        <v>0</v>
      </c>
      <c r="R135">
        <f ca="1">OFFSET('Ответы на форму (1)'!$B133,0,R$2+$H$1,1,1)</f>
        <v>0</v>
      </c>
      <c r="T135">
        <f ca="1">OFFSET('Ответы на форму (1)'!$B133,0,T$2+$H$1,1,1)</f>
        <v>0</v>
      </c>
      <c r="V135">
        <f ca="1">OFFSET('Ответы на форму (1)'!$B133,0,V$2+$H$1,1,1)</f>
        <v>0</v>
      </c>
      <c r="X135">
        <f ca="1">OFFSET('Ответы на форму (1)'!$B133,0,X$2+$H$1,1,1)</f>
        <v>0</v>
      </c>
      <c r="Z135">
        <f ca="1">OFFSET('Ответы на форму (1)'!$B133,0,Z$2+$H$1,1,1)</f>
        <v>0</v>
      </c>
      <c r="AB135">
        <f ca="1">OFFSET('Ответы на форму (1)'!$B133,0,AB$2+$H$1,1,1)</f>
        <v>0</v>
      </c>
    </row>
    <row r="136" spans="2:28" x14ac:dyDescent="0.2">
      <c r="B136">
        <f ca="1">OFFSET('Ответы на форму (1)'!$B134,0,B$2+$H$1,1,1)</f>
        <v>0</v>
      </c>
      <c r="D136" t="str">
        <f ca="1">OFFSET('Ответы на форму (1)'!$B134,0,D$2+$H$1,1,1)</f>
        <v>Хорошее</v>
      </c>
      <c r="F136">
        <f ca="1">OFFSET('Ответы на форму (1)'!$B134,0,F$2+$H$1,1,1)</f>
        <v>0</v>
      </c>
      <c r="H136" t="str">
        <f ca="1">OFFSET('Ответы на форму (1)'!$B134,0,H$2+$H$1,1,1)</f>
        <v>Хорошие</v>
      </c>
      <c r="J136">
        <f ca="1">OFFSET('Ответы на форму (1)'!$B134,0,J$2+$H$1,1,1)</f>
        <v>0</v>
      </c>
      <c r="L136">
        <f ca="1">OFFSET('Ответы на форму (1)'!$B134,0,L$2+$H$1,1,1)</f>
        <v>0</v>
      </c>
      <c r="N136">
        <f ca="1">OFFSET('Ответы на форму (1)'!$B134,0,N$2+$H$1,1,1)</f>
        <v>0</v>
      </c>
      <c r="P136" t="str">
        <f ca="1">OFFSET('Ответы на форму (1)'!$B134,0,P$2+$H$1,1,1)</f>
        <v>Тактичный, всегда выслушает до конца</v>
      </c>
      <c r="R136">
        <f ca="1">OFFSET('Ответы на форму (1)'!$B134,0,R$2+$H$1,1,1)</f>
        <v>0</v>
      </c>
      <c r="T136" t="str">
        <f ca="1">OFFSET('Ответы на форму (1)'!$B134,0,T$2+$H$1,1,1)</f>
        <v>Не используются</v>
      </c>
      <c r="V136">
        <f ca="1">OFFSET('Ответы на форму (1)'!$B134,0,V$2+$H$1,1,1)</f>
        <v>0</v>
      </c>
      <c r="X136">
        <f ca="1">OFFSET('Ответы на форму (1)'!$B134,0,X$2+$H$1,1,1)</f>
        <v>0</v>
      </c>
      <c r="Z136" t="str">
        <f ca="1">OFFSET('Ответы на форму (1)'!$B134,0,Z$2+$H$1,1,1)</f>
        <v>Хорошая</v>
      </c>
      <c r="AB136">
        <f ca="1">OFFSET('Ответы на форму (1)'!$B134,0,AB$2+$H$1,1,1)</f>
        <v>0</v>
      </c>
    </row>
    <row r="137" spans="2:28" x14ac:dyDescent="0.2">
      <c r="B137">
        <f ca="1">OFFSET('Ответы на форму (1)'!$B135,0,B$2+$H$1,1,1)</f>
        <v>0</v>
      </c>
      <c r="D137">
        <f ca="1">OFFSET('Ответы на форму (1)'!$B135,0,D$2+$H$1,1,1)</f>
        <v>0</v>
      </c>
      <c r="F137">
        <f ca="1">OFFSET('Ответы на форму (1)'!$B135,0,F$2+$H$1,1,1)</f>
        <v>0</v>
      </c>
      <c r="H137" t="str">
        <f ca="1">OFFSET('Ответы на форму (1)'!$B135,0,H$2+$H$1,1,1)</f>
        <v>Отличные</v>
      </c>
      <c r="J137">
        <f ca="1">OFFSET('Ответы на форму (1)'!$B135,0,J$2+$H$1,1,1)</f>
        <v>0</v>
      </c>
      <c r="L137">
        <f ca="1">OFFSET('Ответы на форму (1)'!$B135,0,L$2+$H$1,1,1)</f>
        <v>0</v>
      </c>
      <c r="N137">
        <f ca="1">OFFSET('Ответы на форму (1)'!$B135,0,N$2+$H$1,1,1)</f>
        <v>0</v>
      </c>
      <c r="P137" t="str">
        <f ca="1">OFFSET('Ответы на форму (1)'!$B135,0,P$2+$H$1,1,1)</f>
        <v>Тактичный, но не всегда выслушает мнение студента</v>
      </c>
      <c r="R137">
        <f ca="1">OFFSET('Ответы на форму (1)'!$B135,0,R$2+$H$1,1,1)</f>
        <v>0</v>
      </c>
      <c r="T137">
        <f ca="1">OFFSET('Ответы на форму (1)'!$B135,0,T$2+$H$1,1,1)</f>
        <v>0</v>
      </c>
      <c r="V137">
        <f ca="1">OFFSET('Ответы на форму (1)'!$B135,0,V$2+$H$1,1,1)</f>
        <v>0</v>
      </c>
      <c r="X137">
        <f ca="1">OFFSET('Ответы на форму (1)'!$B135,0,X$2+$H$1,1,1)</f>
        <v>0</v>
      </c>
      <c r="Z137">
        <f ca="1">OFFSET('Ответы на форму (1)'!$B135,0,Z$2+$H$1,1,1)</f>
        <v>0</v>
      </c>
      <c r="AB137">
        <f ca="1">OFFSET('Ответы на форму (1)'!$B135,0,AB$2+$H$1,1,1)</f>
        <v>0</v>
      </c>
    </row>
    <row r="138" spans="2:28" x14ac:dyDescent="0.2">
      <c r="B138">
        <f ca="1">OFFSET('Ответы на форму (1)'!$B136,0,B$2+$H$1,1,1)</f>
        <v>0</v>
      </c>
      <c r="D138">
        <f ca="1">OFFSET('Ответы на форму (1)'!$B136,0,D$2+$H$1,1,1)</f>
        <v>0</v>
      </c>
      <c r="F138">
        <f ca="1">OFFSET('Ответы на форму (1)'!$B136,0,F$2+$H$1,1,1)</f>
        <v>0</v>
      </c>
      <c r="H138">
        <f ca="1">OFFSET('Ответы на форму (1)'!$B136,0,H$2+$H$1,1,1)</f>
        <v>0</v>
      </c>
      <c r="J138">
        <f ca="1">OFFSET('Ответы на форму (1)'!$B136,0,J$2+$H$1,1,1)</f>
        <v>0</v>
      </c>
      <c r="L138">
        <f ca="1">OFFSET('Ответы на форму (1)'!$B136,0,L$2+$H$1,1,1)</f>
        <v>0</v>
      </c>
      <c r="N138">
        <f ca="1">OFFSET('Ответы на форму (1)'!$B136,0,N$2+$H$1,1,1)</f>
        <v>0</v>
      </c>
      <c r="P138">
        <f ca="1">OFFSET('Ответы на форму (1)'!$B136,0,P$2+$H$1,1,1)</f>
        <v>0</v>
      </c>
      <c r="R138">
        <f ca="1">OFFSET('Ответы на форму (1)'!$B136,0,R$2+$H$1,1,1)</f>
        <v>0</v>
      </c>
      <c r="T138">
        <f ca="1">OFFSET('Ответы на форму (1)'!$B136,0,T$2+$H$1,1,1)</f>
        <v>0</v>
      </c>
      <c r="V138">
        <f ca="1">OFFSET('Ответы на форму (1)'!$B136,0,V$2+$H$1,1,1)</f>
        <v>0</v>
      </c>
      <c r="X138">
        <f ca="1">OFFSET('Ответы на форму (1)'!$B136,0,X$2+$H$1,1,1)</f>
        <v>0</v>
      </c>
      <c r="Z138" t="str">
        <f ca="1">OFFSET('Ответы на форму (1)'!$B136,0,Z$2+$H$1,1,1)</f>
        <v>Хорошая</v>
      </c>
      <c r="AB138">
        <f ca="1">OFFSET('Ответы на форму (1)'!$B136,0,AB$2+$H$1,1,1)</f>
        <v>0</v>
      </c>
    </row>
    <row r="139" spans="2:28" x14ac:dyDescent="0.2">
      <c r="B139" t="str">
        <f ca="1">OFFSET('Ответы на форму (1)'!$B137,0,B$2+$H$1,1,1)</f>
        <v>Хорошее</v>
      </c>
      <c r="D139" t="str">
        <f ca="1">OFFSET('Ответы на форму (1)'!$B137,0,D$2+$H$1,1,1)</f>
        <v>Хорошее</v>
      </c>
      <c r="F139">
        <f ca="1">OFFSET('Ответы на форму (1)'!$B137,0,F$2+$H$1,1,1)</f>
        <v>0</v>
      </c>
      <c r="H139" t="str">
        <f ca="1">OFFSET('Ответы на форму (1)'!$B137,0,H$2+$H$1,1,1)</f>
        <v>Отличные</v>
      </c>
      <c r="J139" t="str">
        <f ca="1">OFFSET('Ответы на форму (1)'!$B137,0,J$2+$H$1,1,1)</f>
        <v>Хорошие</v>
      </c>
      <c r="L139" t="str">
        <f ca="1">OFFSET('Ответы на форму (1)'!$B137,0,L$2+$H$1,1,1)</f>
        <v>Использует только при ознакомлении с вопросами темы</v>
      </c>
      <c r="N139" t="str">
        <f ca="1">OFFSET('Ответы на форму (1)'!$B137,0,N$2+$H$1,1,1)</f>
        <v>Тактичный, всегда выслушает до конца</v>
      </c>
      <c r="P139" t="str">
        <f ca="1">OFFSET('Ответы на форму (1)'!$B137,0,P$2+$H$1,1,1)</f>
        <v>Тактичный, всегда выслушает до конца</v>
      </c>
      <c r="R139" t="str">
        <f ca="1">OFFSET('Ответы на форму (1)'!$B137,0,R$2+$H$1,1,1)</f>
        <v>Очень интересно проводит занятия</v>
      </c>
      <c r="T139" t="str">
        <f ca="1">OFFSET('Ответы на форму (1)'!$B137,0,T$2+$H$1,1,1)</f>
        <v>Не используются</v>
      </c>
      <c r="V139" t="str">
        <f ca="1">OFFSET('Ответы на форму (1)'!$B137,0,V$2+$H$1,1,1)</f>
        <v>Не используются</v>
      </c>
      <c r="X139" t="str">
        <f ca="1">OFFSET('Ответы на форму (1)'!$B137,0,X$2+$H$1,1,1)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39" t="str">
        <f ca="1">OFFSET('Ответы на форму (1)'!$B137,0,Z$2+$H$1,1,1)</f>
        <v>Хорошая</v>
      </c>
      <c r="AB139" t="str">
        <f ca="1">OFFSET('Ответы на форму (1)'!$B137,0,AB$2+$H$1,1,1)</f>
        <v>Хорошая</v>
      </c>
    </row>
    <row r="140" spans="2:28" x14ac:dyDescent="0.2">
      <c r="B140">
        <f ca="1">OFFSET('Ответы на форму (1)'!$B138,0,B$2+$H$1,1,1)</f>
        <v>0</v>
      </c>
      <c r="D140">
        <f ca="1">OFFSET('Ответы на форму (1)'!$B138,0,D$2+$H$1,1,1)</f>
        <v>0</v>
      </c>
      <c r="F140">
        <f ca="1">OFFSET('Ответы на форму (1)'!$B138,0,F$2+$H$1,1,1)</f>
        <v>0</v>
      </c>
      <c r="H140">
        <f ca="1">OFFSET('Ответы на форму (1)'!$B138,0,H$2+$H$1,1,1)</f>
        <v>0</v>
      </c>
      <c r="J140">
        <f ca="1">OFFSET('Ответы на форму (1)'!$B138,0,J$2+$H$1,1,1)</f>
        <v>0</v>
      </c>
      <c r="L140">
        <f ca="1">OFFSET('Ответы на форму (1)'!$B138,0,L$2+$H$1,1,1)</f>
        <v>0</v>
      </c>
      <c r="N140">
        <f ca="1">OFFSET('Ответы на форму (1)'!$B138,0,N$2+$H$1,1,1)</f>
        <v>0</v>
      </c>
      <c r="P140">
        <f ca="1">OFFSET('Ответы на форму (1)'!$B138,0,P$2+$H$1,1,1)</f>
        <v>0</v>
      </c>
      <c r="R140">
        <f ca="1">OFFSET('Ответы на форму (1)'!$B138,0,R$2+$H$1,1,1)</f>
        <v>0</v>
      </c>
      <c r="T140">
        <f ca="1">OFFSET('Ответы на форму (1)'!$B138,0,T$2+$H$1,1,1)</f>
        <v>0</v>
      </c>
      <c r="V140">
        <f ca="1">OFFSET('Ответы на форму (1)'!$B138,0,V$2+$H$1,1,1)</f>
        <v>0</v>
      </c>
      <c r="X140">
        <f ca="1">OFFSET('Ответы на форму (1)'!$B138,0,X$2+$H$1,1,1)</f>
        <v>0</v>
      </c>
      <c r="Z140">
        <f ca="1">OFFSET('Ответы на форму (1)'!$B138,0,Z$2+$H$1,1,1)</f>
        <v>0</v>
      </c>
      <c r="AB140">
        <f ca="1">OFFSET('Ответы на форму (1)'!$B138,0,AB$2+$H$1,1,1)</f>
        <v>0</v>
      </c>
    </row>
    <row r="141" spans="2:28" x14ac:dyDescent="0.2">
      <c r="B141">
        <f ca="1">OFFSET('Ответы на форму (1)'!$B139,0,B$2+$H$1,1,1)</f>
        <v>0</v>
      </c>
      <c r="D141" t="str">
        <f ca="1">OFFSET('Ответы на форму (1)'!$B139,0,D$2+$H$1,1,1)</f>
        <v>Отличное, все очень понятно</v>
      </c>
      <c r="F141">
        <f ca="1">OFFSET('Ответы на форму (1)'!$B139,0,F$2+$H$1,1,1)</f>
        <v>0</v>
      </c>
      <c r="H141" t="str">
        <f ca="1">OFFSET('Ответы на форму (1)'!$B139,0,H$2+$H$1,1,1)</f>
        <v>Отличные</v>
      </c>
      <c r="J141">
        <f ca="1">OFFSET('Ответы на форму (1)'!$B139,0,J$2+$H$1,1,1)</f>
        <v>0</v>
      </c>
      <c r="L141">
        <f ca="1">OFFSET('Ответы на форму (1)'!$B139,0,L$2+$H$1,1,1)</f>
        <v>0</v>
      </c>
      <c r="N141">
        <f ca="1">OFFSET('Ответы на форму (1)'!$B139,0,N$2+$H$1,1,1)</f>
        <v>0</v>
      </c>
      <c r="P141" t="str">
        <f ca="1">OFFSET('Ответы на форму (1)'!$B139,0,P$2+$H$1,1,1)</f>
        <v>Тактичный, но не всегда выслушает мнение студента</v>
      </c>
      <c r="R141">
        <f ca="1">OFFSET('Ответы на форму (1)'!$B139,0,R$2+$H$1,1,1)</f>
        <v>0</v>
      </c>
      <c r="T141">
        <f ca="1">OFFSET('Ответы на форму (1)'!$B139,0,T$2+$H$1,1,1)</f>
        <v>0</v>
      </c>
      <c r="V141">
        <f ca="1">OFFSET('Ответы на форму (1)'!$B139,0,V$2+$H$1,1,1)</f>
        <v>0</v>
      </c>
      <c r="X141">
        <f ca="1">OFFSET('Ответы на форму (1)'!$B139,0,X$2+$H$1,1,1)</f>
        <v>0</v>
      </c>
      <c r="Z141">
        <f ca="1">OFFSET('Ответы на форму (1)'!$B139,0,Z$2+$H$1,1,1)</f>
        <v>0</v>
      </c>
      <c r="AB141">
        <f ca="1">OFFSET('Ответы на форму (1)'!$B139,0,AB$2+$H$1,1,1)</f>
        <v>0</v>
      </c>
    </row>
    <row r="142" spans="2:28" x14ac:dyDescent="0.2">
      <c r="B142" t="str">
        <f ca="1">OFFSET('Ответы на форму (1)'!$B140,0,B$2+$H$1,1,1)</f>
        <v>Отличное, все очень понятно</v>
      </c>
      <c r="D142" t="str">
        <f ca="1">OFFSET('Ответы на форму (1)'!$B140,0,D$2+$H$1,1,1)</f>
        <v>Отличное, все очень понятно</v>
      </c>
      <c r="F142">
        <f ca="1">OFFSET('Ответы на форму (1)'!$B140,0,F$2+$H$1,1,1)</f>
        <v>0</v>
      </c>
      <c r="H142">
        <f ca="1">OFFSET('Ответы на форму (1)'!$B140,0,H$2+$H$1,1,1)</f>
        <v>0</v>
      </c>
      <c r="J142">
        <f ca="1">OFFSET('Ответы на форму (1)'!$B140,0,J$2+$H$1,1,1)</f>
        <v>0</v>
      </c>
      <c r="L142" t="str">
        <f ca="1">OFFSET('Ответы на форму (1)'!$B140,0,L$2+$H$1,1,1)</f>
        <v>Использует только при ознакомлении с вопросами темы</v>
      </c>
      <c r="N142">
        <f ca="1">OFFSET('Ответы на форму (1)'!$B140,0,N$2+$H$1,1,1)</f>
        <v>0</v>
      </c>
      <c r="P142">
        <f ca="1">OFFSET('Ответы на форму (1)'!$B140,0,P$2+$H$1,1,1)</f>
        <v>0</v>
      </c>
      <c r="R142">
        <f ca="1">OFFSET('Ответы на форму (1)'!$B140,0,R$2+$H$1,1,1)</f>
        <v>0</v>
      </c>
      <c r="T142">
        <f ca="1">OFFSET('Ответы на форму (1)'!$B140,0,T$2+$H$1,1,1)</f>
        <v>0</v>
      </c>
      <c r="V142">
        <f ca="1">OFFSET('Ответы на форму (1)'!$B140,0,V$2+$H$1,1,1)</f>
        <v>0</v>
      </c>
      <c r="X142">
        <f ca="1">OFFSET('Ответы на форму (1)'!$B140,0,X$2+$H$1,1,1)</f>
        <v>0</v>
      </c>
      <c r="Z142">
        <f ca="1">OFFSET('Ответы на форму (1)'!$B140,0,Z$2+$H$1,1,1)</f>
        <v>0</v>
      </c>
      <c r="AB142">
        <f ca="1">OFFSET('Ответы на форму (1)'!$B140,0,AB$2+$H$1,1,1)</f>
        <v>0</v>
      </c>
    </row>
    <row r="143" spans="2:28" x14ac:dyDescent="0.2">
      <c r="B143" t="str">
        <f ca="1">OFFSET('Ответы на форму (1)'!$B141,0,B$2+$H$1,1,1)</f>
        <v>Отличное, все очень понятно</v>
      </c>
      <c r="D143" t="str">
        <f ca="1">OFFSET('Ответы на форму (1)'!$B141,0,D$2+$H$1,1,1)</f>
        <v>Отличное, все очень понятно</v>
      </c>
      <c r="F143">
        <f ca="1">OFFSET('Ответы на форму (1)'!$B141,0,F$2+$H$1,1,1)</f>
        <v>0</v>
      </c>
      <c r="H143" t="str">
        <f ca="1">OFFSET('Ответы на форму (1)'!$B141,0,H$2+$H$1,1,1)</f>
        <v>Отличные</v>
      </c>
      <c r="J143" t="str">
        <f ca="1">OFFSET('Ответы на форму (1)'!$B141,0,J$2+$H$1,1,1)</f>
        <v>Хорошие</v>
      </c>
      <c r="L143" t="str">
        <f ca="1">OFFSET('Ответы на форму (1)'!$B141,0,L$2+$H$1,1,1)</f>
        <v>Использует только при ознакомлении с вопросами темы</v>
      </c>
      <c r="N143" t="str">
        <f ca="1">OFFSET('Ответы на форму (1)'!$B141,0,N$2+$H$1,1,1)</f>
        <v>Тактичный, но не всегда выслушает мнение студента</v>
      </c>
      <c r="P143" t="str">
        <f ca="1">OFFSET('Ответы на форму (1)'!$B141,0,P$2+$H$1,1,1)</f>
        <v>Тактичный, всегда выслушает до конца</v>
      </c>
      <c r="R143" t="str">
        <f ca="1">OFFSET('Ответы на форму (1)'!$B141,0,R$2+$H$1,1,1)</f>
        <v>Занятия отличаются разнообразием</v>
      </c>
      <c r="T143" t="str">
        <f ca="1">OFFSET('Ответы на форму (1)'!$B141,0,T$2+$H$1,1,1)</f>
        <v>При необходимости используются интерактивные средства, средства наглядности</v>
      </c>
      <c r="V143" t="str">
        <f ca="1">OFFSET('Ответы на форму (1)'!$B141,0,V$2+$H$1,1,1)</f>
        <v>При необходимости используются интерактивные средства, средства наглядности</v>
      </c>
      <c r="X143" t="str">
        <f ca="1">OFFSET('Ответы на форму (1)'!$B141,0,X$2+$H$1,1,1)</f>
        <v>Средний (исполнительский). Ведение конспектов, ответы на вопросы репродуктивного характера.</v>
      </c>
      <c r="Z143" t="str">
        <f ca="1">OFFSET('Ответы на форму (1)'!$B141,0,Z$2+$H$1,1,1)</f>
        <v>Хорошая</v>
      </c>
      <c r="AB143" t="str">
        <f ca="1">OFFSET('Ответы на форму (1)'!$B141,0,AB$2+$H$1,1,1)</f>
        <v>Хорошая</v>
      </c>
    </row>
    <row r="144" spans="2:28" x14ac:dyDescent="0.2">
      <c r="B144" t="str">
        <f ca="1">OFFSET('Ответы на форму (1)'!$B142,0,B$2+$H$1,1,1)</f>
        <v>Отличное, все очень понятно</v>
      </c>
      <c r="D144" t="str">
        <f ca="1">OFFSET('Ответы на форму (1)'!$B142,0,D$2+$H$1,1,1)</f>
        <v>Отличное, все очень понятно</v>
      </c>
      <c r="F144">
        <f ca="1">OFFSET('Ответы на форму (1)'!$B142,0,F$2+$H$1,1,1)</f>
        <v>0</v>
      </c>
      <c r="H144">
        <f ca="1">OFFSET('Ответы на форму (1)'!$B142,0,H$2+$H$1,1,1)</f>
        <v>0</v>
      </c>
      <c r="J144">
        <f ca="1">OFFSET('Ответы на форму (1)'!$B142,0,J$2+$H$1,1,1)</f>
        <v>0</v>
      </c>
      <c r="L144" t="str">
        <f ca="1">OFFSET('Ответы на форму (1)'!$B142,0,L$2+$H$1,1,1)</f>
        <v>Пользуется в течение всего занятия</v>
      </c>
      <c r="N144">
        <f ca="1">OFFSET('Ответы на форму (1)'!$B142,0,N$2+$H$1,1,1)</f>
        <v>0</v>
      </c>
      <c r="P144">
        <f ca="1">OFFSET('Ответы на форму (1)'!$B142,0,P$2+$H$1,1,1)</f>
        <v>0</v>
      </c>
      <c r="R144">
        <f ca="1">OFFSET('Ответы на форму (1)'!$B142,0,R$2+$H$1,1,1)</f>
        <v>0</v>
      </c>
      <c r="T144">
        <f ca="1">OFFSET('Ответы на форму (1)'!$B142,0,T$2+$H$1,1,1)</f>
        <v>0</v>
      </c>
      <c r="V144">
        <f ca="1">OFFSET('Ответы на форму (1)'!$B142,0,V$2+$H$1,1,1)</f>
        <v>0</v>
      </c>
      <c r="X144" t="str">
        <f ca="1">OFFSET('Ответы на форму (1)'!$B142,0,X$2+$H$1,1,1)</f>
        <v>Средний (исполнительский). Ведение конспектов, ответы на вопросы репродуктивного характера.</v>
      </c>
      <c r="Z144">
        <f ca="1">OFFSET('Ответы на форму (1)'!$B142,0,Z$2+$H$1,1,1)</f>
        <v>0</v>
      </c>
      <c r="AB144">
        <f ca="1">OFFSET('Ответы на форму (1)'!$B142,0,AB$2+$H$1,1,1)</f>
        <v>0</v>
      </c>
    </row>
    <row r="145" spans="2:28" x14ac:dyDescent="0.2">
      <c r="B145" t="str">
        <f ca="1">OFFSET('Ответы на форму (1)'!$B143,0,B$2+$H$1,1,1)</f>
        <v>Отличное, все очень понятно</v>
      </c>
      <c r="D145" t="str">
        <f ca="1">OFFSET('Ответы на форму (1)'!$B143,0,D$2+$H$1,1,1)</f>
        <v>Отличное, все очень понятно</v>
      </c>
      <c r="F145">
        <f ca="1">OFFSET('Ответы на форму (1)'!$B143,0,F$2+$H$1,1,1)</f>
        <v>0</v>
      </c>
      <c r="H145">
        <f ca="1">OFFSET('Ответы на форму (1)'!$B143,0,H$2+$H$1,1,1)</f>
        <v>0</v>
      </c>
      <c r="J145">
        <f ca="1">OFFSET('Ответы на форму (1)'!$B143,0,J$2+$H$1,1,1)</f>
        <v>0</v>
      </c>
      <c r="L145" t="str">
        <f ca="1">OFFSET('Ответы на форму (1)'!$B143,0,L$2+$H$1,1,1)</f>
        <v>Использует только при ознакомлении с вопросами темы</v>
      </c>
      <c r="N145">
        <f ca="1">OFFSET('Ответы на форму (1)'!$B143,0,N$2+$H$1,1,1)</f>
        <v>0</v>
      </c>
      <c r="P145">
        <f ca="1">OFFSET('Ответы на форму (1)'!$B143,0,P$2+$H$1,1,1)</f>
        <v>0</v>
      </c>
      <c r="R145">
        <f ca="1">OFFSET('Ответы на форму (1)'!$B143,0,R$2+$H$1,1,1)</f>
        <v>0</v>
      </c>
      <c r="T145">
        <f ca="1">OFFSET('Ответы на форму (1)'!$B143,0,T$2+$H$1,1,1)</f>
        <v>0</v>
      </c>
      <c r="V145">
        <f ca="1">OFFSET('Ответы на форму (1)'!$B143,0,V$2+$H$1,1,1)</f>
        <v>0</v>
      </c>
      <c r="X145" t="str">
        <f ca="1">OFFSET('Ответы на форму (1)'!$B143,0,X$2+$H$1,1,1)</f>
        <v>Средний (исполнительский). Ведение конспектов, ответы на вопросы репродуктивного характера.</v>
      </c>
      <c r="Z145">
        <f ca="1">OFFSET('Ответы на форму (1)'!$B143,0,Z$2+$H$1,1,1)</f>
        <v>0</v>
      </c>
      <c r="AB145">
        <f ca="1">OFFSET('Ответы на форму (1)'!$B143,0,AB$2+$H$1,1,1)</f>
        <v>0</v>
      </c>
    </row>
    <row r="146" spans="2:28" x14ac:dyDescent="0.2">
      <c r="B146">
        <f ca="1">OFFSET('Ответы на форму (1)'!$B144,0,B$2+$H$1,1,1)</f>
        <v>0</v>
      </c>
      <c r="D146">
        <f ca="1">OFFSET('Ответы на форму (1)'!$B144,0,D$2+$H$1,1,1)</f>
        <v>0</v>
      </c>
      <c r="F146">
        <f ca="1">OFFSET('Ответы на форму (1)'!$B144,0,F$2+$H$1,1,1)</f>
        <v>0</v>
      </c>
      <c r="H146">
        <f ca="1">OFFSET('Ответы на форму (1)'!$B144,0,H$2+$H$1,1,1)</f>
        <v>0</v>
      </c>
      <c r="J146">
        <f ca="1">OFFSET('Ответы на форму (1)'!$B144,0,J$2+$H$1,1,1)</f>
        <v>0</v>
      </c>
      <c r="L146">
        <f ca="1">OFFSET('Ответы на форму (1)'!$B144,0,L$2+$H$1,1,1)</f>
        <v>0</v>
      </c>
      <c r="N146">
        <f ca="1">OFFSET('Ответы на форму (1)'!$B144,0,N$2+$H$1,1,1)</f>
        <v>0</v>
      </c>
      <c r="P146" t="str">
        <f ca="1">OFFSET('Ответы на форму (1)'!$B144,0,P$2+$H$1,1,1)</f>
        <v>Тактичный, всегда выслушает до конца</v>
      </c>
      <c r="R146">
        <f ca="1">OFFSET('Ответы на форму (1)'!$B144,0,R$2+$H$1,1,1)</f>
        <v>0</v>
      </c>
      <c r="T146">
        <f ca="1">OFFSET('Ответы на форму (1)'!$B144,0,T$2+$H$1,1,1)</f>
        <v>0</v>
      </c>
      <c r="V146" t="str">
        <f ca="1">OFFSET('Ответы на форму (1)'!$B144,0,V$2+$H$1,1,1)</f>
        <v>При необходимости используются интерактивные средства, средства наглядности</v>
      </c>
      <c r="X146" t="str">
        <f ca="1">OFFSET('Ответы на форму (1)'!$B144,0,X$2+$H$1,1,1)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46" t="str">
        <f ca="1">OFFSET('Ответы на форму (1)'!$B144,0,Z$2+$H$1,1,1)</f>
        <v>Чаще хорошая</v>
      </c>
      <c r="AB146">
        <f ca="1">OFFSET('Ответы на форму (1)'!$B144,0,AB$2+$H$1,1,1)</f>
        <v>0</v>
      </c>
    </row>
    <row r="147" spans="2:28" x14ac:dyDescent="0.2">
      <c r="B147">
        <f ca="1">OFFSET('Ответы на форму (1)'!$B145,0,B$2+$H$1,1,1)</f>
        <v>0</v>
      </c>
      <c r="D147" t="str">
        <f ca="1">OFFSET('Ответы на форму (1)'!$B145,0,D$2+$H$1,1,1)</f>
        <v>Отличное, все очень понятно</v>
      </c>
      <c r="F147">
        <f ca="1">OFFSET('Ответы на форму (1)'!$B145,0,F$2+$H$1,1,1)</f>
        <v>0</v>
      </c>
      <c r="H147">
        <f ca="1">OFFSET('Ответы на форму (1)'!$B145,0,H$2+$H$1,1,1)</f>
        <v>0</v>
      </c>
      <c r="J147">
        <f ca="1">OFFSET('Ответы на форму (1)'!$B145,0,J$2+$H$1,1,1)</f>
        <v>0</v>
      </c>
      <c r="L147">
        <f ca="1">OFFSET('Ответы на форму (1)'!$B145,0,L$2+$H$1,1,1)</f>
        <v>0</v>
      </c>
      <c r="N147">
        <f ca="1">OFFSET('Ответы на форму (1)'!$B145,0,N$2+$H$1,1,1)</f>
        <v>0</v>
      </c>
      <c r="P147">
        <f ca="1">OFFSET('Ответы на форму (1)'!$B145,0,P$2+$H$1,1,1)</f>
        <v>0</v>
      </c>
      <c r="R147">
        <f ca="1">OFFSET('Ответы на форму (1)'!$B145,0,R$2+$H$1,1,1)</f>
        <v>0</v>
      </c>
      <c r="T147">
        <f ca="1">OFFSET('Ответы на форму (1)'!$B145,0,T$2+$H$1,1,1)</f>
        <v>0</v>
      </c>
      <c r="V147">
        <f ca="1">OFFSET('Ответы на форму (1)'!$B145,0,V$2+$H$1,1,1)</f>
        <v>0</v>
      </c>
      <c r="X147">
        <f ca="1">OFFSET('Ответы на форму (1)'!$B145,0,X$2+$H$1,1,1)</f>
        <v>0</v>
      </c>
      <c r="Z147">
        <f ca="1">OFFSET('Ответы на форму (1)'!$B145,0,Z$2+$H$1,1,1)</f>
        <v>0</v>
      </c>
      <c r="AB147">
        <f ca="1">OFFSET('Ответы на форму (1)'!$B145,0,AB$2+$H$1,1,1)</f>
        <v>0</v>
      </c>
    </row>
    <row r="148" spans="2:28" x14ac:dyDescent="0.2">
      <c r="B148">
        <f ca="1">OFFSET('Ответы на форму (1)'!$B146,0,B$2+$H$1,1,1)</f>
        <v>0</v>
      </c>
      <c r="D148">
        <f ca="1">OFFSET('Ответы на форму (1)'!$B146,0,D$2+$H$1,1,1)</f>
        <v>0</v>
      </c>
      <c r="F148">
        <f ca="1">OFFSET('Ответы на форму (1)'!$B146,0,F$2+$H$1,1,1)</f>
        <v>0</v>
      </c>
      <c r="H148">
        <f ca="1">OFFSET('Ответы на форму (1)'!$B146,0,H$2+$H$1,1,1)</f>
        <v>0</v>
      </c>
      <c r="J148">
        <f ca="1">OFFSET('Ответы на форму (1)'!$B146,0,J$2+$H$1,1,1)</f>
        <v>0</v>
      </c>
      <c r="L148" t="str">
        <f ca="1">OFFSET('Ответы на форму (1)'!$B146,0,L$2+$H$1,1,1)</f>
        <v>Использует только при ознакомлении с вопросами темы</v>
      </c>
      <c r="N148">
        <f ca="1">OFFSET('Ответы на форму (1)'!$B146,0,N$2+$H$1,1,1)</f>
        <v>0</v>
      </c>
      <c r="P148" t="str">
        <f ca="1">OFFSET('Ответы на форму (1)'!$B146,0,P$2+$H$1,1,1)</f>
        <v>Тактичный, всегда выслушает до конца</v>
      </c>
      <c r="R148">
        <f ca="1">OFFSET('Ответы на форму (1)'!$B146,0,R$2+$H$1,1,1)</f>
        <v>0</v>
      </c>
      <c r="T148">
        <f ca="1">OFFSET('Ответы на форму (1)'!$B146,0,T$2+$H$1,1,1)</f>
        <v>0</v>
      </c>
      <c r="V148" t="str">
        <f ca="1">OFFSET('Ответы на форму (1)'!$B146,0,V$2+$H$1,1,1)</f>
        <v>При необходимости используются интерактивные средства, средства наглядности</v>
      </c>
      <c r="X148" t="str">
        <f ca="1">OFFSET('Ответы на форму (1)'!$B146,0,X$2+$H$1,1,1)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48" t="str">
        <f ca="1">OFFSET('Ответы на форму (1)'!$B146,0,Z$2+$H$1,1,1)</f>
        <v>Чаще хорошая</v>
      </c>
      <c r="AB148">
        <f ca="1">OFFSET('Ответы на форму (1)'!$B146,0,AB$2+$H$1,1,1)</f>
        <v>0</v>
      </c>
    </row>
    <row r="149" spans="2:28" x14ac:dyDescent="0.2">
      <c r="B149" t="str">
        <f ca="1">OFFSET('Ответы на форму (1)'!$B147,0,B$2+$H$1,1,1)</f>
        <v>Отличное, все очень понятно</v>
      </c>
      <c r="D149" t="str">
        <f ca="1">OFFSET('Ответы на форму (1)'!$B147,0,D$2+$H$1,1,1)</f>
        <v>Отличное, все очень понятно</v>
      </c>
      <c r="F149">
        <f ca="1">OFFSET('Ответы на форму (1)'!$B147,0,F$2+$H$1,1,1)</f>
        <v>0</v>
      </c>
      <c r="H149" t="str">
        <f ca="1">OFFSET('Ответы на форму (1)'!$B147,0,H$2+$H$1,1,1)</f>
        <v>Отличные</v>
      </c>
      <c r="J149" t="str">
        <f ca="1">OFFSET('Ответы на форму (1)'!$B147,0,J$2+$H$1,1,1)</f>
        <v>Отличные</v>
      </c>
      <c r="L149" t="str">
        <f ca="1">OFFSET('Ответы на форму (1)'!$B147,0,L$2+$H$1,1,1)</f>
        <v>Не пользуется</v>
      </c>
      <c r="N149" t="str">
        <f ca="1">OFFSET('Ответы на форму (1)'!$B147,0,N$2+$H$1,1,1)</f>
        <v>Тактичный, всегда выслушает до конца</v>
      </c>
      <c r="P149" t="str">
        <f ca="1">OFFSET('Ответы на форму (1)'!$B147,0,P$2+$H$1,1,1)</f>
        <v>Тактичный, всегда выслушает до конца</v>
      </c>
      <c r="R149">
        <f ca="1">OFFSET('Ответы на форму (1)'!$B147,0,R$2+$H$1,1,1)</f>
        <v>0</v>
      </c>
      <c r="T149" t="str">
        <f ca="1">OFFSET('Ответы на форму (1)'!$B147,0,T$2+$H$1,1,1)</f>
        <v>Не используются</v>
      </c>
      <c r="V149">
        <f ca="1">OFFSET('Ответы на форму (1)'!$B147,0,V$2+$H$1,1,1)</f>
        <v>0</v>
      </c>
      <c r="X149">
        <f ca="1">OFFSET('Ответы на форму (1)'!$B147,0,X$2+$H$1,1,1)</f>
        <v>0</v>
      </c>
      <c r="Z149" t="str">
        <f ca="1">OFFSET('Ответы на форму (1)'!$B147,0,Z$2+$H$1,1,1)</f>
        <v>Хорошая</v>
      </c>
      <c r="AB149">
        <f ca="1">OFFSET('Ответы на форму (1)'!$B147,0,AB$2+$H$1,1,1)</f>
        <v>0</v>
      </c>
    </row>
    <row r="150" spans="2:28" x14ac:dyDescent="0.2">
      <c r="B150">
        <f ca="1">OFFSET('Ответы на форму (1)'!$B148,0,B$2+$H$1,1,1)</f>
        <v>0</v>
      </c>
      <c r="D150">
        <f ca="1">OFFSET('Ответы на форму (1)'!$B148,0,D$2+$H$1,1,1)</f>
        <v>0</v>
      </c>
      <c r="F150">
        <f ca="1">OFFSET('Ответы на форму (1)'!$B148,0,F$2+$H$1,1,1)</f>
        <v>0</v>
      </c>
      <c r="H150">
        <f ca="1">OFFSET('Ответы на форму (1)'!$B148,0,H$2+$H$1,1,1)</f>
        <v>0</v>
      </c>
      <c r="J150">
        <f ca="1">OFFSET('Ответы на форму (1)'!$B148,0,J$2+$H$1,1,1)</f>
        <v>0</v>
      </c>
      <c r="L150">
        <f ca="1">OFFSET('Ответы на форму (1)'!$B148,0,L$2+$H$1,1,1)</f>
        <v>0</v>
      </c>
      <c r="N150">
        <f ca="1">OFFSET('Ответы на форму (1)'!$B148,0,N$2+$H$1,1,1)</f>
        <v>0</v>
      </c>
      <c r="P150">
        <f ca="1">OFFSET('Ответы на форму (1)'!$B148,0,P$2+$H$1,1,1)</f>
        <v>0</v>
      </c>
      <c r="R150">
        <f ca="1">OFFSET('Ответы на форму (1)'!$B148,0,R$2+$H$1,1,1)</f>
        <v>0</v>
      </c>
      <c r="T150">
        <f ca="1">OFFSET('Ответы на форму (1)'!$B148,0,T$2+$H$1,1,1)</f>
        <v>0</v>
      </c>
      <c r="V150">
        <f ca="1">OFFSET('Ответы на форму (1)'!$B148,0,V$2+$H$1,1,1)</f>
        <v>0</v>
      </c>
      <c r="X150">
        <f ca="1">OFFSET('Ответы на форму (1)'!$B148,0,X$2+$H$1,1,1)</f>
        <v>0</v>
      </c>
      <c r="Z150">
        <f ca="1">OFFSET('Ответы на форму (1)'!$B148,0,Z$2+$H$1,1,1)</f>
        <v>0</v>
      </c>
      <c r="AB150">
        <f ca="1">OFFSET('Ответы на форму (1)'!$B148,0,AB$2+$H$1,1,1)</f>
        <v>0</v>
      </c>
    </row>
    <row r="151" spans="2:28" x14ac:dyDescent="0.2">
      <c r="B151" t="str">
        <f ca="1">OFFSET('Ответы на форму (1)'!$B149,0,B$2+$H$1,1,1)</f>
        <v>Отличное, все очень понятно</v>
      </c>
      <c r="D151">
        <f ca="1">OFFSET('Ответы на форму (1)'!$B149,0,D$2+$H$1,1,1)</f>
        <v>0</v>
      </c>
      <c r="F151">
        <f ca="1">OFFSET('Ответы на форму (1)'!$B149,0,F$2+$H$1,1,1)</f>
        <v>0</v>
      </c>
      <c r="H151" t="str">
        <f ca="1">OFFSET('Ответы на форму (1)'!$B149,0,H$2+$H$1,1,1)</f>
        <v>Отличные</v>
      </c>
      <c r="J151">
        <f ca="1">OFFSET('Ответы на форму (1)'!$B149,0,J$2+$H$1,1,1)</f>
        <v>0</v>
      </c>
      <c r="L151">
        <f ca="1">OFFSET('Ответы на форму (1)'!$B149,0,L$2+$H$1,1,1)</f>
        <v>0</v>
      </c>
      <c r="N151">
        <f ca="1">OFFSET('Ответы на форму (1)'!$B149,0,N$2+$H$1,1,1)</f>
        <v>0</v>
      </c>
      <c r="P151">
        <f ca="1">OFFSET('Ответы на форму (1)'!$B149,0,P$2+$H$1,1,1)</f>
        <v>0</v>
      </c>
      <c r="R151">
        <f ca="1">OFFSET('Ответы на форму (1)'!$B149,0,R$2+$H$1,1,1)</f>
        <v>0</v>
      </c>
      <c r="T151" t="str">
        <f ca="1">OFFSET('Ответы на форму (1)'!$B149,0,T$2+$H$1,1,1)</f>
        <v>При необходимости используются интерактивные средства, средства наглядности</v>
      </c>
      <c r="V151">
        <f ca="1">OFFSET('Ответы на форму (1)'!$B149,0,V$2+$H$1,1,1)</f>
        <v>0</v>
      </c>
      <c r="X151">
        <f ca="1">OFFSET('Ответы на форму (1)'!$B149,0,X$2+$H$1,1,1)</f>
        <v>0</v>
      </c>
      <c r="Z151">
        <f ca="1">OFFSET('Ответы на форму (1)'!$B149,0,Z$2+$H$1,1,1)</f>
        <v>0</v>
      </c>
      <c r="AB151">
        <f ca="1">OFFSET('Ответы на форму (1)'!$B149,0,AB$2+$H$1,1,1)</f>
        <v>0</v>
      </c>
    </row>
    <row r="152" spans="2:28" x14ac:dyDescent="0.2">
      <c r="B152">
        <f ca="1">OFFSET('Ответы на форму (1)'!$B150,0,B$2+$H$1,1,1)</f>
        <v>0</v>
      </c>
      <c r="D152">
        <f ca="1">OFFSET('Ответы на форму (1)'!$B150,0,D$2+$H$1,1,1)</f>
        <v>0</v>
      </c>
      <c r="F152">
        <f ca="1">OFFSET('Ответы на форму (1)'!$B150,0,F$2+$H$1,1,1)</f>
        <v>0</v>
      </c>
      <c r="H152">
        <f ca="1">OFFSET('Ответы на форму (1)'!$B150,0,H$2+$H$1,1,1)</f>
        <v>0</v>
      </c>
      <c r="J152">
        <f ca="1">OFFSET('Ответы на форму (1)'!$B150,0,J$2+$H$1,1,1)</f>
        <v>0</v>
      </c>
      <c r="L152">
        <f ca="1">OFFSET('Ответы на форму (1)'!$B150,0,L$2+$H$1,1,1)</f>
        <v>0</v>
      </c>
      <c r="N152">
        <f ca="1">OFFSET('Ответы на форму (1)'!$B150,0,N$2+$H$1,1,1)</f>
        <v>0</v>
      </c>
      <c r="P152">
        <f ca="1">OFFSET('Ответы на форму (1)'!$B150,0,P$2+$H$1,1,1)</f>
        <v>0</v>
      </c>
      <c r="R152">
        <f ca="1">OFFSET('Ответы на форму (1)'!$B150,0,R$2+$H$1,1,1)</f>
        <v>0</v>
      </c>
      <c r="T152">
        <f ca="1">OFFSET('Ответы на форму (1)'!$B150,0,T$2+$H$1,1,1)</f>
        <v>0</v>
      </c>
      <c r="V152">
        <f ca="1">OFFSET('Ответы на форму (1)'!$B150,0,V$2+$H$1,1,1)</f>
        <v>0</v>
      </c>
      <c r="X152">
        <f ca="1">OFFSET('Ответы на форму (1)'!$B150,0,X$2+$H$1,1,1)</f>
        <v>0</v>
      </c>
      <c r="Z152">
        <f ca="1">OFFSET('Ответы на форму (1)'!$B150,0,Z$2+$H$1,1,1)</f>
        <v>0</v>
      </c>
      <c r="AB152">
        <f ca="1">OFFSET('Ответы на форму (1)'!$B150,0,AB$2+$H$1,1,1)</f>
        <v>0</v>
      </c>
    </row>
    <row r="153" spans="2:28" x14ac:dyDescent="0.2">
      <c r="B153">
        <f ca="1">OFFSET('Ответы на форму (1)'!$B151,0,B$2+$H$1,1,1)</f>
        <v>0</v>
      </c>
      <c r="D153">
        <f ca="1">OFFSET('Ответы на форму (1)'!$B151,0,D$2+$H$1,1,1)</f>
        <v>0</v>
      </c>
      <c r="F153">
        <f ca="1">OFFSET('Ответы на форму (1)'!$B151,0,F$2+$H$1,1,1)</f>
        <v>0</v>
      </c>
      <c r="H153">
        <f ca="1">OFFSET('Ответы на форму (1)'!$B151,0,H$2+$H$1,1,1)</f>
        <v>0</v>
      </c>
      <c r="J153">
        <f ca="1">OFFSET('Ответы на форму (1)'!$B151,0,J$2+$H$1,1,1)</f>
        <v>0</v>
      </c>
      <c r="L153">
        <f ca="1">OFFSET('Ответы на форму (1)'!$B151,0,L$2+$H$1,1,1)</f>
        <v>0</v>
      </c>
      <c r="N153">
        <f ca="1">OFFSET('Ответы на форму (1)'!$B151,0,N$2+$H$1,1,1)</f>
        <v>0</v>
      </c>
      <c r="P153">
        <f ca="1">OFFSET('Ответы на форму (1)'!$B151,0,P$2+$H$1,1,1)</f>
        <v>0</v>
      </c>
      <c r="R153">
        <f ca="1">OFFSET('Ответы на форму (1)'!$B151,0,R$2+$H$1,1,1)</f>
        <v>0</v>
      </c>
      <c r="T153">
        <f ca="1">OFFSET('Ответы на форму (1)'!$B151,0,T$2+$H$1,1,1)</f>
        <v>0</v>
      </c>
      <c r="V153">
        <f ca="1">OFFSET('Ответы на форму (1)'!$B151,0,V$2+$H$1,1,1)</f>
        <v>0</v>
      </c>
      <c r="X153">
        <f ca="1">OFFSET('Ответы на форму (1)'!$B151,0,X$2+$H$1,1,1)</f>
        <v>0</v>
      </c>
      <c r="Z153">
        <f ca="1">OFFSET('Ответы на форму (1)'!$B151,0,Z$2+$H$1,1,1)</f>
        <v>0</v>
      </c>
      <c r="AB153">
        <f ca="1">OFFSET('Ответы на форму (1)'!$B151,0,AB$2+$H$1,1,1)</f>
        <v>0</v>
      </c>
    </row>
    <row r="154" spans="2:28" x14ac:dyDescent="0.2">
      <c r="B154" t="str">
        <f ca="1">OFFSET('Ответы на форму (1)'!$B152,0,B$2+$H$1,1,1)</f>
        <v>Отличное, все очень понятно</v>
      </c>
      <c r="D154">
        <f ca="1">OFFSET('Ответы на форму (1)'!$B152,0,D$2+$H$1,1,1)</f>
        <v>0</v>
      </c>
      <c r="F154">
        <f ca="1">OFFSET('Ответы на форму (1)'!$B152,0,F$2+$H$1,1,1)</f>
        <v>0</v>
      </c>
      <c r="H154" t="str">
        <f ca="1">OFFSET('Ответы на форму (1)'!$B152,0,H$2+$H$1,1,1)</f>
        <v>Отличные</v>
      </c>
      <c r="J154">
        <f ca="1">OFFSET('Ответы на форму (1)'!$B152,0,J$2+$H$1,1,1)</f>
        <v>0</v>
      </c>
      <c r="L154">
        <f ca="1">OFFSET('Ответы на форму (1)'!$B152,0,L$2+$H$1,1,1)</f>
        <v>0</v>
      </c>
      <c r="N154">
        <f ca="1">OFFSET('Ответы на форму (1)'!$B152,0,N$2+$H$1,1,1)</f>
        <v>0</v>
      </c>
      <c r="P154">
        <f ca="1">OFFSET('Ответы на форму (1)'!$B152,0,P$2+$H$1,1,1)</f>
        <v>0</v>
      </c>
      <c r="R154">
        <f ca="1">OFFSET('Ответы на форму (1)'!$B152,0,R$2+$H$1,1,1)</f>
        <v>0</v>
      </c>
      <c r="T154">
        <f ca="1">OFFSET('Ответы на форму (1)'!$B152,0,T$2+$H$1,1,1)</f>
        <v>0</v>
      </c>
      <c r="V154">
        <f ca="1">OFFSET('Ответы на форму (1)'!$B152,0,V$2+$H$1,1,1)</f>
        <v>0</v>
      </c>
      <c r="X154">
        <f ca="1">OFFSET('Ответы на форму (1)'!$B152,0,X$2+$H$1,1,1)</f>
        <v>0</v>
      </c>
      <c r="Z154">
        <f ca="1">OFFSET('Ответы на форму (1)'!$B152,0,Z$2+$H$1,1,1)</f>
        <v>0</v>
      </c>
      <c r="AB154">
        <f ca="1">OFFSET('Ответы на форму (1)'!$B152,0,AB$2+$H$1,1,1)</f>
        <v>0</v>
      </c>
    </row>
    <row r="155" spans="2:28" x14ac:dyDescent="0.2">
      <c r="B155" t="str">
        <f ca="1">OFFSET('Ответы на форму (1)'!$B153,0,B$2+$H$1,1,1)</f>
        <v>Отличное, все очень понятно</v>
      </c>
      <c r="D155">
        <f ca="1">OFFSET('Ответы на форму (1)'!$B153,0,D$2+$H$1,1,1)</f>
        <v>0</v>
      </c>
      <c r="F155">
        <f ca="1">OFFSET('Ответы на форму (1)'!$B153,0,F$2+$H$1,1,1)</f>
        <v>0</v>
      </c>
      <c r="H155" t="str">
        <f ca="1">OFFSET('Ответы на форму (1)'!$B153,0,H$2+$H$1,1,1)</f>
        <v>Отличные</v>
      </c>
      <c r="J155">
        <f ca="1">OFFSET('Ответы на форму (1)'!$B153,0,J$2+$H$1,1,1)</f>
        <v>0</v>
      </c>
      <c r="L155" t="str">
        <f ca="1">OFFSET('Ответы на форму (1)'!$B153,0,L$2+$H$1,1,1)</f>
        <v>Пользуется в течение всего занятия</v>
      </c>
      <c r="N155">
        <f ca="1">OFFSET('Ответы на форму (1)'!$B153,0,N$2+$H$1,1,1)</f>
        <v>0</v>
      </c>
      <c r="P155">
        <f ca="1">OFFSET('Ответы на форму (1)'!$B153,0,P$2+$H$1,1,1)</f>
        <v>0</v>
      </c>
      <c r="R155">
        <f ca="1">OFFSET('Ответы на форму (1)'!$B153,0,R$2+$H$1,1,1)</f>
        <v>0</v>
      </c>
      <c r="T155" t="str">
        <f ca="1">OFFSET('Ответы на форму (1)'!$B153,0,T$2+$H$1,1,1)</f>
        <v>Не используются</v>
      </c>
      <c r="V155">
        <f ca="1">OFFSET('Ответы на форму (1)'!$B153,0,V$2+$H$1,1,1)</f>
        <v>0</v>
      </c>
      <c r="X155">
        <f ca="1">OFFSET('Ответы на форму (1)'!$B153,0,X$2+$H$1,1,1)</f>
        <v>0</v>
      </c>
      <c r="Z155">
        <f ca="1">OFFSET('Ответы на форму (1)'!$B153,0,Z$2+$H$1,1,1)</f>
        <v>0</v>
      </c>
      <c r="AB155">
        <f ca="1">OFFSET('Ответы на форму (1)'!$B153,0,AB$2+$H$1,1,1)</f>
        <v>0</v>
      </c>
    </row>
    <row r="156" spans="2:28" x14ac:dyDescent="0.2">
      <c r="B156" t="str">
        <f ca="1">OFFSET('Ответы на форму (1)'!$B154,0,B$2+$H$1,1,1)</f>
        <v>Хорошее</v>
      </c>
      <c r="D156" t="str">
        <f ca="1">OFFSET('Ответы на форму (1)'!$B154,0,D$2+$H$1,1,1)</f>
        <v>Хорошее</v>
      </c>
      <c r="F156">
        <f ca="1">OFFSET('Ответы на форму (1)'!$B154,0,F$2+$H$1,1,1)</f>
        <v>0</v>
      </c>
      <c r="H156" t="str">
        <f ca="1">OFFSET('Ответы на форму (1)'!$B154,0,H$2+$H$1,1,1)</f>
        <v>Отличные</v>
      </c>
      <c r="J156" t="str">
        <f ca="1">OFFSET('Ответы на форму (1)'!$B154,0,J$2+$H$1,1,1)</f>
        <v>Отличные</v>
      </c>
      <c r="L156" t="str">
        <f ca="1">OFFSET('Ответы на форму (1)'!$B154,0,L$2+$H$1,1,1)</f>
        <v>Использует только при ознакомлении с вопросами темы</v>
      </c>
      <c r="N156" t="str">
        <f ca="1">OFFSET('Ответы на форму (1)'!$B154,0,N$2+$H$1,1,1)</f>
        <v>Тактичный, всегда выслушает до конца</v>
      </c>
      <c r="P156" t="str">
        <f ca="1">OFFSET('Ответы на форму (1)'!$B154,0,P$2+$H$1,1,1)</f>
        <v>Тактичный, всегда выслушает до конца</v>
      </c>
      <c r="R156" t="str">
        <f ca="1">OFFSET('Ответы на форму (1)'!$B154,0,R$2+$H$1,1,1)</f>
        <v>Занятия отличаются разнообразием</v>
      </c>
      <c r="T156" t="str">
        <f ca="1">OFFSET('Ответы на форму (1)'!$B154,0,T$2+$H$1,1,1)</f>
        <v>При необходимости используются интерактивные средства, средства наглядности</v>
      </c>
      <c r="V156" t="str">
        <f ca="1">OFFSET('Ответы на форму (1)'!$B154,0,V$2+$H$1,1,1)</f>
        <v>Не используются</v>
      </c>
      <c r="X156" t="str">
        <f ca="1">OFFSET('Ответы на форму (1)'!$B154,0,X$2+$H$1,1,1)</f>
        <v>Средний (исполнительский). Ведение конспектов, ответы на вопросы репродуктивного характера.</v>
      </c>
      <c r="Z156" t="str">
        <f ca="1">OFFSET('Ответы на форму (1)'!$B154,0,Z$2+$H$1,1,1)</f>
        <v>Чаще хорошая</v>
      </c>
      <c r="AB156" t="str">
        <f ca="1">OFFSET('Ответы на форму (1)'!$B154,0,AB$2+$H$1,1,1)</f>
        <v>Чаще хорошая</v>
      </c>
    </row>
    <row r="157" spans="2:28" x14ac:dyDescent="0.2">
      <c r="B157">
        <f ca="1">OFFSET('Ответы на форму (1)'!$B155,0,B$2+$H$1,1,1)</f>
        <v>0</v>
      </c>
      <c r="D157" t="str">
        <f ca="1">OFFSET('Ответы на форму (1)'!$B155,0,D$2+$H$1,1,1)</f>
        <v>Отличное, все очень понятно</v>
      </c>
      <c r="F157">
        <f ca="1">OFFSET('Ответы на форму (1)'!$B155,0,F$2+$H$1,1,1)</f>
        <v>0</v>
      </c>
      <c r="H157">
        <f ca="1">OFFSET('Ответы на форму (1)'!$B155,0,H$2+$H$1,1,1)</f>
        <v>0</v>
      </c>
      <c r="J157">
        <f ca="1">OFFSET('Ответы на форму (1)'!$B155,0,J$2+$H$1,1,1)</f>
        <v>0</v>
      </c>
      <c r="L157" t="str">
        <f ca="1">OFFSET('Ответы на форму (1)'!$B155,0,L$2+$H$1,1,1)</f>
        <v>Использует только при ознакомлении с вопросами темы</v>
      </c>
      <c r="N157">
        <f ca="1">OFFSET('Ответы на форму (1)'!$B155,0,N$2+$H$1,1,1)</f>
        <v>0</v>
      </c>
      <c r="P157" t="str">
        <f ca="1">OFFSET('Ответы на форму (1)'!$B155,0,P$2+$H$1,1,1)</f>
        <v>Тактичный, всегда выслушает до конца</v>
      </c>
      <c r="R157">
        <f ca="1">OFFSET('Ответы на форму (1)'!$B155,0,R$2+$H$1,1,1)</f>
        <v>0</v>
      </c>
      <c r="T157">
        <f ca="1">OFFSET('Ответы на форму (1)'!$B155,0,T$2+$H$1,1,1)</f>
        <v>0</v>
      </c>
      <c r="V157" t="str">
        <f ca="1">OFFSET('Ответы на форму (1)'!$B155,0,V$2+$H$1,1,1)</f>
        <v>Не используются</v>
      </c>
      <c r="X157" t="str">
        <f ca="1">OFFSET('Ответы на форму (1)'!$B155,0,X$2+$H$1,1,1)</f>
        <v>Средний (исполнительский). Ведение конспектов, ответы на вопросы репродуктивного характера.</v>
      </c>
      <c r="Z157" t="str">
        <f ca="1">OFFSET('Ответы на форму (1)'!$B155,0,Z$2+$H$1,1,1)</f>
        <v>Чаще хорошая</v>
      </c>
      <c r="AB157">
        <f ca="1">OFFSET('Ответы на форму (1)'!$B155,0,AB$2+$H$1,1,1)</f>
        <v>0</v>
      </c>
    </row>
    <row r="158" spans="2:28" x14ac:dyDescent="0.2">
      <c r="B158">
        <f ca="1">OFFSET('Ответы на форму (1)'!$B156,0,B$2+$H$1,1,1)</f>
        <v>0</v>
      </c>
      <c r="D158">
        <f ca="1">OFFSET('Ответы на форму (1)'!$B156,0,D$2+$H$1,1,1)</f>
        <v>0</v>
      </c>
      <c r="F158">
        <f ca="1">OFFSET('Ответы на форму (1)'!$B156,0,F$2+$H$1,1,1)</f>
        <v>0</v>
      </c>
      <c r="H158">
        <f ca="1">OFFSET('Ответы на форму (1)'!$B156,0,H$2+$H$1,1,1)</f>
        <v>0</v>
      </c>
      <c r="J158">
        <f ca="1">OFFSET('Ответы на форму (1)'!$B156,0,J$2+$H$1,1,1)</f>
        <v>0</v>
      </c>
      <c r="L158">
        <f ca="1">OFFSET('Ответы на форму (1)'!$B156,0,L$2+$H$1,1,1)</f>
        <v>0</v>
      </c>
      <c r="N158">
        <f ca="1">OFFSET('Ответы на форму (1)'!$B156,0,N$2+$H$1,1,1)</f>
        <v>0</v>
      </c>
      <c r="P158" t="str">
        <f ca="1">OFFSET('Ответы на форму (1)'!$B156,0,P$2+$H$1,1,1)</f>
        <v>Тактичный, всегда выслушает до конца</v>
      </c>
      <c r="R158">
        <f ca="1">OFFSET('Ответы на форму (1)'!$B156,0,R$2+$H$1,1,1)</f>
        <v>0</v>
      </c>
      <c r="T158">
        <f ca="1">OFFSET('Ответы на форму (1)'!$B156,0,T$2+$H$1,1,1)</f>
        <v>0</v>
      </c>
      <c r="V158" t="str">
        <f ca="1">OFFSET('Ответы на форму (1)'!$B156,0,V$2+$H$1,1,1)</f>
        <v>При необходимости используются интерактивные средства, средства наглядности</v>
      </c>
      <c r="X158" t="str">
        <f ca="1">OFFSET('Ответы на форму (1)'!$B156,0,X$2+$H$1,1,1)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58" t="str">
        <f ca="1">OFFSET('Ответы на форму (1)'!$B156,0,Z$2+$H$1,1,1)</f>
        <v>Чаще хорошая</v>
      </c>
      <c r="AB158">
        <f ca="1">OFFSET('Ответы на форму (1)'!$B156,0,AB$2+$H$1,1,1)</f>
        <v>0</v>
      </c>
    </row>
    <row r="159" spans="2:28" x14ac:dyDescent="0.2">
      <c r="B159" t="str">
        <f ca="1">OFFSET('Ответы на форму (1)'!$B157,0,B$2+$H$1,1,1)</f>
        <v>Отличное, все очень понятно</v>
      </c>
      <c r="D159" t="str">
        <f ca="1">OFFSET('Ответы на форму (1)'!$B157,0,D$2+$H$1,1,1)</f>
        <v>Отличное, все очень понятно</v>
      </c>
      <c r="F159">
        <f ca="1">OFFSET('Ответы на форму (1)'!$B157,0,F$2+$H$1,1,1)</f>
        <v>0</v>
      </c>
      <c r="H159">
        <f ca="1">OFFSET('Ответы на форму (1)'!$B157,0,H$2+$H$1,1,1)</f>
        <v>0</v>
      </c>
      <c r="J159">
        <f ca="1">OFFSET('Ответы на форму (1)'!$B157,0,J$2+$H$1,1,1)</f>
        <v>0</v>
      </c>
      <c r="L159" t="str">
        <f ca="1">OFFSET('Ответы на форму (1)'!$B157,0,L$2+$H$1,1,1)</f>
        <v>Пользуется в течение всего занятия</v>
      </c>
      <c r="N159">
        <f ca="1">OFFSET('Ответы на форму (1)'!$B157,0,N$2+$H$1,1,1)</f>
        <v>0</v>
      </c>
      <c r="P159">
        <f ca="1">OFFSET('Ответы на форму (1)'!$B157,0,P$2+$H$1,1,1)</f>
        <v>0</v>
      </c>
      <c r="R159">
        <f ca="1">OFFSET('Ответы на форму (1)'!$B157,0,R$2+$H$1,1,1)</f>
        <v>0</v>
      </c>
      <c r="T159">
        <f ca="1">OFFSET('Ответы на форму (1)'!$B157,0,T$2+$H$1,1,1)</f>
        <v>0</v>
      </c>
      <c r="V159">
        <f ca="1">OFFSET('Ответы на форму (1)'!$B157,0,V$2+$H$1,1,1)</f>
        <v>0</v>
      </c>
      <c r="X159">
        <f ca="1">OFFSET('Ответы на форму (1)'!$B157,0,X$2+$H$1,1,1)</f>
        <v>0</v>
      </c>
      <c r="Z159">
        <f ca="1">OFFSET('Ответы на форму (1)'!$B157,0,Z$2+$H$1,1,1)</f>
        <v>0</v>
      </c>
      <c r="AB159">
        <f ca="1">OFFSET('Ответы на форму (1)'!$B157,0,AB$2+$H$1,1,1)</f>
        <v>0</v>
      </c>
    </row>
    <row r="160" spans="2:28" x14ac:dyDescent="0.2">
      <c r="B160" t="str">
        <f ca="1">OFFSET('Ответы на форму (1)'!$B158,0,B$2+$H$1,1,1)</f>
        <v>Отличное, все очень понятно</v>
      </c>
      <c r="D160" t="str">
        <f ca="1">OFFSET('Ответы на форму (1)'!$B158,0,D$2+$H$1,1,1)</f>
        <v>Отличное, все очень понятно</v>
      </c>
      <c r="F160">
        <f ca="1">OFFSET('Ответы на форму (1)'!$B158,0,F$2+$H$1,1,1)</f>
        <v>0</v>
      </c>
      <c r="H160" t="str">
        <f ca="1">OFFSET('Ответы на форму (1)'!$B158,0,H$2+$H$1,1,1)</f>
        <v>Отличные</v>
      </c>
      <c r="J160" t="str">
        <f ca="1">OFFSET('Ответы на форму (1)'!$B158,0,J$2+$H$1,1,1)</f>
        <v>Отличные</v>
      </c>
      <c r="L160" t="str">
        <f ca="1">OFFSET('Ответы на форму (1)'!$B158,0,L$2+$H$1,1,1)</f>
        <v>Не пользуется</v>
      </c>
      <c r="N160" t="str">
        <f ca="1">OFFSET('Ответы на форму (1)'!$B158,0,N$2+$H$1,1,1)</f>
        <v>Тактичный, всегда выслушает до конца</v>
      </c>
      <c r="P160" t="str">
        <f ca="1">OFFSET('Ответы на форму (1)'!$B158,0,P$2+$H$1,1,1)</f>
        <v>Тактичный, всегда выслушает до конца</v>
      </c>
      <c r="R160" t="str">
        <f ca="1">OFFSET('Ответы на форму (1)'!$B158,0,R$2+$H$1,1,1)</f>
        <v>Занятия преподавателя посещаю с удовольствием</v>
      </c>
      <c r="T160" t="str">
        <f ca="1">OFFSET('Ответы на форму (1)'!$B158,0,T$2+$H$1,1,1)</f>
        <v>При необходимости используются интерактивные средства, средства наглядности</v>
      </c>
      <c r="V160" t="str">
        <f ca="1">OFFSET('Ответы на форму (1)'!$B158,0,V$2+$H$1,1,1)</f>
        <v>При необходимости используются интерактивные средства, средства наглядности</v>
      </c>
      <c r="X160" t="str">
        <f ca="1">OFFSET('Ответы на форму (1)'!$B158,0,X$2+$H$1,1,1)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60" t="str">
        <f ca="1">OFFSET('Ответы на форму (1)'!$B158,0,Z$2+$H$1,1,1)</f>
        <v>Хорошая</v>
      </c>
      <c r="AB160" t="str">
        <f ca="1">OFFSET('Ответы на форму (1)'!$B158,0,AB$2+$H$1,1,1)</f>
        <v>Хорошая</v>
      </c>
    </row>
    <row r="161" spans="2:28" x14ac:dyDescent="0.2">
      <c r="B161">
        <f ca="1">OFFSET('Ответы на форму (1)'!$B159,0,B$2+$H$1,1,1)</f>
        <v>0</v>
      </c>
      <c r="D161">
        <f ca="1">OFFSET('Ответы на форму (1)'!$B159,0,D$2+$H$1,1,1)</f>
        <v>0</v>
      </c>
      <c r="F161">
        <f ca="1">OFFSET('Ответы на форму (1)'!$B159,0,F$2+$H$1,1,1)</f>
        <v>0</v>
      </c>
      <c r="H161">
        <f ca="1">OFFSET('Ответы на форму (1)'!$B159,0,H$2+$H$1,1,1)</f>
        <v>0</v>
      </c>
      <c r="J161">
        <f ca="1">OFFSET('Ответы на форму (1)'!$B159,0,J$2+$H$1,1,1)</f>
        <v>0</v>
      </c>
      <c r="L161">
        <f ca="1">OFFSET('Ответы на форму (1)'!$B159,0,L$2+$H$1,1,1)</f>
        <v>0</v>
      </c>
      <c r="N161">
        <f ca="1">OFFSET('Ответы на форму (1)'!$B159,0,N$2+$H$1,1,1)</f>
        <v>0</v>
      </c>
      <c r="P161" t="str">
        <f ca="1">OFFSET('Ответы на форму (1)'!$B159,0,P$2+$H$1,1,1)</f>
        <v>Тактичный, всегда выслушает до конца</v>
      </c>
      <c r="R161">
        <f ca="1">OFFSET('Ответы на форму (1)'!$B159,0,R$2+$H$1,1,1)</f>
        <v>0</v>
      </c>
      <c r="T161">
        <f ca="1">OFFSET('Ответы на форму (1)'!$B159,0,T$2+$H$1,1,1)</f>
        <v>0</v>
      </c>
      <c r="V161" t="str">
        <f ca="1">OFFSET('Ответы на форму (1)'!$B159,0,V$2+$H$1,1,1)</f>
        <v>Не используются</v>
      </c>
      <c r="X161" t="str">
        <f ca="1">OFFSET('Ответы на форму (1)'!$B159,0,X$2+$H$1,1,1)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61" t="str">
        <f ca="1">OFFSET('Ответы на форму (1)'!$B159,0,Z$2+$H$1,1,1)</f>
        <v>Плохая</v>
      </c>
      <c r="AB161">
        <f ca="1">OFFSET('Ответы на форму (1)'!$B159,0,AB$2+$H$1,1,1)</f>
        <v>0</v>
      </c>
    </row>
    <row r="162" spans="2:28" x14ac:dyDescent="0.2">
      <c r="B162" t="str">
        <f ca="1">OFFSET('Ответы на форму (1)'!$B160,0,B$2+$H$1,1,1)</f>
        <v>Отличное, все очень понятно</v>
      </c>
      <c r="D162">
        <f ca="1">OFFSET('Ответы на форму (1)'!$B160,0,D$2+$H$1,1,1)</f>
        <v>0</v>
      </c>
      <c r="F162">
        <f ca="1">OFFSET('Ответы на форму (1)'!$B160,0,F$2+$H$1,1,1)</f>
        <v>0</v>
      </c>
      <c r="H162" t="str">
        <f ca="1">OFFSET('Ответы на форму (1)'!$B160,0,H$2+$H$1,1,1)</f>
        <v>Отличные</v>
      </c>
      <c r="J162">
        <f ca="1">OFFSET('Ответы на форму (1)'!$B160,0,J$2+$H$1,1,1)</f>
        <v>0</v>
      </c>
      <c r="L162" t="str">
        <f ca="1">OFFSET('Ответы на форму (1)'!$B160,0,L$2+$H$1,1,1)</f>
        <v>Пользуется в течение всего занятия</v>
      </c>
      <c r="N162" t="str">
        <f ca="1">OFFSET('Ответы на форму (1)'!$B160,0,N$2+$H$1,1,1)</f>
        <v>Тактичный, всегда выслушает до конца</v>
      </c>
      <c r="P162">
        <f ca="1">OFFSET('Ответы на форму (1)'!$B160,0,P$2+$H$1,1,1)</f>
        <v>0</v>
      </c>
      <c r="R162">
        <f ca="1">OFFSET('Ответы на форму (1)'!$B160,0,R$2+$H$1,1,1)</f>
        <v>0</v>
      </c>
      <c r="T162" t="str">
        <f ca="1">OFFSET('Ответы на форму (1)'!$B160,0,T$2+$H$1,1,1)</f>
        <v>При необходимости используются интерактивные средства, средства наглядности</v>
      </c>
      <c r="V162">
        <f ca="1">OFFSET('Ответы на форму (1)'!$B160,0,V$2+$H$1,1,1)</f>
        <v>0</v>
      </c>
      <c r="X162">
        <f ca="1">OFFSET('Ответы на форму (1)'!$B160,0,X$2+$H$1,1,1)</f>
        <v>0</v>
      </c>
      <c r="Z162">
        <f ca="1">OFFSET('Ответы на форму (1)'!$B160,0,Z$2+$H$1,1,1)</f>
        <v>0</v>
      </c>
      <c r="AB162">
        <f ca="1">OFFSET('Ответы на форму (1)'!$B160,0,AB$2+$H$1,1,1)</f>
        <v>0</v>
      </c>
    </row>
    <row r="163" spans="2:28" x14ac:dyDescent="0.2">
      <c r="B163" t="str">
        <f ca="1">OFFSET('Ответы на форму (1)'!$B161,0,B$2+$H$1,1,1)</f>
        <v>Хорошее</v>
      </c>
      <c r="D163" t="str">
        <f ca="1">OFFSET('Ответы на форму (1)'!$B161,0,D$2+$H$1,1,1)</f>
        <v>Отличное, все очень понятно</v>
      </c>
      <c r="F163">
        <f ca="1">OFFSET('Ответы на форму (1)'!$B161,0,F$2+$H$1,1,1)</f>
        <v>0</v>
      </c>
      <c r="H163">
        <f ca="1">OFFSET('Ответы на форму (1)'!$B161,0,H$2+$H$1,1,1)</f>
        <v>0</v>
      </c>
      <c r="J163">
        <f ca="1">OFFSET('Ответы на форму (1)'!$B161,0,J$2+$H$1,1,1)</f>
        <v>0</v>
      </c>
      <c r="L163">
        <f ca="1">OFFSET('Ответы на форму (1)'!$B161,0,L$2+$H$1,1,1)</f>
        <v>0</v>
      </c>
      <c r="N163">
        <f ca="1">OFFSET('Ответы на форму (1)'!$B161,0,N$2+$H$1,1,1)</f>
        <v>0</v>
      </c>
      <c r="P163">
        <f ca="1">OFFSET('Ответы на форму (1)'!$B161,0,P$2+$H$1,1,1)</f>
        <v>0</v>
      </c>
      <c r="R163">
        <f ca="1">OFFSET('Ответы на форму (1)'!$B161,0,R$2+$H$1,1,1)</f>
        <v>0</v>
      </c>
      <c r="T163">
        <f ca="1">OFFSET('Ответы на форму (1)'!$B161,0,T$2+$H$1,1,1)</f>
        <v>0</v>
      </c>
      <c r="V163">
        <f ca="1">OFFSET('Ответы на форму (1)'!$B161,0,V$2+$H$1,1,1)</f>
        <v>0</v>
      </c>
      <c r="X163" t="str">
        <f ca="1">OFFSET('Ответы на форму (1)'!$B161,0,X$2+$H$1,1,1)</f>
        <v>Низкий (пассивный). Отсутствие учебной деятельности, не включенность в работу</v>
      </c>
      <c r="Z163">
        <f ca="1">OFFSET('Ответы на форму (1)'!$B161,0,Z$2+$H$1,1,1)</f>
        <v>0</v>
      </c>
      <c r="AB163">
        <f ca="1">OFFSET('Ответы на форму (1)'!$B161,0,AB$2+$H$1,1,1)</f>
        <v>0</v>
      </c>
    </row>
    <row r="164" spans="2:28" x14ac:dyDescent="0.2">
      <c r="B164" t="str">
        <f ca="1">OFFSET('Ответы на форму (1)'!$B162,0,B$2+$H$1,1,1)</f>
        <v>Отличное, все очень понятно</v>
      </c>
      <c r="D164" t="str">
        <f ca="1">OFFSET('Ответы на форму (1)'!$B162,0,D$2+$H$1,1,1)</f>
        <v>Отличное, все очень понятно</v>
      </c>
      <c r="F164">
        <f ca="1">OFFSET('Ответы на форму (1)'!$B162,0,F$2+$H$1,1,1)</f>
        <v>0</v>
      </c>
      <c r="H164">
        <f ca="1">OFFSET('Ответы на форму (1)'!$B162,0,H$2+$H$1,1,1)</f>
        <v>0</v>
      </c>
      <c r="J164">
        <f ca="1">OFFSET('Ответы на форму (1)'!$B162,0,J$2+$H$1,1,1)</f>
        <v>0</v>
      </c>
      <c r="L164" t="str">
        <f ca="1">OFFSET('Ответы на форму (1)'!$B162,0,L$2+$H$1,1,1)</f>
        <v>Пользуется в течение всего занятия</v>
      </c>
      <c r="N164">
        <f ca="1">OFFSET('Ответы на форму (1)'!$B162,0,N$2+$H$1,1,1)</f>
        <v>0</v>
      </c>
      <c r="P164">
        <f ca="1">OFFSET('Ответы на форму (1)'!$B162,0,P$2+$H$1,1,1)</f>
        <v>0</v>
      </c>
      <c r="R164">
        <f ca="1">OFFSET('Ответы на форму (1)'!$B162,0,R$2+$H$1,1,1)</f>
        <v>0</v>
      </c>
      <c r="T164" t="str">
        <f ca="1">OFFSET('Ответы на форму (1)'!$B162,0,T$2+$H$1,1,1)</f>
        <v>Не используются</v>
      </c>
      <c r="V164">
        <f ca="1">OFFSET('Ответы на форму (1)'!$B162,0,V$2+$H$1,1,1)</f>
        <v>0</v>
      </c>
      <c r="X164" t="str">
        <f ca="1">OFFSET('Ответы на форму (1)'!$B162,0,X$2+$H$1,1,1)</f>
        <v>Низкий (пассивный). Отсутствие учебной деятельности, не включенность в работу</v>
      </c>
      <c r="Z164">
        <f ca="1">OFFSET('Ответы на форму (1)'!$B162,0,Z$2+$H$1,1,1)</f>
        <v>0</v>
      </c>
      <c r="AB164">
        <f ca="1">OFFSET('Ответы на форму (1)'!$B162,0,AB$2+$H$1,1,1)</f>
        <v>0</v>
      </c>
    </row>
    <row r="165" spans="2:28" x14ac:dyDescent="0.2">
      <c r="B165" t="str">
        <f ca="1">OFFSET('Ответы на форму (1)'!$B163,0,B$2+$H$1,1,1)</f>
        <v>Хорошее</v>
      </c>
      <c r="D165" t="str">
        <f ca="1">OFFSET('Ответы на форму (1)'!$B163,0,D$2+$H$1,1,1)</f>
        <v>Отличное, все очень понятно</v>
      </c>
      <c r="F165">
        <f ca="1">OFFSET('Ответы на форму (1)'!$B163,0,F$2+$H$1,1,1)</f>
        <v>0</v>
      </c>
      <c r="H165">
        <f ca="1">OFFSET('Ответы на форму (1)'!$B163,0,H$2+$H$1,1,1)</f>
        <v>0</v>
      </c>
      <c r="J165">
        <f ca="1">OFFSET('Ответы на форму (1)'!$B163,0,J$2+$H$1,1,1)</f>
        <v>0</v>
      </c>
      <c r="L165" t="str">
        <f ca="1">OFFSET('Ответы на форму (1)'!$B163,0,L$2+$H$1,1,1)</f>
        <v>Использует только при ознакомлении с вопросами темы</v>
      </c>
      <c r="N165">
        <f ca="1">OFFSET('Ответы на форму (1)'!$B163,0,N$2+$H$1,1,1)</f>
        <v>0</v>
      </c>
      <c r="P165">
        <f ca="1">OFFSET('Ответы на форму (1)'!$B163,0,P$2+$H$1,1,1)</f>
        <v>0</v>
      </c>
      <c r="R165">
        <f ca="1">OFFSET('Ответы на форму (1)'!$B163,0,R$2+$H$1,1,1)</f>
        <v>0</v>
      </c>
      <c r="T165">
        <f ca="1">OFFSET('Ответы на форму (1)'!$B163,0,T$2+$H$1,1,1)</f>
        <v>0</v>
      </c>
      <c r="V165">
        <f ca="1">OFFSET('Ответы на форму (1)'!$B163,0,V$2+$H$1,1,1)</f>
        <v>0</v>
      </c>
      <c r="X165">
        <f ca="1">OFFSET('Ответы на форму (1)'!$B163,0,X$2+$H$1,1,1)</f>
        <v>0</v>
      </c>
      <c r="Z165">
        <f ca="1">OFFSET('Ответы на форму (1)'!$B163,0,Z$2+$H$1,1,1)</f>
        <v>0</v>
      </c>
      <c r="AB165">
        <f ca="1">OFFSET('Ответы на форму (1)'!$B163,0,AB$2+$H$1,1,1)</f>
        <v>0</v>
      </c>
    </row>
    <row r="166" spans="2:28" x14ac:dyDescent="0.2">
      <c r="B166">
        <f ca="1">OFFSET('Ответы на форму (1)'!$B164,0,B$2+$H$1,1,1)</f>
        <v>0</v>
      </c>
      <c r="D166">
        <f ca="1">OFFSET('Ответы на форму (1)'!$B164,0,D$2+$H$1,1,1)</f>
        <v>0</v>
      </c>
      <c r="F166">
        <f ca="1">OFFSET('Ответы на форму (1)'!$B164,0,F$2+$H$1,1,1)</f>
        <v>0</v>
      </c>
      <c r="H166" t="str">
        <f ca="1">OFFSET('Ответы на форму (1)'!$B164,0,H$2+$H$1,1,1)</f>
        <v>Отличные</v>
      </c>
      <c r="J166">
        <f ca="1">OFFSET('Ответы на форму (1)'!$B164,0,J$2+$H$1,1,1)</f>
        <v>0</v>
      </c>
      <c r="L166">
        <f ca="1">OFFSET('Ответы на форму (1)'!$B164,0,L$2+$H$1,1,1)</f>
        <v>0</v>
      </c>
      <c r="N166">
        <f ca="1">OFFSET('Ответы на форму (1)'!$B164,0,N$2+$H$1,1,1)</f>
        <v>0</v>
      </c>
      <c r="P166">
        <f ca="1">OFFSET('Ответы на форму (1)'!$B164,0,P$2+$H$1,1,1)</f>
        <v>0</v>
      </c>
      <c r="R166">
        <f ca="1">OFFSET('Ответы на форму (1)'!$B164,0,R$2+$H$1,1,1)</f>
        <v>0</v>
      </c>
      <c r="T166">
        <f ca="1">OFFSET('Ответы на форму (1)'!$B164,0,T$2+$H$1,1,1)</f>
        <v>0</v>
      </c>
      <c r="V166" t="str">
        <f ca="1">OFFSET('Ответы на форму (1)'!$B164,0,V$2+$H$1,1,1)</f>
        <v>При необходимости используются интерактивные средства, средства наглядности</v>
      </c>
      <c r="X166">
        <f ca="1">OFFSET('Ответы на форму (1)'!$B164,0,X$2+$H$1,1,1)</f>
        <v>0</v>
      </c>
      <c r="Z166">
        <f ca="1">OFFSET('Ответы на форму (1)'!$B164,0,Z$2+$H$1,1,1)</f>
        <v>0</v>
      </c>
      <c r="AB166">
        <f ca="1">OFFSET('Ответы на форму (1)'!$B164,0,AB$2+$H$1,1,1)</f>
        <v>0</v>
      </c>
    </row>
    <row r="167" spans="2:28" x14ac:dyDescent="0.2">
      <c r="B167" t="str">
        <f ca="1">OFFSET('Ответы на форму (1)'!$B165,0,B$2+$H$1,1,1)</f>
        <v>Отличное, все очень понятно</v>
      </c>
      <c r="D167" t="str">
        <f ca="1">OFFSET('Ответы на форму (1)'!$B165,0,D$2+$H$1,1,1)</f>
        <v>Отличное, все очень понятно</v>
      </c>
      <c r="F167">
        <f ca="1">OFFSET('Ответы на форму (1)'!$B165,0,F$2+$H$1,1,1)</f>
        <v>0</v>
      </c>
      <c r="H167">
        <f ca="1">OFFSET('Ответы на форму (1)'!$B165,0,H$2+$H$1,1,1)</f>
        <v>0</v>
      </c>
      <c r="J167">
        <f ca="1">OFFSET('Ответы на форму (1)'!$B165,0,J$2+$H$1,1,1)</f>
        <v>0</v>
      </c>
      <c r="L167">
        <f ca="1">OFFSET('Ответы на форму (1)'!$B165,0,L$2+$H$1,1,1)</f>
        <v>0</v>
      </c>
      <c r="N167">
        <f ca="1">OFFSET('Ответы на форму (1)'!$B165,0,N$2+$H$1,1,1)</f>
        <v>0</v>
      </c>
      <c r="P167">
        <f ca="1">OFFSET('Ответы на форму (1)'!$B165,0,P$2+$H$1,1,1)</f>
        <v>0</v>
      </c>
      <c r="R167">
        <f ca="1">OFFSET('Ответы на форму (1)'!$B165,0,R$2+$H$1,1,1)</f>
        <v>0</v>
      </c>
      <c r="T167" t="str">
        <f ca="1">OFFSET('Ответы на форму (1)'!$B165,0,T$2+$H$1,1,1)</f>
        <v>При необходимости используются интерактивные средства, средства наглядности</v>
      </c>
      <c r="V167" t="str">
        <f ca="1">OFFSET('Ответы на форму (1)'!$B165,0,V$2+$H$1,1,1)</f>
        <v>При необходимости используются интерактивные средства, средства наглядности</v>
      </c>
      <c r="X167" t="str">
        <f ca="1">OFFSET('Ответы на форму (1)'!$B165,0,X$2+$H$1,1,1)</f>
        <v>Средний (исполнительский). Ведение конспектов, ответы на вопросы репродуктивного характера.</v>
      </c>
      <c r="Z167" t="str">
        <f ca="1">OFFSET('Ответы на форму (1)'!$B165,0,Z$2+$H$1,1,1)</f>
        <v>Хорошая</v>
      </c>
      <c r="AB167" t="str">
        <f ca="1">OFFSET('Ответы на форму (1)'!$B165,0,AB$2+$H$1,1,1)</f>
        <v>Хорошая</v>
      </c>
    </row>
    <row r="168" spans="2:28" x14ac:dyDescent="0.2">
      <c r="B168">
        <f ca="1">OFFSET('Ответы на форму (1)'!$B166,0,B$2+$H$1,1,1)</f>
        <v>0</v>
      </c>
      <c r="D168">
        <f ca="1">OFFSET('Ответы на форму (1)'!$B166,0,D$2+$H$1,1,1)</f>
        <v>0</v>
      </c>
      <c r="F168">
        <f ca="1">OFFSET('Ответы на форму (1)'!$B166,0,F$2+$H$1,1,1)</f>
        <v>0</v>
      </c>
      <c r="H168" t="str">
        <f ca="1">OFFSET('Ответы на форму (1)'!$B166,0,H$2+$H$1,1,1)</f>
        <v>Отличные</v>
      </c>
      <c r="J168">
        <f ca="1">OFFSET('Ответы на форму (1)'!$B166,0,J$2+$H$1,1,1)</f>
        <v>0</v>
      </c>
      <c r="L168" t="str">
        <f ca="1">OFFSET('Ответы на форму (1)'!$B166,0,L$2+$H$1,1,1)</f>
        <v>Использует только при ознакомлении с вопросами темы</v>
      </c>
      <c r="N168">
        <f ca="1">OFFSET('Ответы на форму (1)'!$B166,0,N$2+$H$1,1,1)</f>
        <v>0</v>
      </c>
      <c r="P168" t="str">
        <f ca="1">OFFSET('Ответы на форму (1)'!$B166,0,P$2+$H$1,1,1)</f>
        <v>Тактичный, но не всегда выслушает мнение студента</v>
      </c>
      <c r="R168">
        <f ca="1">OFFSET('Ответы на форму (1)'!$B166,0,R$2+$H$1,1,1)</f>
        <v>0</v>
      </c>
      <c r="T168">
        <f ca="1">OFFSET('Ответы на форму (1)'!$B166,0,T$2+$H$1,1,1)</f>
        <v>0</v>
      </c>
      <c r="V168">
        <f ca="1">OFFSET('Ответы на форму (1)'!$B166,0,V$2+$H$1,1,1)</f>
        <v>0</v>
      </c>
      <c r="X168">
        <f ca="1">OFFSET('Ответы на форму (1)'!$B166,0,X$2+$H$1,1,1)</f>
        <v>0</v>
      </c>
      <c r="Z168">
        <f ca="1">OFFSET('Ответы на форму (1)'!$B166,0,Z$2+$H$1,1,1)</f>
        <v>0</v>
      </c>
      <c r="AB168">
        <f ca="1">OFFSET('Ответы на форму (1)'!$B166,0,AB$2+$H$1,1,1)</f>
        <v>0</v>
      </c>
    </row>
    <row r="169" spans="2:28" x14ac:dyDescent="0.2">
      <c r="B169">
        <f ca="1">OFFSET('Ответы на форму (1)'!$B167,0,B$2+$H$1,1,1)</f>
        <v>0</v>
      </c>
      <c r="D169">
        <f ca="1">OFFSET('Ответы на форму (1)'!$B167,0,D$2+$H$1,1,1)</f>
        <v>0</v>
      </c>
      <c r="F169">
        <f ca="1">OFFSET('Ответы на форму (1)'!$B167,0,F$2+$H$1,1,1)</f>
        <v>0</v>
      </c>
      <c r="H169" t="str">
        <f ca="1">OFFSET('Ответы на форму (1)'!$B167,0,H$2+$H$1,1,1)</f>
        <v>Отличные</v>
      </c>
      <c r="J169">
        <f ca="1">OFFSET('Ответы на форму (1)'!$B167,0,J$2+$H$1,1,1)</f>
        <v>0</v>
      </c>
      <c r="L169">
        <f ca="1">OFFSET('Ответы на форму (1)'!$B167,0,L$2+$H$1,1,1)</f>
        <v>0</v>
      </c>
      <c r="N169" t="str">
        <f ca="1">OFFSET('Ответы на форму (1)'!$B167,0,N$2+$H$1,1,1)</f>
        <v>Нетактичный, может накричать</v>
      </c>
      <c r="P169">
        <f ca="1">OFFSET('Ответы на форму (1)'!$B167,0,P$2+$H$1,1,1)</f>
        <v>0</v>
      </c>
      <c r="R169">
        <f ca="1">OFFSET('Ответы на форму (1)'!$B167,0,R$2+$H$1,1,1)</f>
        <v>0</v>
      </c>
      <c r="T169" t="str">
        <f ca="1">OFFSET('Ответы на форму (1)'!$B167,0,T$2+$H$1,1,1)</f>
        <v>Не используются</v>
      </c>
      <c r="V169" t="str">
        <f ca="1">OFFSET('Ответы на форму (1)'!$B167,0,V$2+$H$1,1,1)</f>
        <v>При необходимости используются интерактивные средства, средства наглядности</v>
      </c>
      <c r="X169" t="str">
        <f ca="1">OFFSET('Ответы на форму (1)'!$B167,0,X$2+$H$1,1,1)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69">
        <f ca="1">OFFSET('Ответы на форму (1)'!$B167,0,Z$2+$H$1,1,1)</f>
        <v>0</v>
      </c>
      <c r="AB169">
        <f ca="1">OFFSET('Ответы на форму (1)'!$B167,0,AB$2+$H$1,1,1)</f>
        <v>0</v>
      </c>
    </row>
    <row r="170" spans="2:28" x14ac:dyDescent="0.2">
      <c r="B170" t="str">
        <f ca="1">OFFSET('Ответы на форму (1)'!$B168,0,B$2+$H$1,1,1)</f>
        <v>Отличное, все очень понятно</v>
      </c>
      <c r="D170" t="str">
        <f ca="1">OFFSET('Ответы на форму (1)'!$B168,0,D$2+$H$1,1,1)</f>
        <v>Отличное, все очень понятно</v>
      </c>
      <c r="F170">
        <f ca="1">OFFSET('Ответы на форму (1)'!$B168,0,F$2+$H$1,1,1)</f>
        <v>0</v>
      </c>
      <c r="H170" t="str">
        <f ca="1">OFFSET('Ответы на форму (1)'!$B168,0,H$2+$H$1,1,1)</f>
        <v>Отличные</v>
      </c>
      <c r="J170" t="str">
        <f ca="1">OFFSET('Ответы на форму (1)'!$B168,0,J$2+$H$1,1,1)</f>
        <v>Отличные</v>
      </c>
      <c r="L170">
        <f ca="1">OFFSET('Ответы на форму (1)'!$B168,0,L$2+$H$1,1,1)</f>
        <v>0</v>
      </c>
      <c r="N170" t="str">
        <f ca="1">OFFSET('Ответы на форму (1)'!$B168,0,N$2+$H$1,1,1)</f>
        <v>Тактичный, всегда выслушает до конца</v>
      </c>
      <c r="P170" t="str">
        <f ca="1">OFFSET('Ответы на форму (1)'!$B168,0,P$2+$H$1,1,1)</f>
        <v>Тактичный, всегда выслушает до конца</v>
      </c>
      <c r="R170" t="str">
        <f ca="1">OFFSET('Ответы на форму (1)'!$B168,0,R$2+$H$1,1,1)</f>
        <v>Занятия преподавателя посещаю с удовольствием</v>
      </c>
      <c r="T170" t="str">
        <f ca="1">OFFSET('Ответы на форму (1)'!$B168,0,T$2+$H$1,1,1)</f>
        <v>При необходимости используются интерактивные средства, средства наглядности</v>
      </c>
      <c r="V170" t="str">
        <f ca="1">OFFSET('Ответы на форму (1)'!$B168,0,V$2+$H$1,1,1)</f>
        <v>При необходимости используются интерактивные средства, средства наглядности</v>
      </c>
      <c r="X170">
        <f ca="1">OFFSET('Ответы на форму (1)'!$B168,0,X$2+$H$1,1,1)</f>
        <v>0</v>
      </c>
      <c r="Z170">
        <f ca="1">OFFSET('Ответы на форму (1)'!$B168,0,Z$2+$H$1,1,1)</f>
        <v>0</v>
      </c>
      <c r="AB170">
        <f ca="1">OFFSET('Ответы на форму (1)'!$B168,0,AB$2+$H$1,1,1)</f>
        <v>0</v>
      </c>
    </row>
    <row r="171" spans="2:28" x14ac:dyDescent="0.2">
      <c r="B171">
        <f ca="1">OFFSET('Ответы на форму (1)'!$B169,0,B$2+$H$1,1,1)</f>
        <v>0</v>
      </c>
      <c r="D171">
        <f ca="1">OFFSET('Ответы на форму (1)'!$B169,0,D$2+$H$1,1,1)</f>
        <v>0</v>
      </c>
      <c r="F171">
        <f ca="1">OFFSET('Ответы на форму (1)'!$B169,0,F$2+$H$1,1,1)</f>
        <v>0</v>
      </c>
      <c r="H171" t="str">
        <f ca="1">OFFSET('Ответы на форму (1)'!$B169,0,H$2+$H$1,1,1)</f>
        <v>Низкие</v>
      </c>
      <c r="J171" t="str">
        <f ca="1">OFFSET('Ответы на форму (1)'!$B169,0,J$2+$H$1,1,1)</f>
        <v>Отличные</v>
      </c>
      <c r="L171">
        <f ca="1">OFFSET('Ответы на форму (1)'!$B169,0,L$2+$H$1,1,1)</f>
        <v>0</v>
      </c>
      <c r="N171" t="str">
        <f ca="1">OFFSET('Ответы на форму (1)'!$B169,0,N$2+$H$1,1,1)</f>
        <v>Тактичный, но не всегда выслушает мнение студента</v>
      </c>
      <c r="P171">
        <f ca="1">OFFSET('Ответы на форму (1)'!$B169,0,P$2+$H$1,1,1)</f>
        <v>0</v>
      </c>
      <c r="R171">
        <f ca="1">OFFSET('Ответы на форму (1)'!$B169,0,R$2+$H$1,1,1)</f>
        <v>0</v>
      </c>
      <c r="T171">
        <f ca="1">OFFSET('Ответы на форму (1)'!$B169,0,T$2+$H$1,1,1)</f>
        <v>0</v>
      </c>
      <c r="V171">
        <f ca="1">OFFSET('Ответы на форму (1)'!$B169,0,V$2+$H$1,1,1)</f>
        <v>0</v>
      </c>
      <c r="X171">
        <f ca="1">OFFSET('Ответы на форму (1)'!$B169,0,X$2+$H$1,1,1)</f>
        <v>0</v>
      </c>
      <c r="Z171">
        <f ca="1">OFFSET('Ответы на форму (1)'!$B169,0,Z$2+$H$1,1,1)</f>
        <v>0</v>
      </c>
      <c r="AB171">
        <f ca="1">OFFSET('Ответы на форму (1)'!$B169,0,AB$2+$H$1,1,1)</f>
        <v>0</v>
      </c>
    </row>
    <row r="172" spans="2:28" x14ac:dyDescent="0.2">
      <c r="B172" t="str">
        <f ca="1">OFFSET('Ответы на форму (1)'!$B170,0,B$2+$H$1,1,1)</f>
        <v>Отличное, все очень понятно</v>
      </c>
      <c r="D172" t="str">
        <f ca="1">OFFSET('Ответы на форму (1)'!$B170,0,D$2+$H$1,1,1)</f>
        <v>Отличное, все очень понятно</v>
      </c>
      <c r="F172">
        <f ca="1">OFFSET('Ответы на форму (1)'!$B170,0,F$2+$H$1,1,1)</f>
        <v>0</v>
      </c>
      <c r="H172" t="str">
        <f ca="1">OFFSET('Ответы на форму (1)'!$B170,0,H$2+$H$1,1,1)</f>
        <v>Отличные</v>
      </c>
      <c r="J172">
        <f ca="1">OFFSET('Ответы на форму (1)'!$B170,0,J$2+$H$1,1,1)</f>
        <v>0</v>
      </c>
      <c r="L172" t="str">
        <f ca="1">OFFSET('Ответы на форму (1)'!$B170,0,L$2+$H$1,1,1)</f>
        <v>Не пользуется</v>
      </c>
      <c r="N172">
        <f ca="1">OFFSET('Ответы на форму (1)'!$B170,0,N$2+$H$1,1,1)</f>
        <v>0</v>
      </c>
      <c r="P172">
        <f ca="1">OFFSET('Ответы на форму (1)'!$B170,0,P$2+$H$1,1,1)</f>
        <v>0</v>
      </c>
      <c r="R172">
        <f ca="1">OFFSET('Ответы на форму (1)'!$B170,0,R$2+$H$1,1,1)</f>
        <v>0</v>
      </c>
      <c r="T172">
        <f ca="1">OFFSET('Ответы на форму (1)'!$B170,0,T$2+$H$1,1,1)</f>
        <v>0</v>
      </c>
      <c r="V172">
        <f ca="1">OFFSET('Ответы на форму (1)'!$B170,0,V$2+$H$1,1,1)</f>
        <v>0</v>
      </c>
      <c r="X172" t="str">
        <f ca="1">OFFSET('Ответы на форму (1)'!$B170,0,X$2+$H$1,1,1)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72" t="str">
        <f ca="1">OFFSET('Ответы на форму (1)'!$B170,0,Z$2+$H$1,1,1)</f>
        <v>Хорошая</v>
      </c>
      <c r="AB172">
        <f ca="1">OFFSET('Ответы на форму (1)'!$B170,0,AB$2+$H$1,1,1)</f>
        <v>0</v>
      </c>
    </row>
    <row r="173" spans="2:28" x14ac:dyDescent="0.2">
      <c r="B173">
        <f ca="1">OFFSET('Ответы на форму (1)'!$B171,0,B$2+$H$1,1,1)</f>
        <v>0</v>
      </c>
      <c r="D173">
        <f ca="1">OFFSET('Ответы на форму (1)'!$B171,0,D$2+$H$1,1,1)</f>
        <v>0</v>
      </c>
      <c r="F173">
        <f ca="1">OFFSET('Ответы на форму (1)'!$B171,0,F$2+$H$1,1,1)</f>
        <v>0</v>
      </c>
      <c r="H173">
        <f ca="1">OFFSET('Ответы на форму (1)'!$B171,0,H$2+$H$1,1,1)</f>
        <v>0</v>
      </c>
      <c r="J173" t="str">
        <f ca="1">OFFSET('Ответы на форму (1)'!$B171,0,J$2+$H$1,1,1)</f>
        <v>Отличные</v>
      </c>
      <c r="L173">
        <f ca="1">OFFSET('Ответы на форму (1)'!$B171,0,L$2+$H$1,1,1)</f>
        <v>0</v>
      </c>
      <c r="N173" t="str">
        <f ca="1">OFFSET('Ответы на форму (1)'!$B171,0,N$2+$H$1,1,1)</f>
        <v>Тактичный, всегда выслушает до конца</v>
      </c>
      <c r="P173">
        <f ca="1">OFFSET('Ответы на форму (1)'!$B171,0,P$2+$H$1,1,1)</f>
        <v>0</v>
      </c>
      <c r="R173">
        <f ca="1">OFFSET('Ответы на форму (1)'!$B171,0,R$2+$H$1,1,1)</f>
        <v>0</v>
      </c>
      <c r="T173" t="str">
        <f ca="1">OFFSET('Ответы на форму (1)'!$B171,0,T$2+$H$1,1,1)</f>
        <v>При необходимости используются интерактивные средства, средства наглядности</v>
      </c>
      <c r="V173" t="str">
        <f ca="1">OFFSET('Ответы на форму (1)'!$B171,0,V$2+$H$1,1,1)</f>
        <v>При необходимости используются интерактивные средства, средства наглядности</v>
      </c>
      <c r="X173">
        <f ca="1">OFFSET('Ответы на форму (1)'!$B171,0,X$2+$H$1,1,1)</f>
        <v>0</v>
      </c>
      <c r="Z173">
        <f ca="1">OFFSET('Ответы на форму (1)'!$B171,0,Z$2+$H$1,1,1)</f>
        <v>0</v>
      </c>
      <c r="AB173">
        <f ca="1">OFFSET('Ответы на форму (1)'!$B171,0,AB$2+$H$1,1,1)</f>
        <v>0</v>
      </c>
    </row>
    <row r="174" spans="2:28" x14ac:dyDescent="0.2">
      <c r="B174">
        <f ca="1">OFFSET('Ответы на форму (1)'!$B172,0,B$2+$H$1,1,1)</f>
        <v>0</v>
      </c>
      <c r="D174">
        <f ca="1">OFFSET('Ответы на форму (1)'!$B172,0,D$2+$H$1,1,1)</f>
        <v>0</v>
      </c>
      <c r="F174">
        <f ca="1">OFFSET('Ответы на форму (1)'!$B172,0,F$2+$H$1,1,1)</f>
        <v>0</v>
      </c>
      <c r="H174" t="str">
        <f ca="1">OFFSET('Ответы на форму (1)'!$B172,0,H$2+$H$1,1,1)</f>
        <v>Хорошие</v>
      </c>
      <c r="J174" t="str">
        <f ca="1">OFFSET('Ответы на форму (1)'!$B172,0,J$2+$H$1,1,1)</f>
        <v>Отличные</v>
      </c>
      <c r="L174" t="str">
        <f ca="1">OFFSET('Ответы на форму (1)'!$B172,0,L$2+$H$1,1,1)</f>
        <v>Не пользуется</v>
      </c>
      <c r="N174" t="str">
        <f ca="1">OFFSET('Ответы на форму (1)'!$B172,0,N$2+$H$1,1,1)</f>
        <v>Тактичный, но не всегда выслушает мнение студента</v>
      </c>
      <c r="P174">
        <f ca="1">OFFSET('Ответы на форму (1)'!$B172,0,P$2+$H$1,1,1)</f>
        <v>0</v>
      </c>
      <c r="R174">
        <f ca="1">OFFSET('Ответы на форму (1)'!$B172,0,R$2+$H$1,1,1)</f>
        <v>0</v>
      </c>
      <c r="T174" t="str">
        <f ca="1">OFFSET('Ответы на форму (1)'!$B172,0,T$2+$H$1,1,1)</f>
        <v>При необходимости используются интерактивные средства, средства наглядности</v>
      </c>
      <c r="V174" t="str">
        <f ca="1">OFFSET('Ответы на форму (1)'!$B172,0,V$2+$H$1,1,1)</f>
        <v>При необходимости используются интерактивные средства, средства наглядности</v>
      </c>
      <c r="X174">
        <f ca="1">OFFSET('Ответы на форму (1)'!$B172,0,X$2+$H$1,1,1)</f>
        <v>0</v>
      </c>
      <c r="Z174" t="str">
        <f ca="1">OFFSET('Ответы на форму (1)'!$B172,0,Z$2+$H$1,1,1)</f>
        <v>Хорошая</v>
      </c>
      <c r="AB174">
        <f ca="1">OFFSET('Ответы на форму (1)'!$B172,0,AB$2+$H$1,1,1)</f>
        <v>0</v>
      </c>
    </row>
    <row r="175" spans="2:28" x14ac:dyDescent="0.2">
      <c r="B175" t="str">
        <f ca="1">OFFSET('Ответы на форму (1)'!$B173,0,B$2+$H$1,1,1)</f>
        <v>Хорошее</v>
      </c>
      <c r="D175" t="str">
        <f ca="1">OFFSET('Ответы на форму (1)'!$B173,0,D$2+$H$1,1,1)</f>
        <v>Хорошее</v>
      </c>
      <c r="F175">
        <f ca="1">OFFSET('Ответы на форму (1)'!$B173,0,F$2+$H$1,1,1)</f>
        <v>0</v>
      </c>
      <c r="H175">
        <f ca="1">OFFSET('Ответы на форму (1)'!$B173,0,H$2+$H$1,1,1)</f>
        <v>0</v>
      </c>
      <c r="J175">
        <f ca="1">OFFSET('Ответы на форму (1)'!$B173,0,J$2+$H$1,1,1)</f>
        <v>0</v>
      </c>
      <c r="L175">
        <f ca="1">OFFSET('Ответы на форму (1)'!$B173,0,L$2+$H$1,1,1)</f>
        <v>0</v>
      </c>
      <c r="N175">
        <f ca="1">OFFSET('Ответы на форму (1)'!$B173,0,N$2+$H$1,1,1)</f>
        <v>0</v>
      </c>
      <c r="P175">
        <f ca="1">OFFSET('Ответы на форму (1)'!$B173,0,P$2+$H$1,1,1)</f>
        <v>0</v>
      </c>
      <c r="R175">
        <f ca="1">OFFSET('Ответы на форму (1)'!$B173,0,R$2+$H$1,1,1)</f>
        <v>0</v>
      </c>
      <c r="T175">
        <f ca="1">OFFSET('Ответы на форму (1)'!$B173,0,T$2+$H$1,1,1)</f>
        <v>0</v>
      </c>
      <c r="V175">
        <f ca="1">OFFSET('Ответы на форму (1)'!$B173,0,V$2+$H$1,1,1)</f>
        <v>0</v>
      </c>
      <c r="X175">
        <f ca="1">OFFSET('Ответы на форму (1)'!$B173,0,X$2+$H$1,1,1)</f>
        <v>0</v>
      </c>
      <c r="Z175" t="str">
        <f ca="1">OFFSET('Ответы на форму (1)'!$B173,0,Z$2+$H$1,1,1)</f>
        <v>Чаще хорошая</v>
      </c>
      <c r="AB175">
        <f ca="1">OFFSET('Ответы на форму (1)'!$B173,0,AB$2+$H$1,1,1)</f>
        <v>0</v>
      </c>
    </row>
    <row r="176" spans="2:28" x14ac:dyDescent="0.2">
      <c r="B176">
        <f ca="1">OFFSET('Ответы на форму (1)'!$B174,0,B$2+$H$1,1,1)</f>
        <v>0</v>
      </c>
      <c r="D176">
        <f ca="1">OFFSET('Ответы на форму (1)'!$B174,0,D$2+$H$1,1,1)</f>
        <v>0</v>
      </c>
      <c r="F176">
        <f ca="1">OFFSET('Ответы на форму (1)'!$B174,0,F$2+$H$1,1,1)</f>
        <v>0</v>
      </c>
      <c r="H176">
        <f ca="1">OFFSET('Ответы на форму (1)'!$B174,0,H$2+$H$1,1,1)</f>
        <v>0</v>
      </c>
      <c r="J176">
        <f ca="1">OFFSET('Ответы на форму (1)'!$B174,0,J$2+$H$1,1,1)</f>
        <v>0</v>
      </c>
      <c r="L176">
        <f ca="1">OFFSET('Ответы на форму (1)'!$B174,0,L$2+$H$1,1,1)</f>
        <v>0</v>
      </c>
      <c r="N176">
        <f ca="1">OFFSET('Ответы на форму (1)'!$B174,0,N$2+$H$1,1,1)</f>
        <v>0</v>
      </c>
      <c r="P176">
        <f ca="1">OFFSET('Ответы на форму (1)'!$B174,0,P$2+$H$1,1,1)</f>
        <v>0</v>
      </c>
      <c r="R176">
        <f ca="1">OFFSET('Ответы на форму (1)'!$B174,0,R$2+$H$1,1,1)</f>
        <v>0</v>
      </c>
      <c r="T176">
        <f ca="1">OFFSET('Ответы на форму (1)'!$B174,0,T$2+$H$1,1,1)</f>
        <v>0</v>
      </c>
      <c r="V176" t="str">
        <f ca="1">OFFSET('Ответы на форму (1)'!$B174,0,V$2+$H$1,1,1)</f>
        <v>При необходимости используются интерактивные средства, средства наглядности</v>
      </c>
      <c r="X176" t="str">
        <f ca="1">OFFSET('Ответы на форму (1)'!$B174,0,X$2+$H$1,1,1)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76" t="str">
        <f ca="1">OFFSET('Ответы на форму (1)'!$B174,0,Z$2+$H$1,1,1)</f>
        <v>Хорошая</v>
      </c>
      <c r="AB176">
        <f ca="1">OFFSET('Ответы на форму (1)'!$B174,0,AB$2+$H$1,1,1)</f>
        <v>0</v>
      </c>
    </row>
    <row r="177" spans="2:28" x14ac:dyDescent="0.2">
      <c r="B177" t="str">
        <f ca="1">OFFSET('Ответы на форму (1)'!$B175,0,B$2+$H$1,1,1)</f>
        <v>Отличное, все очень понятно</v>
      </c>
      <c r="D177" t="str">
        <f ca="1">OFFSET('Ответы на форму (1)'!$B175,0,D$2+$H$1,1,1)</f>
        <v>Отличное, все очень понятно</v>
      </c>
      <c r="F177">
        <f ca="1">OFFSET('Ответы на форму (1)'!$B175,0,F$2+$H$1,1,1)</f>
        <v>0</v>
      </c>
      <c r="H177" t="str">
        <f ca="1">OFFSET('Ответы на форму (1)'!$B175,0,H$2+$H$1,1,1)</f>
        <v>Отличные</v>
      </c>
      <c r="J177" t="str">
        <f ca="1">OFFSET('Ответы на форму (1)'!$B175,0,J$2+$H$1,1,1)</f>
        <v>Отличные</v>
      </c>
      <c r="L177" t="str">
        <f ca="1">OFFSET('Ответы на форму (1)'!$B175,0,L$2+$H$1,1,1)</f>
        <v>Использует только при ознакомлении с вопросами темы</v>
      </c>
      <c r="N177" t="str">
        <f ca="1">OFFSET('Ответы на форму (1)'!$B175,0,N$2+$H$1,1,1)</f>
        <v>Тактичный, всегда выслушает до конца</v>
      </c>
      <c r="P177" t="str">
        <f ca="1">OFFSET('Ответы на форму (1)'!$B175,0,P$2+$H$1,1,1)</f>
        <v>Тактичный, всегда выслушает до конца</v>
      </c>
      <c r="R177" t="str">
        <f ca="1">OFFSET('Ответы на форму (1)'!$B175,0,R$2+$H$1,1,1)</f>
        <v>Занятия преподавателя посещаю с удовольствием</v>
      </c>
      <c r="T177" t="str">
        <f ca="1">OFFSET('Ответы на форму (1)'!$B175,0,T$2+$H$1,1,1)</f>
        <v>При необходимости используются интерактивные средства, средства наглядности</v>
      </c>
      <c r="V177" t="str">
        <f ca="1">OFFSET('Ответы на форму (1)'!$B175,0,V$2+$H$1,1,1)</f>
        <v>При необходимости используются интерактивные средства, средства наглядности</v>
      </c>
      <c r="X177" t="str">
        <f ca="1">OFFSET('Ответы на форму (1)'!$B175,0,X$2+$H$1,1,1)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77" t="str">
        <f ca="1">OFFSET('Ответы на форму (1)'!$B175,0,Z$2+$H$1,1,1)</f>
        <v>Хорошая</v>
      </c>
      <c r="AB177" t="str">
        <f ca="1">OFFSET('Ответы на форму (1)'!$B175,0,AB$2+$H$1,1,1)</f>
        <v>Хорошая</v>
      </c>
    </row>
    <row r="178" spans="2:28" x14ac:dyDescent="0.2">
      <c r="B178" t="str">
        <f ca="1">OFFSET('Ответы на форму (1)'!$B176,0,B$2+$H$1,1,1)</f>
        <v>Отличное, все очень понятно</v>
      </c>
      <c r="D178" t="str">
        <f ca="1">OFFSET('Ответы на форму (1)'!$B176,0,D$2+$H$1,1,1)</f>
        <v>Отличное, все очень понятно</v>
      </c>
      <c r="F178">
        <f ca="1">OFFSET('Ответы на форму (1)'!$B176,0,F$2+$H$1,1,1)</f>
        <v>0</v>
      </c>
      <c r="H178" t="str">
        <f ca="1">OFFSET('Ответы на форму (1)'!$B176,0,H$2+$H$1,1,1)</f>
        <v>Отличные</v>
      </c>
      <c r="J178" t="str">
        <f ca="1">OFFSET('Ответы на форму (1)'!$B176,0,J$2+$H$1,1,1)</f>
        <v>Отличные</v>
      </c>
      <c r="L178" t="str">
        <f ca="1">OFFSET('Ответы на форму (1)'!$B176,0,L$2+$H$1,1,1)</f>
        <v>Использует только при ознакомлении с вопросами темы</v>
      </c>
      <c r="N178" t="str">
        <f ca="1">OFFSET('Ответы на форму (1)'!$B176,0,N$2+$H$1,1,1)</f>
        <v>Тактичный, всегда выслушает до конца</v>
      </c>
      <c r="P178" t="str">
        <f ca="1">OFFSET('Ответы на форму (1)'!$B176,0,P$2+$H$1,1,1)</f>
        <v>Тактичный, всегда выслушает до конца</v>
      </c>
      <c r="R178" t="str">
        <f ca="1">OFFSET('Ответы на форму (1)'!$B176,0,R$2+$H$1,1,1)</f>
        <v>Занятия отличаются разнообразием</v>
      </c>
      <c r="T178" t="str">
        <f ca="1">OFFSET('Ответы на форму (1)'!$B176,0,T$2+$H$1,1,1)</f>
        <v>Не используются</v>
      </c>
      <c r="V178" t="str">
        <f ca="1">OFFSET('Ответы на форму (1)'!$B176,0,V$2+$H$1,1,1)</f>
        <v>Не используются</v>
      </c>
      <c r="X178" t="str">
        <f ca="1">OFFSET('Ответы на форму (1)'!$B176,0,X$2+$H$1,1,1)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78" t="str">
        <f ca="1">OFFSET('Ответы на форму (1)'!$B176,0,Z$2+$H$1,1,1)</f>
        <v>Хорошая</v>
      </c>
      <c r="AB178" t="str">
        <f ca="1">OFFSET('Ответы на форму (1)'!$B176,0,AB$2+$H$1,1,1)</f>
        <v>Хорошая</v>
      </c>
    </row>
    <row r="179" spans="2:28" x14ac:dyDescent="0.2">
      <c r="B179" t="str">
        <f ca="1">OFFSET('Ответы на форму (1)'!$B177,0,B$2+$H$1,1,1)</f>
        <v>Хорошее</v>
      </c>
      <c r="D179">
        <f ca="1">OFFSET('Ответы на форму (1)'!$B177,0,D$2+$H$1,1,1)</f>
        <v>0</v>
      </c>
      <c r="F179">
        <f ca="1">OFFSET('Ответы на форму (1)'!$B177,0,F$2+$H$1,1,1)</f>
        <v>0</v>
      </c>
      <c r="H179" t="str">
        <f ca="1">OFFSET('Ответы на форму (1)'!$B177,0,H$2+$H$1,1,1)</f>
        <v>Отличные</v>
      </c>
      <c r="J179">
        <f ca="1">OFFSET('Ответы на форму (1)'!$B177,0,J$2+$H$1,1,1)</f>
        <v>0</v>
      </c>
      <c r="L179">
        <f ca="1">OFFSET('Ответы на форму (1)'!$B177,0,L$2+$H$1,1,1)</f>
        <v>0</v>
      </c>
      <c r="N179" t="str">
        <f ca="1">OFFSET('Ответы на форму (1)'!$B177,0,N$2+$H$1,1,1)</f>
        <v>Тактичный, всегда выслушает до конца</v>
      </c>
      <c r="P179">
        <f ca="1">OFFSET('Ответы на форму (1)'!$B177,0,P$2+$H$1,1,1)</f>
        <v>0</v>
      </c>
      <c r="R179">
        <f ca="1">OFFSET('Ответы на форму (1)'!$B177,0,R$2+$H$1,1,1)</f>
        <v>0</v>
      </c>
      <c r="T179" t="str">
        <f ca="1">OFFSET('Ответы на форму (1)'!$B177,0,T$2+$H$1,1,1)</f>
        <v>Не используются</v>
      </c>
      <c r="V179">
        <f ca="1">OFFSET('Ответы на форму (1)'!$B177,0,V$2+$H$1,1,1)</f>
        <v>0</v>
      </c>
      <c r="X179">
        <f ca="1">OFFSET('Ответы на форму (1)'!$B177,0,X$2+$H$1,1,1)</f>
        <v>0</v>
      </c>
      <c r="Z179" t="str">
        <f ca="1">OFFSET('Ответы на форму (1)'!$B177,0,Z$2+$H$1,1,1)</f>
        <v>Чаще хорошая</v>
      </c>
      <c r="AB179">
        <f ca="1">OFFSET('Ответы на форму (1)'!$B177,0,AB$2+$H$1,1,1)</f>
        <v>0</v>
      </c>
    </row>
    <row r="180" spans="2:28" x14ac:dyDescent="0.2">
      <c r="B180" t="str">
        <f ca="1">OFFSET('Ответы на форму (1)'!$B178,0,B$2+$H$1,1,1)</f>
        <v>Хорошее</v>
      </c>
      <c r="D180" t="str">
        <f ca="1">OFFSET('Ответы на форму (1)'!$B178,0,D$2+$H$1,1,1)</f>
        <v>Хорошее</v>
      </c>
      <c r="F180">
        <f ca="1">OFFSET('Ответы на форму (1)'!$B178,0,F$2+$H$1,1,1)</f>
        <v>0</v>
      </c>
      <c r="H180" t="str">
        <f ca="1">OFFSET('Ответы на форму (1)'!$B178,0,H$2+$H$1,1,1)</f>
        <v>Хорошие</v>
      </c>
      <c r="J180" t="str">
        <f ca="1">OFFSET('Ответы на форму (1)'!$B178,0,J$2+$H$1,1,1)</f>
        <v>Хорошие</v>
      </c>
      <c r="L180" t="str">
        <f ca="1">OFFSET('Ответы на форму (1)'!$B178,0,L$2+$H$1,1,1)</f>
        <v>Использует только при ознакомлении с вопросами темы</v>
      </c>
      <c r="N180" t="str">
        <f ca="1">OFFSET('Ответы на форму (1)'!$B178,0,N$2+$H$1,1,1)</f>
        <v>Тактичный, но не всегда выслушает мнение студента</v>
      </c>
      <c r="P180" t="str">
        <f ca="1">OFFSET('Ответы на форму (1)'!$B178,0,P$2+$H$1,1,1)</f>
        <v>Тактичный, всегда выслушает до конца</v>
      </c>
      <c r="R180" t="str">
        <f ca="1">OFFSET('Ответы на форму (1)'!$B178,0,R$2+$H$1,1,1)</f>
        <v>Занятия преподавателя посещаю с удовольствием</v>
      </c>
      <c r="T180" t="str">
        <f ca="1">OFFSET('Ответы на форму (1)'!$B178,0,T$2+$H$1,1,1)</f>
        <v>При необходимости используются интерактивные средства, средства наглядности</v>
      </c>
      <c r="V180" t="str">
        <f ca="1">OFFSET('Ответы на форму (1)'!$B178,0,V$2+$H$1,1,1)</f>
        <v>При необходимости используются интерактивные средства, средства наглядности</v>
      </c>
      <c r="X180" t="str">
        <f ca="1">OFFSET('Ответы на форму (1)'!$B178,0,X$2+$H$1,1,1)</f>
        <v>Средний (исполнительский). Ведение конспектов, ответы на вопросы репродуктивного характера.</v>
      </c>
      <c r="Z180" t="str">
        <f ca="1">OFFSET('Ответы на форму (1)'!$B178,0,Z$2+$H$1,1,1)</f>
        <v>Чаще хорошая</v>
      </c>
      <c r="AB180" t="str">
        <f ca="1">OFFSET('Ответы на форму (1)'!$B178,0,AB$2+$H$1,1,1)</f>
        <v>Чаще хорошая</v>
      </c>
    </row>
    <row r="181" spans="2:28" x14ac:dyDescent="0.2">
      <c r="B181">
        <f ca="1">OFFSET('Ответы на форму (1)'!$B179,0,B$2+$H$1,1,1)</f>
        <v>0</v>
      </c>
      <c r="D181">
        <f ca="1">OFFSET('Ответы на форму (1)'!$B179,0,D$2+$H$1,1,1)</f>
        <v>0</v>
      </c>
      <c r="F181">
        <f ca="1">OFFSET('Ответы на форму (1)'!$B179,0,F$2+$H$1,1,1)</f>
        <v>0</v>
      </c>
      <c r="H181">
        <f ca="1">OFFSET('Ответы на форму (1)'!$B179,0,H$2+$H$1,1,1)</f>
        <v>0</v>
      </c>
      <c r="J181">
        <f ca="1">OFFSET('Ответы на форму (1)'!$B179,0,J$2+$H$1,1,1)</f>
        <v>0</v>
      </c>
      <c r="L181" t="str">
        <f ca="1">OFFSET('Ответы на форму (1)'!$B179,0,L$2+$H$1,1,1)</f>
        <v>Использует только при ознакомлении с вопросами темы</v>
      </c>
      <c r="N181">
        <f ca="1">OFFSET('Ответы на форму (1)'!$B179,0,N$2+$H$1,1,1)</f>
        <v>0</v>
      </c>
      <c r="P181" t="str">
        <f ca="1">OFFSET('Ответы на форму (1)'!$B179,0,P$2+$H$1,1,1)</f>
        <v>Тактичный, всегда выслушает до конца</v>
      </c>
      <c r="R181">
        <f ca="1">OFFSET('Ответы на форму (1)'!$B179,0,R$2+$H$1,1,1)</f>
        <v>0</v>
      </c>
      <c r="T181">
        <f ca="1">OFFSET('Ответы на форму (1)'!$B179,0,T$2+$H$1,1,1)</f>
        <v>0</v>
      </c>
      <c r="V181" t="str">
        <f ca="1">OFFSET('Ответы на форму (1)'!$B179,0,V$2+$H$1,1,1)</f>
        <v>Не используются</v>
      </c>
      <c r="X181">
        <f ca="1">OFFSET('Ответы на форму (1)'!$B179,0,X$2+$H$1,1,1)</f>
        <v>0</v>
      </c>
      <c r="Z181">
        <f ca="1">OFFSET('Ответы на форму (1)'!$B179,0,Z$2+$H$1,1,1)</f>
        <v>0</v>
      </c>
      <c r="AB181">
        <f ca="1">OFFSET('Ответы на форму (1)'!$B179,0,AB$2+$H$1,1,1)</f>
        <v>0</v>
      </c>
    </row>
    <row r="182" spans="2:28" x14ac:dyDescent="0.2">
      <c r="B182">
        <f ca="1">OFFSET('Ответы на форму (1)'!$B180,0,B$2+$H$1,1,1)</f>
        <v>0</v>
      </c>
      <c r="D182">
        <f ca="1">OFFSET('Ответы на форму (1)'!$B180,0,D$2+$H$1,1,1)</f>
        <v>0</v>
      </c>
      <c r="F182">
        <f ca="1">OFFSET('Ответы на форму (1)'!$B180,0,F$2+$H$1,1,1)</f>
        <v>0</v>
      </c>
      <c r="H182">
        <f ca="1">OFFSET('Ответы на форму (1)'!$B180,0,H$2+$H$1,1,1)</f>
        <v>0</v>
      </c>
      <c r="J182">
        <f ca="1">OFFSET('Ответы на форму (1)'!$B180,0,J$2+$H$1,1,1)</f>
        <v>0</v>
      </c>
      <c r="L182">
        <f ca="1">OFFSET('Ответы на форму (1)'!$B180,0,L$2+$H$1,1,1)</f>
        <v>0</v>
      </c>
      <c r="N182">
        <f ca="1">OFFSET('Ответы на форму (1)'!$B180,0,N$2+$H$1,1,1)</f>
        <v>0</v>
      </c>
      <c r="P182">
        <f ca="1">OFFSET('Ответы на форму (1)'!$B180,0,P$2+$H$1,1,1)</f>
        <v>0</v>
      </c>
      <c r="R182">
        <f ca="1">OFFSET('Ответы на форму (1)'!$B180,0,R$2+$H$1,1,1)</f>
        <v>0</v>
      </c>
      <c r="T182">
        <f ca="1">OFFSET('Ответы на форму (1)'!$B180,0,T$2+$H$1,1,1)</f>
        <v>0</v>
      </c>
      <c r="V182">
        <f ca="1">OFFSET('Ответы на форму (1)'!$B180,0,V$2+$H$1,1,1)</f>
        <v>0</v>
      </c>
      <c r="X182">
        <f ca="1">OFFSET('Ответы на форму (1)'!$B180,0,X$2+$H$1,1,1)</f>
        <v>0</v>
      </c>
      <c r="Z182">
        <f ca="1">OFFSET('Ответы на форму (1)'!$B180,0,Z$2+$H$1,1,1)</f>
        <v>0</v>
      </c>
      <c r="AB182">
        <f ca="1">OFFSET('Ответы на форму (1)'!$B180,0,AB$2+$H$1,1,1)</f>
        <v>0</v>
      </c>
    </row>
    <row r="183" spans="2:28" x14ac:dyDescent="0.2">
      <c r="B183">
        <f ca="1">OFFSET('Ответы на форму (1)'!$B181,0,B$2+$H$1,1,1)</f>
        <v>0</v>
      </c>
      <c r="D183">
        <f ca="1">OFFSET('Ответы на форму (1)'!$B181,0,D$2+$H$1,1,1)</f>
        <v>0</v>
      </c>
      <c r="F183">
        <f ca="1">OFFSET('Ответы на форму (1)'!$B181,0,F$2+$H$1,1,1)</f>
        <v>0</v>
      </c>
      <c r="H183" t="str">
        <f ca="1">OFFSET('Ответы на форму (1)'!$B181,0,H$2+$H$1,1,1)</f>
        <v>Средние</v>
      </c>
      <c r="J183" t="str">
        <f ca="1">OFFSET('Ответы на форму (1)'!$B181,0,J$2+$H$1,1,1)</f>
        <v>Средние</v>
      </c>
      <c r="L183" t="str">
        <f ca="1">OFFSET('Ответы на форму (1)'!$B181,0,L$2+$H$1,1,1)</f>
        <v>Использует только при ознакомлении с вопросами темы</v>
      </c>
      <c r="N183" t="str">
        <f ca="1">OFFSET('Ответы на форму (1)'!$B181,0,N$2+$H$1,1,1)</f>
        <v>Нетактичный, но не повышает голоса</v>
      </c>
      <c r="P183">
        <f ca="1">OFFSET('Ответы на форму (1)'!$B181,0,P$2+$H$1,1,1)</f>
        <v>0</v>
      </c>
      <c r="R183">
        <f ca="1">OFFSET('Ответы на форму (1)'!$B181,0,R$2+$H$1,1,1)</f>
        <v>0</v>
      </c>
      <c r="T183">
        <f ca="1">OFFSET('Ответы на форму (1)'!$B181,0,T$2+$H$1,1,1)</f>
        <v>0</v>
      </c>
      <c r="V183">
        <f ca="1">OFFSET('Ответы на форму (1)'!$B181,0,V$2+$H$1,1,1)</f>
        <v>0</v>
      </c>
      <c r="X183" t="str">
        <f ca="1">OFFSET('Ответы на форму (1)'!$B181,0,X$2+$H$1,1,1)</f>
        <v>Средний (исполнительский). Ведение конспектов, ответы на вопросы репродуктивного характера.</v>
      </c>
      <c r="Z183" t="str">
        <f ca="1">OFFSET('Ответы на форму (1)'!$B181,0,Z$2+$H$1,1,1)</f>
        <v>Плохая</v>
      </c>
      <c r="AB183">
        <f ca="1">OFFSET('Ответы на форму (1)'!$B181,0,AB$2+$H$1,1,1)</f>
        <v>0</v>
      </c>
    </row>
    <row r="184" spans="2:28" x14ac:dyDescent="0.2">
      <c r="B184">
        <f ca="1">OFFSET('Ответы на форму (1)'!$B182,0,B$2+$H$1,1,1)</f>
        <v>0</v>
      </c>
      <c r="D184">
        <f ca="1">OFFSET('Ответы на форму (1)'!$B182,0,D$2+$H$1,1,1)</f>
        <v>0</v>
      </c>
      <c r="F184">
        <f ca="1">OFFSET('Ответы на форму (1)'!$B182,0,F$2+$H$1,1,1)</f>
        <v>0</v>
      </c>
      <c r="H184" t="str">
        <f ca="1">OFFSET('Ответы на форму (1)'!$B182,0,H$2+$H$1,1,1)</f>
        <v>Отличные</v>
      </c>
      <c r="J184">
        <f ca="1">OFFSET('Ответы на форму (1)'!$B182,0,J$2+$H$1,1,1)</f>
        <v>0</v>
      </c>
      <c r="L184">
        <f ca="1">OFFSET('Ответы на форму (1)'!$B182,0,L$2+$H$1,1,1)</f>
        <v>0</v>
      </c>
      <c r="N184">
        <f ca="1">OFFSET('Ответы на форму (1)'!$B182,0,N$2+$H$1,1,1)</f>
        <v>0</v>
      </c>
      <c r="P184">
        <f ca="1">OFFSET('Ответы на форму (1)'!$B182,0,P$2+$H$1,1,1)</f>
        <v>0</v>
      </c>
      <c r="R184">
        <f ca="1">OFFSET('Ответы на форму (1)'!$B182,0,R$2+$H$1,1,1)</f>
        <v>0</v>
      </c>
      <c r="T184">
        <f ca="1">OFFSET('Ответы на форму (1)'!$B182,0,T$2+$H$1,1,1)</f>
        <v>0</v>
      </c>
      <c r="V184" t="str">
        <f ca="1">OFFSET('Ответы на форму (1)'!$B182,0,V$2+$H$1,1,1)</f>
        <v>При необходимости используются интерактивные средства, средства наглядности</v>
      </c>
      <c r="X184">
        <f ca="1">OFFSET('Ответы на форму (1)'!$B182,0,X$2+$H$1,1,1)</f>
        <v>0</v>
      </c>
      <c r="Z184">
        <f ca="1">OFFSET('Ответы на форму (1)'!$B182,0,Z$2+$H$1,1,1)</f>
        <v>0</v>
      </c>
      <c r="AB184">
        <f ca="1">OFFSET('Ответы на форму (1)'!$B182,0,AB$2+$H$1,1,1)</f>
        <v>0</v>
      </c>
    </row>
    <row r="185" spans="2:28" x14ac:dyDescent="0.2">
      <c r="B185">
        <f ca="1">OFFSET('Ответы на форму (1)'!$B183,0,B$2+$H$1,1,1)</f>
        <v>0</v>
      </c>
      <c r="D185">
        <f ca="1">OFFSET('Ответы на форму (1)'!$B183,0,D$2+$H$1,1,1)</f>
        <v>0</v>
      </c>
      <c r="F185">
        <f ca="1">OFFSET('Ответы на форму (1)'!$B183,0,F$2+$H$1,1,1)</f>
        <v>0</v>
      </c>
      <c r="H185" t="str">
        <f ca="1">OFFSET('Ответы на форму (1)'!$B183,0,H$2+$H$1,1,1)</f>
        <v>Средние</v>
      </c>
      <c r="J185">
        <f ca="1">OFFSET('Ответы на форму (1)'!$B183,0,J$2+$H$1,1,1)</f>
        <v>0</v>
      </c>
      <c r="L185">
        <f ca="1">OFFSET('Ответы на форму (1)'!$B183,0,L$2+$H$1,1,1)</f>
        <v>0</v>
      </c>
      <c r="N185">
        <f ca="1">OFFSET('Ответы на форму (1)'!$B183,0,N$2+$H$1,1,1)</f>
        <v>0</v>
      </c>
      <c r="P185">
        <f ca="1">OFFSET('Ответы на форму (1)'!$B183,0,P$2+$H$1,1,1)</f>
        <v>0</v>
      </c>
      <c r="R185">
        <f ca="1">OFFSET('Ответы на форму (1)'!$B183,0,R$2+$H$1,1,1)</f>
        <v>0</v>
      </c>
      <c r="T185">
        <f ca="1">OFFSET('Ответы на форму (1)'!$B183,0,T$2+$H$1,1,1)</f>
        <v>0</v>
      </c>
      <c r="V185" t="str">
        <f ca="1">OFFSET('Ответы на форму (1)'!$B183,0,V$2+$H$1,1,1)</f>
        <v>При необходимости используются интерактивные средства, средства наглядности</v>
      </c>
      <c r="X185">
        <f ca="1">OFFSET('Ответы на форму (1)'!$B183,0,X$2+$H$1,1,1)</f>
        <v>0</v>
      </c>
      <c r="Z185">
        <f ca="1">OFFSET('Ответы на форму (1)'!$B183,0,Z$2+$H$1,1,1)</f>
        <v>0</v>
      </c>
      <c r="AB185">
        <f ca="1">OFFSET('Ответы на форму (1)'!$B183,0,AB$2+$H$1,1,1)</f>
        <v>0</v>
      </c>
    </row>
    <row r="186" spans="2:28" x14ac:dyDescent="0.2">
      <c r="B186">
        <f ca="1">OFFSET('Ответы на форму (1)'!$B184,0,B$2+$H$1,1,1)</f>
        <v>0</v>
      </c>
      <c r="D186">
        <f ca="1">OFFSET('Ответы на форму (1)'!$B184,0,D$2+$H$1,1,1)</f>
        <v>0</v>
      </c>
      <c r="F186">
        <f ca="1">OFFSET('Ответы на форму (1)'!$B184,0,F$2+$H$1,1,1)</f>
        <v>0</v>
      </c>
      <c r="H186">
        <f ca="1">OFFSET('Ответы на форму (1)'!$B184,0,H$2+$H$1,1,1)</f>
        <v>0</v>
      </c>
      <c r="J186">
        <f ca="1">OFFSET('Ответы на форму (1)'!$B184,0,J$2+$H$1,1,1)</f>
        <v>0</v>
      </c>
      <c r="L186">
        <f ca="1">OFFSET('Ответы на форму (1)'!$B184,0,L$2+$H$1,1,1)</f>
        <v>0</v>
      </c>
      <c r="N186">
        <f ca="1">OFFSET('Ответы на форму (1)'!$B184,0,N$2+$H$1,1,1)</f>
        <v>0</v>
      </c>
      <c r="P186">
        <f ca="1">OFFSET('Ответы на форму (1)'!$B184,0,P$2+$H$1,1,1)</f>
        <v>0</v>
      </c>
      <c r="R186">
        <f ca="1">OFFSET('Ответы на форму (1)'!$B184,0,R$2+$H$1,1,1)</f>
        <v>0</v>
      </c>
      <c r="T186">
        <f ca="1">OFFSET('Ответы на форму (1)'!$B184,0,T$2+$H$1,1,1)</f>
        <v>0</v>
      </c>
      <c r="V186">
        <f ca="1">OFFSET('Ответы на форму (1)'!$B184,0,V$2+$H$1,1,1)</f>
        <v>0</v>
      </c>
      <c r="X186">
        <f ca="1">OFFSET('Ответы на форму (1)'!$B184,0,X$2+$H$1,1,1)</f>
        <v>0</v>
      </c>
      <c r="Z186">
        <f ca="1">OFFSET('Ответы на форму (1)'!$B184,0,Z$2+$H$1,1,1)</f>
        <v>0</v>
      </c>
      <c r="AB186">
        <f ca="1">OFFSET('Ответы на форму (1)'!$B184,0,AB$2+$H$1,1,1)</f>
        <v>0</v>
      </c>
    </row>
    <row r="187" spans="2:28" x14ac:dyDescent="0.2">
      <c r="B187">
        <f ca="1">OFFSET('Ответы на форму (1)'!$B185,0,B$2+$H$1,1,1)</f>
        <v>0</v>
      </c>
      <c r="D187">
        <f ca="1">OFFSET('Ответы на форму (1)'!$B185,0,D$2+$H$1,1,1)</f>
        <v>0</v>
      </c>
      <c r="F187">
        <f ca="1">OFFSET('Ответы на форму (1)'!$B185,0,F$2+$H$1,1,1)</f>
        <v>0</v>
      </c>
      <c r="H187" t="str">
        <f ca="1">OFFSET('Ответы на форму (1)'!$B185,0,H$2+$H$1,1,1)</f>
        <v>Хорошие</v>
      </c>
      <c r="J187">
        <f ca="1">OFFSET('Ответы на форму (1)'!$B185,0,J$2+$H$1,1,1)</f>
        <v>0</v>
      </c>
      <c r="L187">
        <f ca="1">OFFSET('Ответы на форму (1)'!$B185,0,L$2+$H$1,1,1)</f>
        <v>0</v>
      </c>
      <c r="N187">
        <f ca="1">OFFSET('Ответы на форму (1)'!$B185,0,N$2+$H$1,1,1)</f>
        <v>0</v>
      </c>
      <c r="P187">
        <f ca="1">OFFSET('Ответы на форму (1)'!$B185,0,P$2+$H$1,1,1)</f>
        <v>0</v>
      </c>
      <c r="R187">
        <f ca="1">OFFSET('Ответы на форму (1)'!$B185,0,R$2+$H$1,1,1)</f>
        <v>0</v>
      </c>
      <c r="T187">
        <f ca="1">OFFSET('Ответы на форму (1)'!$B185,0,T$2+$H$1,1,1)</f>
        <v>0</v>
      </c>
      <c r="V187" t="str">
        <f ca="1">OFFSET('Ответы на форму (1)'!$B185,0,V$2+$H$1,1,1)</f>
        <v>При необходимости используются интерактивные средства, средства наглядности</v>
      </c>
      <c r="X187">
        <f ca="1">OFFSET('Ответы на форму (1)'!$B185,0,X$2+$H$1,1,1)</f>
        <v>0</v>
      </c>
      <c r="Z187">
        <f ca="1">OFFSET('Ответы на форму (1)'!$B185,0,Z$2+$H$1,1,1)</f>
        <v>0</v>
      </c>
      <c r="AB187">
        <f ca="1">OFFSET('Ответы на форму (1)'!$B185,0,AB$2+$H$1,1,1)</f>
        <v>0</v>
      </c>
    </row>
    <row r="188" spans="2:28" x14ac:dyDescent="0.2">
      <c r="B188" t="str">
        <f ca="1">OFFSET('Ответы на форму (1)'!$B186,0,B$2+$H$1,1,1)</f>
        <v>Хорошее</v>
      </c>
      <c r="D188" t="str">
        <f ca="1">OFFSET('Ответы на форму (1)'!$B186,0,D$2+$H$1,1,1)</f>
        <v>Хорошее</v>
      </c>
      <c r="F188">
        <f ca="1">OFFSET('Ответы на форму (1)'!$B186,0,F$2+$H$1,1,1)</f>
        <v>0</v>
      </c>
      <c r="H188" t="str">
        <f ca="1">OFFSET('Ответы на форму (1)'!$B186,0,H$2+$H$1,1,1)</f>
        <v>Отличные</v>
      </c>
      <c r="J188" t="str">
        <f ca="1">OFFSET('Ответы на форму (1)'!$B186,0,J$2+$H$1,1,1)</f>
        <v>Отличные</v>
      </c>
      <c r="L188" t="str">
        <f ca="1">OFFSET('Ответы на форму (1)'!$B186,0,L$2+$H$1,1,1)</f>
        <v>Пользуется в течение всего занятия</v>
      </c>
      <c r="N188" t="str">
        <f ca="1">OFFSET('Ответы на форму (1)'!$B186,0,N$2+$H$1,1,1)</f>
        <v>Тактичный, всегда выслушает до конца</v>
      </c>
      <c r="P188" t="str">
        <f ca="1">OFFSET('Ответы на форму (1)'!$B186,0,P$2+$H$1,1,1)</f>
        <v>Тактичный, всегда выслушает до конца</v>
      </c>
      <c r="R188" t="str">
        <f ca="1">OFFSET('Ответы на форму (1)'!$B186,0,R$2+$H$1,1,1)</f>
        <v>Все занятия однообразны</v>
      </c>
      <c r="T188" t="str">
        <f ca="1">OFFSET('Ответы на форму (1)'!$B186,0,T$2+$H$1,1,1)</f>
        <v>При необходимости используются интерактивные средства, средства наглядности</v>
      </c>
      <c r="V188" t="str">
        <f ca="1">OFFSET('Ответы на форму (1)'!$B186,0,V$2+$H$1,1,1)</f>
        <v>При необходимости используются интерактивные средства, средства наглядности</v>
      </c>
      <c r="X188" t="str">
        <f ca="1">OFFSET('Ответы на форму (1)'!$B186,0,X$2+$H$1,1,1)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88" t="str">
        <f ca="1">OFFSET('Ответы на форму (1)'!$B186,0,Z$2+$H$1,1,1)</f>
        <v>Хорошая</v>
      </c>
      <c r="AB188" t="str">
        <f ca="1">OFFSET('Ответы на форму (1)'!$B186,0,AB$2+$H$1,1,1)</f>
        <v>Хорошая</v>
      </c>
    </row>
    <row r="189" spans="2:28" x14ac:dyDescent="0.2">
      <c r="B189">
        <f ca="1">OFFSET('Ответы на форму (1)'!$B187,0,B$2+$H$1,1,1)</f>
        <v>0</v>
      </c>
      <c r="D189">
        <f ca="1">OFFSET('Ответы на форму (1)'!$B187,0,D$2+$H$1,1,1)</f>
        <v>0</v>
      </c>
      <c r="F189">
        <f ca="1">OFFSET('Ответы на форму (1)'!$B187,0,F$2+$H$1,1,1)</f>
        <v>0</v>
      </c>
      <c r="H189">
        <f ca="1">OFFSET('Ответы на форму (1)'!$B187,0,H$2+$H$1,1,1)</f>
        <v>0</v>
      </c>
      <c r="J189">
        <f ca="1">OFFSET('Ответы на форму (1)'!$B187,0,J$2+$H$1,1,1)</f>
        <v>0</v>
      </c>
      <c r="L189" t="str">
        <f ca="1">OFFSET('Ответы на форму (1)'!$B187,0,L$2+$H$1,1,1)</f>
        <v>Пользуется в течение всего занятия</v>
      </c>
      <c r="N189">
        <f ca="1">OFFSET('Ответы на форму (1)'!$B187,0,N$2+$H$1,1,1)</f>
        <v>0</v>
      </c>
      <c r="P189" t="str">
        <f ca="1">OFFSET('Ответы на форму (1)'!$B187,0,P$2+$H$1,1,1)</f>
        <v>Тактичный, всегда выслушает до конца</v>
      </c>
      <c r="R189">
        <f ca="1">OFFSET('Ответы на форму (1)'!$B187,0,R$2+$H$1,1,1)</f>
        <v>0</v>
      </c>
      <c r="T189">
        <f ca="1">OFFSET('Ответы на форму (1)'!$B187,0,T$2+$H$1,1,1)</f>
        <v>0</v>
      </c>
      <c r="V189" t="str">
        <f ca="1">OFFSET('Ответы на форму (1)'!$B187,0,V$2+$H$1,1,1)</f>
        <v>При необходимости используются интерактивные средства, средства наглядности</v>
      </c>
      <c r="X189" t="str">
        <f ca="1">OFFSET('Ответы на форму (1)'!$B187,0,X$2+$H$1,1,1)</f>
        <v>Средний (исполнительский). Ведение конспектов, ответы на вопросы репродуктивного характера.</v>
      </c>
      <c r="Z189" t="str">
        <f ca="1">OFFSET('Ответы на форму (1)'!$B187,0,Z$2+$H$1,1,1)</f>
        <v>Хорошая</v>
      </c>
      <c r="AB189">
        <f ca="1">OFFSET('Ответы на форму (1)'!$B187,0,AB$2+$H$1,1,1)</f>
        <v>0</v>
      </c>
    </row>
    <row r="190" spans="2:28" x14ac:dyDescent="0.2">
      <c r="B190">
        <f ca="1">OFFSET('Ответы на форму (1)'!$B188,0,B$2+$H$1,1,1)</f>
        <v>0</v>
      </c>
      <c r="D190">
        <f ca="1">OFFSET('Ответы на форму (1)'!$B188,0,D$2+$H$1,1,1)</f>
        <v>0</v>
      </c>
      <c r="F190">
        <f ca="1">OFFSET('Ответы на форму (1)'!$B188,0,F$2+$H$1,1,1)</f>
        <v>0</v>
      </c>
      <c r="H190">
        <f ca="1">OFFSET('Ответы на форму (1)'!$B188,0,H$2+$H$1,1,1)</f>
        <v>0</v>
      </c>
      <c r="J190">
        <f ca="1">OFFSET('Ответы на форму (1)'!$B188,0,J$2+$H$1,1,1)</f>
        <v>0</v>
      </c>
      <c r="L190">
        <f ca="1">OFFSET('Ответы на форму (1)'!$B188,0,L$2+$H$1,1,1)</f>
        <v>0</v>
      </c>
      <c r="N190">
        <f ca="1">OFFSET('Ответы на форму (1)'!$B188,0,N$2+$H$1,1,1)</f>
        <v>0</v>
      </c>
      <c r="P190">
        <f ca="1">OFFSET('Ответы на форму (1)'!$B188,0,P$2+$H$1,1,1)</f>
        <v>0</v>
      </c>
      <c r="R190">
        <f ca="1">OFFSET('Ответы на форму (1)'!$B188,0,R$2+$H$1,1,1)</f>
        <v>0</v>
      </c>
      <c r="T190">
        <f ca="1">OFFSET('Ответы на форму (1)'!$B188,0,T$2+$H$1,1,1)</f>
        <v>0</v>
      </c>
      <c r="V190">
        <f ca="1">OFFSET('Ответы на форму (1)'!$B188,0,V$2+$H$1,1,1)</f>
        <v>0</v>
      </c>
      <c r="X190">
        <f ca="1">OFFSET('Ответы на форму (1)'!$B188,0,X$2+$H$1,1,1)</f>
        <v>0</v>
      </c>
      <c r="Z190">
        <f ca="1">OFFSET('Ответы на форму (1)'!$B188,0,Z$2+$H$1,1,1)</f>
        <v>0</v>
      </c>
      <c r="AB190" t="str">
        <f ca="1">OFFSET('Ответы на форму (1)'!$B188,0,AB$2+$H$1,1,1)</f>
        <v>Плохая</v>
      </c>
    </row>
    <row r="191" spans="2:28" x14ac:dyDescent="0.2">
      <c r="B191">
        <f ca="1">OFFSET('Ответы на форму (1)'!$B189,0,B$2+$H$1,1,1)</f>
        <v>0</v>
      </c>
      <c r="D191">
        <f ca="1">OFFSET('Ответы на форму (1)'!$B189,0,D$2+$H$1,1,1)</f>
        <v>0</v>
      </c>
      <c r="F191">
        <f ca="1">OFFSET('Ответы на форму (1)'!$B189,0,F$2+$H$1,1,1)</f>
        <v>0</v>
      </c>
      <c r="H191" t="str">
        <f ca="1">OFFSET('Ответы на форму (1)'!$B189,0,H$2+$H$1,1,1)</f>
        <v>Хорошие</v>
      </c>
      <c r="J191" t="str">
        <f ca="1">OFFSET('Ответы на форму (1)'!$B189,0,J$2+$H$1,1,1)</f>
        <v>Хорошие</v>
      </c>
      <c r="L191">
        <f ca="1">OFFSET('Ответы на форму (1)'!$B189,0,L$2+$H$1,1,1)</f>
        <v>0</v>
      </c>
      <c r="N191">
        <f ca="1">OFFSET('Ответы на форму (1)'!$B189,0,N$2+$H$1,1,1)</f>
        <v>0</v>
      </c>
      <c r="P191">
        <f ca="1">OFFSET('Ответы на форму (1)'!$B189,0,P$2+$H$1,1,1)</f>
        <v>0</v>
      </c>
      <c r="R191">
        <f ca="1">OFFSET('Ответы на форму (1)'!$B189,0,R$2+$H$1,1,1)</f>
        <v>0</v>
      </c>
      <c r="T191">
        <f ca="1">OFFSET('Ответы на форму (1)'!$B189,0,T$2+$H$1,1,1)</f>
        <v>0</v>
      </c>
      <c r="V191">
        <f ca="1">OFFSET('Ответы на форму (1)'!$B189,0,V$2+$H$1,1,1)</f>
        <v>0</v>
      </c>
      <c r="X191">
        <f ca="1">OFFSET('Ответы на форму (1)'!$B189,0,X$2+$H$1,1,1)</f>
        <v>0</v>
      </c>
      <c r="Z191">
        <f ca="1">OFFSET('Ответы на форму (1)'!$B189,0,Z$2+$H$1,1,1)</f>
        <v>0</v>
      </c>
      <c r="AB191">
        <f ca="1">OFFSET('Ответы на форму (1)'!$B189,0,AB$2+$H$1,1,1)</f>
        <v>0</v>
      </c>
    </row>
    <row r="192" spans="2:28" x14ac:dyDescent="0.2">
      <c r="B192">
        <f ca="1">OFFSET('Ответы на форму (1)'!$B190,0,B$2+$H$1,1,1)</f>
        <v>0</v>
      </c>
      <c r="D192">
        <f ca="1">OFFSET('Ответы на форму (1)'!$B190,0,D$2+$H$1,1,1)</f>
        <v>0</v>
      </c>
      <c r="F192">
        <f ca="1">OFFSET('Ответы на форму (1)'!$B190,0,F$2+$H$1,1,1)</f>
        <v>0</v>
      </c>
      <c r="H192" t="str">
        <f ca="1">OFFSET('Ответы на форму (1)'!$B190,0,H$2+$H$1,1,1)</f>
        <v>Отличные</v>
      </c>
      <c r="J192">
        <f ca="1">OFFSET('Ответы на форму (1)'!$B190,0,J$2+$H$1,1,1)</f>
        <v>0</v>
      </c>
      <c r="L192">
        <f ca="1">OFFSET('Ответы на форму (1)'!$B190,0,L$2+$H$1,1,1)</f>
        <v>0</v>
      </c>
      <c r="N192">
        <f ca="1">OFFSET('Ответы на форму (1)'!$B190,0,N$2+$H$1,1,1)</f>
        <v>0</v>
      </c>
      <c r="P192">
        <f ca="1">OFFSET('Ответы на форму (1)'!$B190,0,P$2+$H$1,1,1)</f>
        <v>0</v>
      </c>
      <c r="R192">
        <f ca="1">OFFSET('Ответы на форму (1)'!$B190,0,R$2+$H$1,1,1)</f>
        <v>0</v>
      </c>
      <c r="T192">
        <f ca="1">OFFSET('Ответы на форму (1)'!$B190,0,T$2+$H$1,1,1)</f>
        <v>0</v>
      </c>
      <c r="V192" t="str">
        <f ca="1">OFFSET('Ответы на форму (1)'!$B190,0,V$2+$H$1,1,1)</f>
        <v>При необходимости используются интерактивные средства, средства наглядности</v>
      </c>
      <c r="X192">
        <f ca="1">OFFSET('Ответы на форму (1)'!$B190,0,X$2+$H$1,1,1)</f>
        <v>0</v>
      </c>
      <c r="Z192" t="str">
        <f ca="1">OFFSET('Ответы на форму (1)'!$B190,0,Z$2+$H$1,1,1)</f>
        <v>Чаще хорошая</v>
      </c>
      <c r="AB192">
        <f ca="1">OFFSET('Ответы на форму (1)'!$B190,0,AB$2+$H$1,1,1)</f>
        <v>0</v>
      </c>
    </row>
    <row r="193" spans="2:28" x14ac:dyDescent="0.2">
      <c r="B193">
        <f ca="1">OFFSET('Ответы на форму (1)'!$B191,0,B$2+$H$1,1,1)</f>
        <v>0</v>
      </c>
      <c r="D193">
        <f ca="1">OFFSET('Ответы на форму (1)'!$B191,0,D$2+$H$1,1,1)</f>
        <v>0</v>
      </c>
      <c r="F193">
        <f ca="1">OFFSET('Ответы на форму (1)'!$B191,0,F$2+$H$1,1,1)</f>
        <v>0</v>
      </c>
      <c r="H193" t="str">
        <f ca="1">OFFSET('Ответы на форму (1)'!$B191,0,H$2+$H$1,1,1)</f>
        <v>Хорошие</v>
      </c>
      <c r="J193">
        <f ca="1">OFFSET('Ответы на форму (1)'!$B191,0,J$2+$H$1,1,1)</f>
        <v>0</v>
      </c>
      <c r="L193">
        <f ca="1">OFFSET('Ответы на форму (1)'!$B191,0,L$2+$H$1,1,1)</f>
        <v>0</v>
      </c>
      <c r="N193">
        <f ca="1">OFFSET('Ответы на форму (1)'!$B191,0,N$2+$H$1,1,1)</f>
        <v>0</v>
      </c>
      <c r="P193">
        <f ca="1">OFFSET('Ответы на форму (1)'!$B191,0,P$2+$H$1,1,1)</f>
        <v>0</v>
      </c>
      <c r="R193">
        <f ca="1">OFFSET('Ответы на форму (1)'!$B191,0,R$2+$H$1,1,1)</f>
        <v>0</v>
      </c>
      <c r="T193">
        <f ca="1">OFFSET('Ответы на форму (1)'!$B191,0,T$2+$H$1,1,1)</f>
        <v>0</v>
      </c>
      <c r="V193" t="str">
        <f ca="1">OFFSET('Ответы на форму (1)'!$B191,0,V$2+$H$1,1,1)</f>
        <v>При необходимости используются интерактивные средства, средства наглядности</v>
      </c>
      <c r="X193">
        <f ca="1">OFFSET('Ответы на форму (1)'!$B191,0,X$2+$H$1,1,1)</f>
        <v>0</v>
      </c>
      <c r="Z193">
        <f ca="1">OFFSET('Ответы на форму (1)'!$B191,0,Z$2+$H$1,1,1)</f>
        <v>0</v>
      </c>
      <c r="AB193">
        <f ca="1">OFFSET('Ответы на форму (1)'!$B191,0,AB$2+$H$1,1,1)</f>
        <v>0</v>
      </c>
    </row>
    <row r="194" spans="2:28" x14ac:dyDescent="0.2">
      <c r="B194">
        <f ca="1">OFFSET('Ответы на форму (1)'!$B192,0,B$2+$H$1,1,1)</f>
        <v>0</v>
      </c>
      <c r="D194">
        <f ca="1">OFFSET('Ответы на форму (1)'!$B192,0,D$2+$H$1,1,1)</f>
        <v>0</v>
      </c>
      <c r="F194">
        <f ca="1">OFFSET('Ответы на форму (1)'!$B192,0,F$2+$H$1,1,1)</f>
        <v>0</v>
      </c>
      <c r="H194">
        <f ca="1">OFFSET('Ответы на форму (1)'!$B192,0,H$2+$H$1,1,1)</f>
        <v>0</v>
      </c>
      <c r="J194">
        <f ca="1">OFFSET('Ответы на форму (1)'!$B192,0,J$2+$H$1,1,1)</f>
        <v>0</v>
      </c>
      <c r="L194" t="str">
        <f ca="1">OFFSET('Ответы на форму (1)'!$B192,0,L$2+$H$1,1,1)</f>
        <v>Использует только при ознакомлении с вопросами темы</v>
      </c>
      <c r="N194">
        <f ca="1">OFFSET('Ответы на форму (1)'!$B192,0,N$2+$H$1,1,1)</f>
        <v>0</v>
      </c>
      <c r="P194" t="str">
        <f ca="1">OFFSET('Ответы на форму (1)'!$B192,0,P$2+$H$1,1,1)</f>
        <v>Тактичный, всегда выслушает до конца</v>
      </c>
      <c r="R194">
        <f ca="1">OFFSET('Ответы на форму (1)'!$B192,0,R$2+$H$1,1,1)</f>
        <v>0</v>
      </c>
      <c r="T194">
        <f ca="1">OFFSET('Ответы на форму (1)'!$B192,0,T$2+$H$1,1,1)</f>
        <v>0</v>
      </c>
      <c r="V194" t="str">
        <f ca="1">OFFSET('Ответы на форму (1)'!$B192,0,V$2+$H$1,1,1)</f>
        <v>При необходимости используются интерактивные средства, средства наглядности</v>
      </c>
      <c r="X194" t="str">
        <f ca="1">OFFSET('Ответы на форму (1)'!$B192,0,X$2+$H$1,1,1)</f>
        <v>Средний (исполнительский). Ведение конспектов, ответы на вопросы репродуктивного характера.</v>
      </c>
      <c r="Z194" t="str">
        <f ca="1">OFFSET('Ответы на форму (1)'!$B192,0,Z$2+$H$1,1,1)</f>
        <v>Хорошая</v>
      </c>
      <c r="AB194">
        <f ca="1">OFFSET('Ответы на форму (1)'!$B192,0,AB$2+$H$1,1,1)</f>
        <v>0</v>
      </c>
    </row>
    <row r="195" spans="2:28" x14ac:dyDescent="0.2">
      <c r="B195" t="str">
        <f ca="1">OFFSET('Ответы на форму (1)'!$B193,0,B$2+$H$1,1,1)</f>
        <v>Отличное, все очень понятно</v>
      </c>
      <c r="D195">
        <f ca="1">OFFSET('Ответы на форму (1)'!$B193,0,D$2+$H$1,1,1)</f>
        <v>0</v>
      </c>
      <c r="F195">
        <f ca="1">OFFSET('Ответы на форму (1)'!$B193,0,F$2+$H$1,1,1)</f>
        <v>0</v>
      </c>
      <c r="H195" t="str">
        <f ca="1">OFFSET('Ответы на форму (1)'!$B193,0,H$2+$H$1,1,1)</f>
        <v>Отличные</v>
      </c>
      <c r="J195" t="str">
        <f ca="1">OFFSET('Ответы на форму (1)'!$B193,0,J$2+$H$1,1,1)</f>
        <v>Отличные</v>
      </c>
      <c r="L195" t="str">
        <f ca="1">OFFSET('Ответы на форму (1)'!$B193,0,L$2+$H$1,1,1)</f>
        <v>Использует только при ознакомлении с вопросами темы</v>
      </c>
      <c r="N195" t="str">
        <f ca="1">OFFSET('Ответы на форму (1)'!$B193,0,N$2+$H$1,1,1)</f>
        <v>Тактичный, всегда выслушает до конца</v>
      </c>
      <c r="P195">
        <f ca="1">OFFSET('Ответы на форму (1)'!$B193,0,P$2+$H$1,1,1)</f>
        <v>0</v>
      </c>
      <c r="R195">
        <f ca="1">OFFSET('Ответы на форму (1)'!$B193,0,R$2+$H$1,1,1)</f>
        <v>0</v>
      </c>
      <c r="T195" t="str">
        <f ca="1">OFFSET('Ответы на форму (1)'!$B193,0,T$2+$H$1,1,1)</f>
        <v>При необходимости используются интерактивные средства, средства наглядности</v>
      </c>
      <c r="V195" t="str">
        <f ca="1">OFFSET('Ответы на форму (1)'!$B193,0,V$2+$H$1,1,1)</f>
        <v>При необходимости используются интерактивные средства, средства наглядности</v>
      </c>
      <c r="X195" t="str">
        <f ca="1">OFFSET('Ответы на форму (1)'!$B193,0,X$2+$H$1,1,1)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95" t="str">
        <f ca="1">OFFSET('Ответы на форму (1)'!$B193,0,Z$2+$H$1,1,1)</f>
        <v>Чаще хорошая</v>
      </c>
      <c r="AB195">
        <f ca="1">OFFSET('Ответы на форму (1)'!$B193,0,AB$2+$H$1,1,1)</f>
        <v>0</v>
      </c>
    </row>
    <row r="196" spans="2:28" x14ac:dyDescent="0.2">
      <c r="B196" t="str">
        <f ca="1">OFFSET('Ответы на форму (1)'!$B194,0,B$2+$H$1,1,1)</f>
        <v>Хорошее</v>
      </c>
      <c r="D196" t="str">
        <f ca="1">OFFSET('Ответы на форму (1)'!$B194,0,D$2+$H$1,1,1)</f>
        <v>Отличное, все очень понятно</v>
      </c>
      <c r="F196">
        <f ca="1">OFFSET('Ответы на форму (1)'!$B194,0,F$2+$H$1,1,1)</f>
        <v>0</v>
      </c>
      <c r="H196">
        <f ca="1">OFFSET('Ответы на форму (1)'!$B194,0,H$2+$H$1,1,1)</f>
        <v>0</v>
      </c>
      <c r="J196">
        <f ca="1">OFFSET('Ответы на форму (1)'!$B194,0,J$2+$H$1,1,1)</f>
        <v>0</v>
      </c>
      <c r="L196" t="str">
        <f ca="1">OFFSET('Ответы на форму (1)'!$B194,0,L$2+$H$1,1,1)</f>
        <v>Использует только при ознакомлении с вопросами темы</v>
      </c>
      <c r="N196">
        <f ca="1">OFFSET('Ответы на форму (1)'!$B194,0,N$2+$H$1,1,1)</f>
        <v>0</v>
      </c>
      <c r="P196">
        <f ca="1">OFFSET('Ответы на форму (1)'!$B194,0,P$2+$H$1,1,1)</f>
        <v>0</v>
      </c>
      <c r="R196">
        <f ca="1">OFFSET('Ответы на форму (1)'!$B194,0,R$2+$H$1,1,1)</f>
        <v>0</v>
      </c>
      <c r="T196">
        <f ca="1">OFFSET('Ответы на форму (1)'!$B194,0,T$2+$H$1,1,1)</f>
        <v>0</v>
      </c>
      <c r="V196">
        <f ca="1">OFFSET('Ответы на форму (1)'!$B194,0,V$2+$H$1,1,1)</f>
        <v>0</v>
      </c>
      <c r="X196" t="str">
        <f ca="1">OFFSET('Ответы на форму (1)'!$B194,0,X$2+$H$1,1,1)</f>
        <v>Средний (исполнительский). Ведение конспектов, ответы на вопросы репродуктивного характера.</v>
      </c>
      <c r="Z196">
        <f ca="1">OFFSET('Ответы на форму (1)'!$B194,0,Z$2+$H$1,1,1)</f>
        <v>0</v>
      </c>
      <c r="AB196">
        <f ca="1">OFFSET('Ответы на форму (1)'!$B194,0,AB$2+$H$1,1,1)</f>
        <v>0</v>
      </c>
    </row>
    <row r="197" spans="2:28" x14ac:dyDescent="0.2">
      <c r="B197">
        <f ca="1">OFFSET('Ответы на форму (1)'!$B195,0,B$2+$H$1,1,1)</f>
        <v>0</v>
      </c>
      <c r="D197">
        <f ca="1">OFFSET('Ответы на форму (1)'!$B195,0,D$2+$H$1,1,1)</f>
        <v>0</v>
      </c>
      <c r="F197">
        <f ca="1">OFFSET('Ответы на форму (1)'!$B195,0,F$2+$H$1,1,1)</f>
        <v>0</v>
      </c>
      <c r="H197">
        <f ca="1">OFFSET('Ответы на форму (1)'!$B195,0,H$2+$H$1,1,1)</f>
        <v>0</v>
      </c>
      <c r="J197">
        <f ca="1">OFFSET('Ответы на форму (1)'!$B195,0,J$2+$H$1,1,1)</f>
        <v>0</v>
      </c>
      <c r="L197" t="str">
        <f ca="1">OFFSET('Ответы на форму (1)'!$B195,0,L$2+$H$1,1,1)</f>
        <v>Не пользуется</v>
      </c>
      <c r="N197">
        <f ca="1">OFFSET('Ответы на форму (1)'!$B195,0,N$2+$H$1,1,1)</f>
        <v>0</v>
      </c>
      <c r="P197" t="str">
        <f ca="1">OFFSET('Ответы на форму (1)'!$B195,0,P$2+$H$1,1,1)</f>
        <v>Тактичный, но не всегда выслушает мнение студента</v>
      </c>
      <c r="R197">
        <f ca="1">OFFSET('Ответы на форму (1)'!$B195,0,R$2+$H$1,1,1)</f>
        <v>0</v>
      </c>
      <c r="T197">
        <f ca="1">OFFSET('Ответы на форму (1)'!$B195,0,T$2+$H$1,1,1)</f>
        <v>0</v>
      </c>
      <c r="V197">
        <f ca="1">OFFSET('Ответы на форму (1)'!$B195,0,V$2+$H$1,1,1)</f>
        <v>0</v>
      </c>
      <c r="X197" t="str">
        <f ca="1">OFFSET('Ответы на форму (1)'!$B195,0,X$2+$H$1,1,1)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197">
        <f ca="1">OFFSET('Ответы на форму (1)'!$B195,0,Z$2+$H$1,1,1)</f>
        <v>0</v>
      </c>
      <c r="AB197">
        <f ca="1">OFFSET('Ответы на форму (1)'!$B195,0,AB$2+$H$1,1,1)</f>
        <v>0</v>
      </c>
    </row>
    <row r="198" spans="2:28" x14ac:dyDescent="0.2">
      <c r="B198" t="str">
        <f ca="1">OFFSET('Ответы на форму (1)'!$B196,0,B$2+$H$1,1,1)</f>
        <v>Хорошее</v>
      </c>
      <c r="D198">
        <f ca="1">OFFSET('Ответы на форму (1)'!$B196,0,D$2+$H$1,1,1)</f>
        <v>0</v>
      </c>
      <c r="F198">
        <f ca="1">OFFSET('Ответы на форму (1)'!$B196,0,F$2+$H$1,1,1)</f>
        <v>0</v>
      </c>
      <c r="H198" t="str">
        <f ca="1">OFFSET('Ответы на форму (1)'!$B196,0,H$2+$H$1,1,1)</f>
        <v>Отличные</v>
      </c>
      <c r="J198" t="str">
        <f ca="1">OFFSET('Ответы на форму (1)'!$B196,0,J$2+$H$1,1,1)</f>
        <v>Отличные</v>
      </c>
      <c r="L198">
        <f ca="1">OFFSET('Ответы на форму (1)'!$B196,0,L$2+$H$1,1,1)</f>
        <v>0</v>
      </c>
      <c r="N198">
        <f ca="1">OFFSET('Ответы на форму (1)'!$B196,0,N$2+$H$1,1,1)</f>
        <v>0</v>
      </c>
      <c r="P198">
        <f ca="1">OFFSET('Ответы на форму (1)'!$B196,0,P$2+$H$1,1,1)</f>
        <v>0</v>
      </c>
      <c r="R198">
        <f ca="1">OFFSET('Ответы на форму (1)'!$B196,0,R$2+$H$1,1,1)</f>
        <v>0</v>
      </c>
      <c r="T198">
        <f ca="1">OFFSET('Ответы на форму (1)'!$B196,0,T$2+$H$1,1,1)</f>
        <v>0</v>
      </c>
      <c r="V198">
        <f ca="1">OFFSET('Ответы на форму (1)'!$B196,0,V$2+$H$1,1,1)</f>
        <v>0</v>
      </c>
      <c r="X198">
        <f ca="1">OFFSET('Ответы на форму (1)'!$B196,0,X$2+$H$1,1,1)</f>
        <v>0</v>
      </c>
      <c r="Z198">
        <f ca="1">OFFSET('Ответы на форму (1)'!$B196,0,Z$2+$H$1,1,1)</f>
        <v>0</v>
      </c>
      <c r="AB198">
        <f ca="1">OFFSET('Ответы на форму (1)'!$B196,0,AB$2+$H$1,1,1)</f>
        <v>0</v>
      </c>
    </row>
    <row r="199" spans="2:28" x14ac:dyDescent="0.2">
      <c r="B199" t="str">
        <f ca="1">OFFSET('Ответы на форму (1)'!$B197,0,B$2+$H$1,1,1)</f>
        <v>Не совсем все понятно</v>
      </c>
      <c r="D199" t="str">
        <f ca="1">OFFSET('Ответы на форму (1)'!$B197,0,D$2+$H$1,1,1)</f>
        <v>Хорошее</v>
      </c>
      <c r="F199">
        <f ca="1">OFFSET('Ответы на форму (1)'!$B197,0,F$2+$H$1,1,1)</f>
        <v>0</v>
      </c>
      <c r="H199" t="str">
        <f ca="1">OFFSET('Ответы на форму (1)'!$B197,0,H$2+$H$1,1,1)</f>
        <v>Средние</v>
      </c>
      <c r="J199" t="str">
        <f ca="1">OFFSET('Ответы на форму (1)'!$B197,0,J$2+$H$1,1,1)</f>
        <v>Средние</v>
      </c>
      <c r="L199" t="str">
        <f ca="1">OFFSET('Ответы на форму (1)'!$B197,0,L$2+$H$1,1,1)</f>
        <v>Использует только при ознакомлении с вопросами темы</v>
      </c>
      <c r="N199">
        <f ca="1">OFFSET('Ответы на форму (1)'!$B197,0,N$2+$H$1,1,1)</f>
        <v>0</v>
      </c>
      <c r="P199">
        <f ca="1">OFFSET('Ответы на форму (1)'!$B197,0,P$2+$H$1,1,1)</f>
        <v>0</v>
      </c>
      <c r="R199">
        <f ca="1">OFFSET('Ответы на форму (1)'!$B197,0,R$2+$H$1,1,1)</f>
        <v>0</v>
      </c>
      <c r="T199">
        <f ca="1">OFFSET('Ответы на форму (1)'!$B197,0,T$2+$H$1,1,1)</f>
        <v>0</v>
      </c>
      <c r="V199">
        <f ca="1">OFFSET('Ответы на форму (1)'!$B197,0,V$2+$H$1,1,1)</f>
        <v>0</v>
      </c>
      <c r="X199">
        <f ca="1">OFFSET('Ответы на форму (1)'!$B197,0,X$2+$H$1,1,1)</f>
        <v>0</v>
      </c>
      <c r="Z199">
        <f ca="1">OFFSET('Ответы на форму (1)'!$B197,0,Z$2+$H$1,1,1)</f>
        <v>0</v>
      </c>
      <c r="AB199">
        <f ca="1">OFFSET('Ответы на форму (1)'!$B197,0,AB$2+$H$1,1,1)</f>
        <v>0</v>
      </c>
    </row>
    <row r="200" spans="2:28" x14ac:dyDescent="0.2">
      <c r="B200">
        <f ca="1">OFFSET('Ответы на форму (1)'!$B198,0,B$2+$H$1,1,1)</f>
        <v>0</v>
      </c>
      <c r="D200">
        <f ca="1">OFFSET('Ответы на форму (1)'!$B198,0,D$2+$H$1,1,1)</f>
        <v>0</v>
      </c>
      <c r="F200">
        <f ca="1">OFFSET('Ответы на форму (1)'!$B198,0,F$2+$H$1,1,1)</f>
        <v>0</v>
      </c>
      <c r="H200" t="str">
        <f ca="1">OFFSET('Ответы на форму (1)'!$B198,0,H$2+$H$1,1,1)</f>
        <v>Отличные</v>
      </c>
      <c r="J200">
        <f ca="1">OFFSET('Ответы на форму (1)'!$B198,0,J$2+$H$1,1,1)</f>
        <v>0</v>
      </c>
      <c r="L200">
        <f ca="1">OFFSET('Ответы на форму (1)'!$B198,0,L$2+$H$1,1,1)</f>
        <v>0</v>
      </c>
      <c r="N200">
        <f ca="1">OFFSET('Ответы на форму (1)'!$B198,0,N$2+$H$1,1,1)</f>
        <v>0</v>
      </c>
      <c r="P200">
        <f ca="1">OFFSET('Ответы на форму (1)'!$B198,0,P$2+$H$1,1,1)</f>
        <v>0</v>
      </c>
      <c r="R200">
        <f ca="1">OFFSET('Ответы на форму (1)'!$B198,0,R$2+$H$1,1,1)</f>
        <v>0</v>
      </c>
      <c r="T200">
        <f ca="1">OFFSET('Ответы на форму (1)'!$B198,0,T$2+$H$1,1,1)</f>
        <v>0</v>
      </c>
      <c r="V200">
        <f ca="1">OFFSET('Ответы на форму (1)'!$B198,0,V$2+$H$1,1,1)</f>
        <v>0</v>
      </c>
      <c r="X200">
        <f ca="1">OFFSET('Ответы на форму (1)'!$B198,0,X$2+$H$1,1,1)</f>
        <v>0</v>
      </c>
      <c r="Z200">
        <f ca="1">OFFSET('Ответы на форму (1)'!$B198,0,Z$2+$H$1,1,1)</f>
        <v>0</v>
      </c>
      <c r="AB200">
        <f ca="1">OFFSET('Ответы на форму (1)'!$B198,0,AB$2+$H$1,1,1)</f>
        <v>0</v>
      </c>
    </row>
    <row r="201" spans="2:28" x14ac:dyDescent="0.2">
      <c r="B201">
        <f ca="1">OFFSET('Ответы на форму (1)'!$B199,0,B$2+$H$1,1,1)</f>
        <v>0</v>
      </c>
      <c r="D201">
        <f ca="1">OFFSET('Ответы на форму (1)'!$B199,0,D$2+$H$1,1,1)</f>
        <v>0</v>
      </c>
      <c r="F201">
        <f ca="1">OFFSET('Ответы на форму (1)'!$B199,0,F$2+$H$1,1,1)</f>
        <v>0</v>
      </c>
      <c r="H201" t="str">
        <f ca="1">OFFSET('Ответы на форму (1)'!$B199,0,H$2+$H$1,1,1)</f>
        <v>Отличные</v>
      </c>
      <c r="J201">
        <f ca="1">OFFSET('Ответы на форму (1)'!$B199,0,J$2+$H$1,1,1)</f>
        <v>0</v>
      </c>
      <c r="L201">
        <f ca="1">OFFSET('Ответы на форму (1)'!$B199,0,L$2+$H$1,1,1)</f>
        <v>0</v>
      </c>
      <c r="N201" t="str">
        <f ca="1">OFFSET('Ответы на форму (1)'!$B199,0,N$2+$H$1,1,1)</f>
        <v>Тактичный, всегда выслушает до конца</v>
      </c>
      <c r="P201">
        <f ca="1">OFFSET('Ответы на форму (1)'!$B199,0,P$2+$H$1,1,1)</f>
        <v>0</v>
      </c>
      <c r="R201">
        <f ca="1">OFFSET('Ответы на форму (1)'!$B199,0,R$2+$H$1,1,1)</f>
        <v>0</v>
      </c>
      <c r="T201">
        <f ca="1">OFFSET('Ответы на форму (1)'!$B199,0,T$2+$H$1,1,1)</f>
        <v>0</v>
      </c>
      <c r="V201" t="str">
        <f ca="1">OFFSET('Ответы на форму (1)'!$B199,0,V$2+$H$1,1,1)</f>
        <v>При необходимости используются интерактивные средства, средства наглядности</v>
      </c>
      <c r="X201" t="str">
        <f ca="1">OFFSET('Ответы на форму (1)'!$B199,0,X$2+$H$1,1,1)</f>
        <v>Средний (исполнительский). Ведение конспектов, ответы на вопросы репродуктивного характера.</v>
      </c>
      <c r="Z201">
        <f ca="1">OFFSET('Ответы на форму (1)'!$B199,0,Z$2+$H$1,1,1)</f>
        <v>0</v>
      </c>
      <c r="AB201">
        <f ca="1">OFFSET('Ответы на форму (1)'!$B199,0,AB$2+$H$1,1,1)</f>
        <v>0</v>
      </c>
    </row>
    <row r="202" spans="2:28" x14ac:dyDescent="0.2">
      <c r="B202" t="str">
        <f ca="1">OFFSET('Ответы на форму (1)'!$B200,0,B$2+$H$1,1,1)</f>
        <v>Хорошее</v>
      </c>
      <c r="D202" t="str">
        <f ca="1">OFFSET('Ответы на форму (1)'!$B200,0,D$2+$H$1,1,1)</f>
        <v>Хорошее</v>
      </c>
      <c r="F202">
        <f ca="1">OFFSET('Ответы на форму (1)'!$B200,0,F$2+$H$1,1,1)</f>
        <v>0</v>
      </c>
      <c r="H202" t="str">
        <f ca="1">OFFSET('Ответы на форму (1)'!$B200,0,H$2+$H$1,1,1)</f>
        <v>Хорошие</v>
      </c>
      <c r="J202" t="str">
        <f ca="1">OFFSET('Ответы на форму (1)'!$B200,0,J$2+$H$1,1,1)</f>
        <v>Хорошие</v>
      </c>
      <c r="L202" t="str">
        <f ca="1">OFFSET('Ответы на форму (1)'!$B200,0,L$2+$H$1,1,1)</f>
        <v>Использует только при ознакомлении с вопросами темы</v>
      </c>
      <c r="N202" t="str">
        <f ca="1">OFFSET('Ответы на форму (1)'!$B200,0,N$2+$H$1,1,1)</f>
        <v>Тактичный, всегда выслушает до конца</v>
      </c>
      <c r="P202" t="str">
        <f ca="1">OFFSET('Ответы на форму (1)'!$B200,0,P$2+$H$1,1,1)</f>
        <v>Тактичный, всегда выслушает до конца</v>
      </c>
      <c r="R202" t="str">
        <f ca="1">OFFSET('Ответы на форму (1)'!$B200,0,R$2+$H$1,1,1)</f>
        <v>Занятия отличаются разнообразием</v>
      </c>
      <c r="T202" t="str">
        <f ca="1">OFFSET('Ответы на форму (1)'!$B200,0,T$2+$H$1,1,1)</f>
        <v>Не используются</v>
      </c>
      <c r="V202" t="str">
        <f ca="1">OFFSET('Ответы на форму (1)'!$B200,0,V$2+$H$1,1,1)</f>
        <v>Не используются</v>
      </c>
      <c r="X202" t="str">
        <f ca="1">OFFSET('Ответы на форму (1)'!$B200,0,X$2+$H$1,1,1)</f>
        <v>Средний (исполнительский). Ведение конспектов, ответы на вопросы репродуктивного характера.</v>
      </c>
      <c r="Z202" t="str">
        <f ca="1">OFFSET('Ответы на форму (1)'!$B200,0,Z$2+$H$1,1,1)</f>
        <v>Чаще хорошая</v>
      </c>
      <c r="AB202" t="str">
        <f ca="1">OFFSET('Ответы на форму (1)'!$B200,0,AB$2+$H$1,1,1)</f>
        <v>Чаще хорошая</v>
      </c>
    </row>
    <row r="203" spans="2:28" x14ac:dyDescent="0.2">
      <c r="B203" t="str">
        <f ca="1">OFFSET('Ответы на форму (1)'!$B201,0,B$2+$H$1,1,1)</f>
        <v>Отличное, все очень понятно</v>
      </c>
      <c r="D203" t="str">
        <f ca="1">OFFSET('Ответы на форму (1)'!$B201,0,D$2+$H$1,1,1)</f>
        <v>Отличное, все очень понятно</v>
      </c>
      <c r="F203">
        <f ca="1">OFFSET('Ответы на форму (1)'!$B201,0,F$2+$H$1,1,1)</f>
        <v>0</v>
      </c>
      <c r="H203" t="str">
        <f ca="1">OFFSET('Ответы на форму (1)'!$B201,0,H$2+$H$1,1,1)</f>
        <v>Средние</v>
      </c>
      <c r="J203" t="str">
        <f ca="1">OFFSET('Ответы на форму (1)'!$B201,0,J$2+$H$1,1,1)</f>
        <v>Отличные</v>
      </c>
      <c r="L203">
        <f ca="1">OFFSET('Ответы на форму (1)'!$B201,0,L$2+$H$1,1,1)</f>
        <v>0</v>
      </c>
      <c r="N203">
        <f ca="1">OFFSET('Ответы на форму (1)'!$B201,0,N$2+$H$1,1,1)</f>
        <v>0</v>
      </c>
      <c r="P203" t="str">
        <f ca="1">OFFSET('Ответы на форму (1)'!$B201,0,P$2+$H$1,1,1)</f>
        <v>Нетактичный, но не повышает голоса</v>
      </c>
      <c r="R203">
        <f ca="1">OFFSET('Ответы на форму (1)'!$B201,0,R$2+$H$1,1,1)</f>
        <v>0</v>
      </c>
      <c r="T203" t="str">
        <f ca="1">OFFSET('Ответы на форму (1)'!$B201,0,T$2+$H$1,1,1)</f>
        <v>Не используются</v>
      </c>
      <c r="V203" t="str">
        <f ca="1">OFFSET('Ответы на форму (1)'!$B201,0,V$2+$H$1,1,1)</f>
        <v>При необходимости используются интерактивные средства, средства наглядности</v>
      </c>
      <c r="X203" t="str">
        <f ca="1">OFFSET('Ответы на форму (1)'!$B201,0,X$2+$H$1,1,1)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03" t="str">
        <f ca="1">OFFSET('Ответы на форму (1)'!$B201,0,Z$2+$H$1,1,1)</f>
        <v>Чаще плохая</v>
      </c>
      <c r="AB203">
        <f ca="1">OFFSET('Ответы на форму (1)'!$B201,0,AB$2+$H$1,1,1)</f>
        <v>0</v>
      </c>
    </row>
    <row r="204" spans="2:28" x14ac:dyDescent="0.2">
      <c r="B204">
        <f ca="1">OFFSET('Ответы на форму (1)'!$B202,0,B$2+$H$1,1,1)</f>
        <v>0</v>
      </c>
      <c r="D204">
        <f ca="1">OFFSET('Ответы на форму (1)'!$B202,0,D$2+$H$1,1,1)</f>
        <v>0</v>
      </c>
      <c r="F204">
        <f ca="1">OFFSET('Ответы на форму (1)'!$B202,0,F$2+$H$1,1,1)</f>
        <v>0</v>
      </c>
      <c r="H204">
        <f ca="1">OFFSET('Ответы на форму (1)'!$B202,0,H$2+$H$1,1,1)</f>
        <v>0</v>
      </c>
      <c r="J204" t="str">
        <f ca="1">OFFSET('Ответы на форму (1)'!$B202,0,J$2+$H$1,1,1)</f>
        <v>Хорошие</v>
      </c>
      <c r="L204">
        <f ca="1">OFFSET('Ответы на форму (1)'!$B202,0,L$2+$H$1,1,1)</f>
        <v>0</v>
      </c>
      <c r="N204">
        <f ca="1">OFFSET('Ответы на форму (1)'!$B202,0,N$2+$H$1,1,1)</f>
        <v>0</v>
      </c>
      <c r="P204">
        <f ca="1">OFFSET('Ответы на форму (1)'!$B202,0,P$2+$H$1,1,1)</f>
        <v>0</v>
      </c>
      <c r="R204">
        <f ca="1">OFFSET('Ответы на форму (1)'!$B202,0,R$2+$H$1,1,1)</f>
        <v>0</v>
      </c>
      <c r="T204">
        <f ca="1">OFFSET('Ответы на форму (1)'!$B202,0,T$2+$H$1,1,1)</f>
        <v>0</v>
      </c>
      <c r="V204">
        <f ca="1">OFFSET('Ответы на форму (1)'!$B202,0,V$2+$H$1,1,1)</f>
        <v>0</v>
      </c>
      <c r="X204">
        <f ca="1">OFFSET('Ответы на форму (1)'!$B202,0,X$2+$H$1,1,1)</f>
        <v>0</v>
      </c>
      <c r="Z204">
        <f ca="1">OFFSET('Ответы на форму (1)'!$B202,0,Z$2+$H$1,1,1)</f>
        <v>0</v>
      </c>
      <c r="AB204">
        <f ca="1">OFFSET('Ответы на форму (1)'!$B202,0,AB$2+$H$1,1,1)</f>
        <v>0</v>
      </c>
    </row>
    <row r="205" spans="2:28" x14ac:dyDescent="0.2">
      <c r="B205" t="str">
        <f ca="1">OFFSET('Ответы на форму (1)'!$B203,0,B$2+$H$1,1,1)</f>
        <v>Хорошее</v>
      </c>
      <c r="D205" t="str">
        <f ca="1">OFFSET('Ответы на форму (1)'!$B203,0,D$2+$H$1,1,1)</f>
        <v>Хорошее</v>
      </c>
      <c r="F205">
        <f ca="1">OFFSET('Ответы на форму (1)'!$B203,0,F$2+$H$1,1,1)</f>
        <v>0</v>
      </c>
      <c r="H205" t="str">
        <f ca="1">OFFSET('Ответы на форму (1)'!$B203,0,H$2+$H$1,1,1)</f>
        <v>Хорошие</v>
      </c>
      <c r="J205" t="str">
        <f ca="1">OFFSET('Ответы на форму (1)'!$B203,0,J$2+$H$1,1,1)</f>
        <v>Хорошие</v>
      </c>
      <c r="L205" t="str">
        <f ca="1">OFFSET('Ответы на форму (1)'!$B203,0,L$2+$H$1,1,1)</f>
        <v>Использует только при ознакомлении с вопросами темы</v>
      </c>
      <c r="N205" t="str">
        <f ca="1">OFFSET('Ответы на форму (1)'!$B203,0,N$2+$H$1,1,1)</f>
        <v>Тактичный, всегда выслушает до конца</v>
      </c>
      <c r="P205" t="str">
        <f ca="1">OFFSET('Ответы на форму (1)'!$B203,0,P$2+$H$1,1,1)</f>
        <v>Тактичный, всегда выслушает до конца</v>
      </c>
      <c r="R205" t="str">
        <f ca="1">OFFSET('Ответы на форму (1)'!$B203,0,R$2+$H$1,1,1)</f>
        <v>Занятия преподавателя посещаю с удовольствием</v>
      </c>
      <c r="T205">
        <f ca="1">OFFSET('Ответы на форму (1)'!$B203,0,T$2+$H$1,1,1)</f>
        <v>0</v>
      </c>
      <c r="V205">
        <f ca="1">OFFSET('Ответы на форму (1)'!$B203,0,V$2+$H$1,1,1)</f>
        <v>0</v>
      </c>
      <c r="X205">
        <f ca="1">OFFSET('Ответы на форму (1)'!$B203,0,X$2+$H$1,1,1)</f>
        <v>0</v>
      </c>
      <c r="Z205">
        <f ca="1">OFFSET('Ответы на форму (1)'!$B203,0,Z$2+$H$1,1,1)</f>
        <v>0</v>
      </c>
      <c r="AB205">
        <f ca="1">OFFSET('Ответы на форму (1)'!$B203,0,AB$2+$H$1,1,1)</f>
        <v>0</v>
      </c>
    </row>
    <row r="206" spans="2:28" x14ac:dyDescent="0.2">
      <c r="B206">
        <f ca="1">OFFSET('Ответы на форму (1)'!$B204,0,B$2+$H$1,1,1)</f>
        <v>0</v>
      </c>
      <c r="D206">
        <f ca="1">OFFSET('Ответы на форму (1)'!$B204,0,D$2+$H$1,1,1)</f>
        <v>0</v>
      </c>
      <c r="F206">
        <f ca="1">OFFSET('Ответы на форму (1)'!$B204,0,F$2+$H$1,1,1)</f>
        <v>0</v>
      </c>
      <c r="H206">
        <f ca="1">OFFSET('Ответы на форму (1)'!$B204,0,H$2+$H$1,1,1)</f>
        <v>0</v>
      </c>
      <c r="J206">
        <f ca="1">OFFSET('Ответы на форму (1)'!$B204,0,J$2+$H$1,1,1)</f>
        <v>0</v>
      </c>
      <c r="L206">
        <f ca="1">OFFSET('Ответы на форму (1)'!$B204,0,L$2+$H$1,1,1)</f>
        <v>0</v>
      </c>
      <c r="N206">
        <f ca="1">OFFSET('Ответы на форму (1)'!$B204,0,N$2+$H$1,1,1)</f>
        <v>0</v>
      </c>
      <c r="P206">
        <f ca="1">OFFSET('Ответы на форму (1)'!$B204,0,P$2+$H$1,1,1)</f>
        <v>0</v>
      </c>
      <c r="R206">
        <f ca="1">OFFSET('Ответы на форму (1)'!$B204,0,R$2+$H$1,1,1)</f>
        <v>0</v>
      </c>
      <c r="T206" t="str">
        <f ca="1">OFFSET('Ответы на форму (1)'!$B204,0,T$2+$H$1,1,1)</f>
        <v>При необходимости используются интерактивные средства, средства наглядности</v>
      </c>
      <c r="V206" t="str">
        <f ca="1">OFFSET('Ответы на форму (1)'!$B204,0,V$2+$H$1,1,1)</f>
        <v>При необходимости используются интерактивные средства, средства наглядности</v>
      </c>
      <c r="X206" t="str">
        <f ca="1">OFFSET('Ответы на форму (1)'!$B204,0,X$2+$H$1,1,1)</f>
        <v>Низкий (пассивный). Отсутствие учебной деятельности, не включенность в работу</v>
      </c>
      <c r="Z206" t="str">
        <f ca="1">OFFSET('Ответы на форму (1)'!$B204,0,Z$2+$H$1,1,1)</f>
        <v>Плохая</v>
      </c>
      <c r="AB206">
        <f ca="1">OFFSET('Ответы на форму (1)'!$B204,0,AB$2+$H$1,1,1)</f>
        <v>0</v>
      </c>
    </row>
    <row r="207" spans="2:28" x14ac:dyDescent="0.2">
      <c r="B207" t="str">
        <f ca="1">OFFSET('Ответы на форму (1)'!$B205,0,B$2+$H$1,1,1)</f>
        <v>Хорошее</v>
      </c>
      <c r="D207" t="str">
        <f ca="1">OFFSET('Ответы на форму (1)'!$B205,0,D$2+$H$1,1,1)</f>
        <v>Хорошее</v>
      </c>
      <c r="F207">
        <f ca="1">OFFSET('Ответы на форму (1)'!$B205,0,F$2+$H$1,1,1)</f>
        <v>0</v>
      </c>
      <c r="H207" t="str">
        <f ca="1">OFFSET('Ответы на форму (1)'!$B205,0,H$2+$H$1,1,1)</f>
        <v>Средние</v>
      </c>
      <c r="J207" t="str">
        <f ca="1">OFFSET('Ответы на форму (1)'!$B205,0,J$2+$H$1,1,1)</f>
        <v>Хорошие</v>
      </c>
      <c r="L207" t="str">
        <f ca="1">OFFSET('Ответы на форму (1)'!$B205,0,L$2+$H$1,1,1)</f>
        <v>Использует только при ознакомлении с вопросами темы</v>
      </c>
      <c r="N207" t="str">
        <f ca="1">OFFSET('Ответы на форму (1)'!$B205,0,N$2+$H$1,1,1)</f>
        <v>Нетактичный, но не повышает голоса</v>
      </c>
      <c r="P207" t="str">
        <f ca="1">OFFSET('Ответы на форму (1)'!$B205,0,P$2+$H$1,1,1)</f>
        <v>Тактичный, но не всегда выслушает мнение студента</v>
      </c>
      <c r="R207" t="str">
        <f ca="1">OFFSET('Ответы на форму (1)'!$B205,0,R$2+$H$1,1,1)</f>
        <v>Занятия отличаются разнообразием</v>
      </c>
      <c r="T207" t="str">
        <f ca="1">OFFSET('Ответы на форму (1)'!$B205,0,T$2+$H$1,1,1)</f>
        <v>При необходимости используются интерактивные средства, средства наглядности</v>
      </c>
      <c r="V207" t="str">
        <f ca="1">OFFSET('Ответы на форму (1)'!$B205,0,V$2+$H$1,1,1)</f>
        <v>При необходимости используются интерактивные средства, средства наглядности</v>
      </c>
      <c r="X207" t="str">
        <f ca="1">OFFSET('Ответы на форму (1)'!$B205,0,X$2+$H$1,1,1)</f>
        <v>Средний (исполнительский). Ведение конспектов, ответы на вопросы репродуктивного характера.</v>
      </c>
      <c r="Z207" t="str">
        <f ca="1">OFFSET('Ответы на форму (1)'!$B205,0,Z$2+$H$1,1,1)</f>
        <v>Чаще хорошая</v>
      </c>
      <c r="AB207" t="str">
        <f ca="1">OFFSET('Ответы на форму (1)'!$B205,0,AB$2+$H$1,1,1)</f>
        <v>Чаще хорошая</v>
      </c>
    </row>
    <row r="208" spans="2:28" x14ac:dyDescent="0.2">
      <c r="B208" t="str">
        <f ca="1">OFFSET('Ответы на форму (1)'!$B206,0,B$2+$H$1,1,1)</f>
        <v>Отличное, все очень понятно</v>
      </c>
      <c r="D208" t="str">
        <f ca="1">OFFSET('Ответы на форму (1)'!$B206,0,D$2+$H$1,1,1)</f>
        <v>Хорошее</v>
      </c>
      <c r="F208">
        <f ca="1">OFFSET('Ответы на форму (1)'!$B206,0,F$2+$H$1,1,1)</f>
        <v>0</v>
      </c>
      <c r="H208" t="str">
        <f ca="1">OFFSET('Ответы на форму (1)'!$B206,0,H$2+$H$1,1,1)</f>
        <v>Хорошие</v>
      </c>
      <c r="J208" t="str">
        <f ca="1">OFFSET('Ответы на форму (1)'!$B206,0,J$2+$H$1,1,1)</f>
        <v>Отличные</v>
      </c>
      <c r="L208" t="str">
        <f ca="1">OFFSET('Ответы на форму (1)'!$B206,0,L$2+$H$1,1,1)</f>
        <v>Пользуется в течение всего занятия</v>
      </c>
      <c r="N208" t="str">
        <f ca="1">OFFSET('Ответы на форму (1)'!$B206,0,N$2+$H$1,1,1)</f>
        <v>Тактичный, всегда выслушает до конца</v>
      </c>
      <c r="P208" t="str">
        <f ca="1">OFFSET('Ответы на форму (1)'!$B206,0,P$2+$H$1,1,1)</f>
        <v>Тактичный, всегда выслушает до конца</v>
      </c>
      <c r="R208">
        <f ca="1">OFFSET('Ответы на форму (1)'!$B206,0,R$2+$H$1,1,1)</f>
        <v>0</v>
      </c>
      <c r="T208">
        <f ca="1">OFFSET('Ответы на форму (1)'!$B206,0,T$2+$H$1,1,1)</f>
        <v>0</v>
      </c>
      <c r="V208">
        <f ca="1">OFFSET('Ответы на форму (1)'!$B206,0,V$2+$H$1,1,1)</f>
        <v>0</v>
      </c>
      <c r="X208">
        <f ca="1">OFFSET('Ответы на форму (1)'!$B206,0,X$2+$H$1,1,1)</f>
        <v>0</v>
      </c>
      <c r="Z208">
        <f ca="1">OFFSET('Ответы на форму (1)'!$B206,0,Z$2+$H$1,1,1)</f>
        <v>0</v>
      </c>
      <c r="AB208">
        <f ca="1">OFFSET('Ответы на форму (1)'!$B206,0,AB$2+$H$1,1,1)</f>
        <v>0</v>
      </c>
    </row>
    <row r="209" spans="2:28" x14ac:dyDescent="0.2">
      <c r="B209">
        <f ca="1">OFFSET('Ответы на форму (1)'!$B207,0,B$2+$H$1,1,1)</f>
        <v>0</v>
      </c>
      <c r="D209">
        <f ca="1">OFFSET('Ответы на форму (1)'!$B207,0,D$2+$H$1,1,1)</f>
        <v>0</v>
      </c>
      <c r="F209">
        <f ca="1">OFFSET('Ответы на форму (1)'!$B207,0,F$2+$H$1,1,1)</f>
        <v>0</v>
      </c>
      <c r="H209">
        <f ca="1">OFFSET('Ответы на форму (1)'!$B207,0,H$2+$H$1,1,1)</f>
        <v>0</v>
      </c>
      <c r="J209">
        <f ca="1">OFFSET('Ответы на форму (1)'!$B207,0,J$2+$H$1,1,1)</f>
        <v>0</v>
      </c>
      <c r="L209">
        <f ca="1">OFFSET('Ответы на форму (1)'!$B207,0,L$2+$H$1,1,1)</f>
        <v>0</v>
      </c>
      <c r="N209">
        <f ca="1">OFFSET('Ответы на форму (1)'!$B207,0,N$2+$H$1,1,1)</f>
        <v>0</v>
      </c>
      <c r="P209">
        <f ca="1">OFFSET('Ответы на форму (1)'!$B207,0,P$2+$H$1,1,1)</f>
        <v>0</v>
      </c>
      <c r="R209">
        <f ca="1">OFFSET('Ответы на форму (1)'!$B207,0,R$2+$H$1,1,1)</f>
        <v>0</v>
      </c>
      <c r="T209">
        <f ca="1">OFFSET('Ответы на форму (1)'!$B207,0,T$2+$H$1,1,1)</f>
        <v>0</v>
      </c>
      <c r="V209">
        <f ca="1">OFFSET('Ответы на форму (1)'!$B207,0,V$2+$H$1,1,1)</f>
        <v>0</v>
      </c>
      <c r="X209">
        <f ca="1">OFFSET('Ответы на форму (1)'!$B207,0,X$2+$H$1,1,1)</f>
        <v>0</v>
      </c>
      <c r="Z209">
        <f ca="1">OFFSET('Ответы на форму (1)'!$B207,0,Z$2+$H$1,1,1)</f>
        <v>0</v>
      </c>
      <c r="AB209">
        <f ca="1">OFFSET('Ответы на форму (1)'!$B207,0,AB$2+$H$1,1,1)</f>
        <v>0</v>
      </c>
    </row>
    <row r="210" spans="2:28" x14ac:dyDescent="0.2">
      <c r="B210">
        <f ca="1">OFFSET('Ответы на форму (1)'!$B208,0,B$2+$H$1,1,1)</f>
        <v>0</v>
      </c>
      <c r="D210">
        <f ca="1">OFFSET('Ответы на форму (1)'!$B208,0,D$2+$H$1,1,1)</f>
        <v>0</v>
      </c>
      <c r="F210">
        <f ca="1">OFFSET('Ответы на форму (1)'!$B208,0,F$2+$H$1,1,1)</f>
        <v>0</v>
      </c>
      <c r="H210">
        <f ca="1">OFFSET('Ответы на форму (1)'!$B208,0,H$2+$H$1,1,1)</f>
        <v>0</v>
      </c>
      <c r="J210">
        <f ca="1">OFFSET('Ответы на форму (1)'!$B208,0,J$2+$H$1,1,1)</f>
        <v>0</v>
      </c>
      <c r="L210">
        <f ca="1">OFFSET('Ответы на форму (1)'!$B208,0,L$2+$H$1,1,1)</f>
        <v>0</v>
      </c>
      <c r="N210">
        <f ca="1">OFFSET('Ответы на форму (1)'!$B208,0,N$2+$H$1,1,1)</f>
        <v>0</v>
      </c>
      <c r="P210">
        <f ca="1">OFFSET('Ответы на форму (1)'!$B208,0,P$2+$H$1,1,1)</f>
        <v>0</v>
      </c>
      <c r="R210">
        <f ca="1">OFFSET('Ответы на форму (1)'!$B208,0,R$2+$H$1,1,1)</f>
        <v>0</v>
      </c>
      <c r="T210">
        <f ca="1">OFFSET('Ответы на форму (1)'!$B208,0,T$2+$H$1,1,1)</f>
        <v>0</v>
      </c>
      <c r="V210">
        <f ca="1">OFFSET('Ответы на форму (1)'!$B208,0,V$2+$H$1,1,1)</f>
        <v>0</v>
      </c>
      <c r="X210">
        <f ca="1">OFFSET('Ответы на форму (1)'!$B208,0,X$2+$H$1,1,1)</f>
        <v>0</v>
      </c>
      <c r="Z210">
        <f ca="1">OFFSET('Ответы на форму (1)'!$B208,0,Z$2+$H$1,1,1)</f>
        <v>0</v>
      </c>
      <c r="AB210">
        <f ca="1">OFFSET('Ответы на форму (1)'!$B208,0,AB$2+$H$1,1,1)</f>
        <v>0</v>
      </c>
    </row>
    <row r="211" spans="2:28" x14ac:dyDescent="0.2">
      <c r="B211">
        <f ca="1">OFFSET('Ответы на форму (1)'!$B209,0,B$2+$H$1,1,1)</f>
        <v>0</v>
      </c>
      <c r="D211">
        <f ca="1">OFFSET('Ответы на форму (1)'!$B209,0,D$2+$H$1,1,1)</f>
        <v>0</v>
      </c>
      <c r="F211">
        <f ca="1">OFFSET('Ответы на форму (1)'!$B209,0,F$2+$H$1,1,1)</f>
        <v>0</v>
      </c>
      <c r="H211" t="str">
        <f ca="1">OFFSET('Ответы на форму (1)'!$B209,0,H$2+$H$1,1,1)</f>
        <v>Отличные</v>
      </c>
      <c r="J211">
        <f ca="1">OFFSET('Ответы на форму (1)'!$B209,0,J$2+$H$1,1,1)</f>
        <v>0</v>
      </c>
      <c r="L211">
        <f ca="1">OFFSET('Ответы на форму (1)'!$B209,0,L$2+$H$1,1,1)</f>
        <v>0</v>
      </c>
      <c r="N211">
        <f ca="1">OFFSET('Ответы на форму (1)'!$B209,0,N$2+$H$1,1,1)</f>
        <v>0</v>
      </c>
      <c r="P211">
        <f ca="1">OFFSET('Ответы на форму (1)'!$B209,0,P$2+$H$1,1,1)</f>
        <v>0</v>
      </c>
      <c r="R211">
        <f ca="1">OFFSET('Ответы на форму (1)'!$B209,0,R$2+$H$1,1,1)</f>
        <v>0</v>
      </c>
      <c r="T211">
        <f ca="1">OFFSET('Ответы на форму (1)'!$B209,0,T$2+$H$1,1,1)</f>
        <v>0</v>
      </c>
      <c r="V211">
        <f ca="1">OFFSET('Ответы на форму (1)'!$B209,0,V$2+$H$1,1,1)</f>
        <v>0</v>
      </c>
      <c r="X211">
        <f ca="1">OFFSET('Ответы на форму (1)'!$B209,0,X$2+$H$1,1,1)</f>
        <v>0</v>
      </c>
      <c r="Z211">
        <f ca="1">OFFSET('Ответы на форму (1)'!$B209,0,Z$2+$H$1,1,1)</f>
        <v>0</v>
      </c>
      <c r="AB211">
        <f ca="1">OFFSET('Ответы на форму (1)'!$B209,0,AB$2+$H$1,1,1)</f>
        <v>0</v>
      </c>
    </row>
    <row r="212" spans="2:28" x14ac:dyDescent="0.2">
      <c r="B212">
        <f ca="1">OFFSET('Ответы на форму (1)'!$B210,0,B$2+$H$1,1,1)</f>
        <v>0</v>
      </c>
      <c r="D212">
        <f ca="1">OFFSET('Ответы на форму (1)'!$B210,0,D$2+$H$1,1,1)</f>
        <v>0</v>
      </c>
      <c r="F212">
        <f ca="1">OFFSET('Ответы на форму (1)'!$B210,0,F$2+$H$1,1,1)</f>
        <v>0</v>
      </c>
      <c r="H212">
        <f ca="1">OFFSET('Ответы на форму (1)'!$B210,0,H$2+$H$1,1,1)</f>
        <v>0</v>
      </c>
      <c r="J212">
        <f ca="1">OFFSET('Ответы на форму (1)'!$B210,0,J$2+$H$1,1,1)</f>
        <v>0</v>
      </c>
      <c r="L212">
        <f ca="1">OFFSET('Ответы на форму (1)'!$B210,0,L$2+$H$1,1,1)</f>
        <v>0</v>
      </c>
      <c r="N212">
        <f ca="1">OFFSET('Ответы на форму (1)'!$B210,0,N$2+$H$1,1,1)</f>
        <v>0</v>
      </c>
      <c r="P212">
        <f ca="1">OFFSET('Ответы на форму (1)'!$B210,0,P$2+$H$1,1,1)</f>
        <v>0</v>
      </c>
      <c r="R212">
        <f ca="1">OFFSET('Ответы на форму (1)'!$B210,0,R$2+$H$1,1,1)</f>
        <v>0</v>
      </c>
      <c r="T212">
        <f ca="1">OFFSET('Ответы на форму (1)'!$B210,0,T$2+$H$1,1,1)</f>
        <v>0</v>
      </c>
      <c r="V212">
        <f ca="1">OFFSET('Ответы на форму (1)'!$B210,0,V$2+$H$1,1,1)</f>
        <v>0</v>
      </c>
      <c r="X212">
        <f ca="1">OFFSET('Ответы на форму (1)'!$B210,0,X$2+$H$1,1,1)</f>
        <v>0</v>
      </c>
      <c r="Z212">
        <f ca="1">OFFSET('Ответы на форму (1)'!$B210,0,Z$2+$H$1,1,1)</f>
        <v>0</v>
      </c>
      <c r="AB212">
        <f ca="1">OFFSET('Ответы на форму (1)'!$B210,0,AB$2+$H$1,1,1)</f>
        <v>0</v>
      </c>
    </row>
    <row r="213" spans="2:28" x14ac:dyDescent="0.2">
      <c r="B213">
        <f ca="1">OFFSET('Ответы на форму (1)'!$B211,0,B$2+$H$1,1,1)</f>
        <v>0</v>
      </c>
      <c r="D213">
        <f ca="1">OFFSET('Ответы на форму (1)'!$B211,0,D$2+$H$1,1,1)</f>
        <v>0</v>
      </c>
      <c r="F213">
        <f ca="1">OFFSET('Ответы на форму (1)'!$B211,0,F$2+$H$1,1,1)</f>
        <v>0</v>
      </c>
      <c r="H213">
        <f ca="1">OFFSET('Ответы на форму (1)'!$B211,0,H$2+$H$1,1,1)</f>
        <v>0</v>
      </c>
      <c r="J213">
        <f ca="1">OFFSET('Ответы на форму (1)'!$B211,0,J$2+$H$1,1,1)</f>
        <v>0</v>
      </c>
      <c r="L213">
        <f ca="1">OFFSET('Ответы на форму (1)'!$B211,0,L$2+$H$1,1,1)</f>
        <v>0</v>
      </c>
      <c r="N213" t="str">
        <f ca="1">OFFSET('Ответы на форму (1)'!$B211,0,N$2+$H$1,1,1)</f>
        <v>Тактичный, но не всегда выслушает мнение студента</v>
      </c>
      <c r="P213">
        <f ca="1">OFFSET('Ответы на форму (1)'!$B211,0,P$2+$H$1,1,1)</f>
        <v>0</v>
      </c>
      <c r="R213">
        <f ca="1">OFFSET('Ответы на форму (1)'!$B211,0,R$2+$H$1,1,1)</f>
        <v>0</v>
      </c>
      <c r="T213">
        <f ca="1">OFFSET('Ответы на форму (1)'!$B211,0,T$2+$H$1,1,1)</f>
        <v>0</v>
      </c>
      <c r="V213">
        <f ca="1">OFFSET('Ответы на форму (1)'!$B211,0,V$2+$H$1,1,1)</f>
        <v>0</v>
      </c>
      <c r="X213">
        <f ca="1">OFFSET('Ответы на форму (1)'!$B211,0,X$2+$H$1,1,1)</f>
        <v>0</v>
      </c>
      <c r="Z213">
        <f ca="1">OFFSET('Ответы на форму (1)'!$B211,0,Z$2+$H$1,1,1)</f>
        <v>0</v>
      </c>
      <c r="AB213">
        <f ca="1">OFFSET('Ответы на форму (1)'!$B211,0,AB$2+$H$1,1,1)</f>
        <v>0</v>
      </c>
    </row>
    <row r="214" spans="2:28" x14ac:dyDescent="0.2">
      <c r="B214" t="str">
        <f ca="1">OFFSET('Ответы на форму (1)'!$B212,0,B$2+$H$1,1,1)</f>
        <v>Отличное, все очень понятно</v>
      </c>
      <c r="D214" t="str">
        <f ca="1">OFFSET('Ответы на форму (1)'!$B212,0,D$2+$H$1,1,1)</f>
        <v>Отличное, все очень понятно</v>
      </c>
      <c r="F214">
        <f ca="1">OFFSET('Ответы на форму (1)'!$B212,0,F$2+$H$1,1,1)</f>
        <v>0</v>
      </c>
      <c r="H214" t="str">
        <f ca="1">OFFSET('Ответы на форму (1)'!$B212,0,H$2+$H$1,1,1)</f>
        <v>Отличные</v>
      </c>
      <c r="J214">
        <f ca="1">OFFSET('Ответы на форму (1)'!$B212,0,J$2+$H$1,1,1)</f>
        <v>0</v>
      </c>
      <c r="L214">
        <f ca="1">OFFSET('Ответы на форму (1)'!$B212,0,L$2+$H$1,1,1)</f>
        <v>0</v>
      </c>
      <c r="N214">
        <f ca="1">OFFSET('Ответы на форму (1)'!$B212,0,N$2+$H$1,1,1)</f>
        <v>0</v>
      </c>
      <c r="P214">
        <f ca="1">OFFSET('Ответы на форму (1)'!$B212,0,P$2+$H$1,1,1)</f>
        <v>0</v>
      </c>
      <c r="R214">
        <f ca="1">OFFSET('Ответы на форму (1)'!$B212,0,R$2+$H$1,1,1)</f>
        <v>0</v>
      </c>
      <c r="T214">
        <f ca="1">OFFSET('Ответы на форму (1)'!$B212,0,T$2+$H$1,1,1)</f>
        <v>0</v>
      </c>
      <c r="V214" t="str">
        <f ca="1">OFFSET('Ответы на форму (1)'!$B212,0,V$2+$H$1,1,1)</f>
        <v>Не используются</v>
      </c>
      <c r="X214">
        <f ca="1">OFFSET('Ответы на форму (1)'!$B212,0,X$2+$H$1,1,1)</f>
        <v>0</v>
      </c>
      <c r="Z214">
        <f ca="1">OFFSET('Ответы на форму (1)'!$B212,0,Z$2+$H$1,1,1)</f>
        <v>0</v>
      </c>
      <c r="AB214">
        <f ca="1">OFFSET('Ответы на форму (1)'!$B212,0,AB$2+$H$1,1,1)</f>
        <v>0</v>
      </c>
    </row>
    <row r="215" spans="2:28" x14ac:dyDescent="0.2">
      <c r="B215">
        <f ca="1">OFFSET('Ответы на форму (1)'!$B213,0,B$2+$H$1,1,1)</f>
        <v>0</v>
      </c>
      <c r="D215">
        <f ca="1">OFFSET('Ответы на форму (1)'!$B213,0,D$2+$H$1,1,1)</f>
        <v>0</v>
      </c>
      <c r="F215">
        <f ca="1">OFFSET('Ответы на форму (1)'!$B213,0,F$2+$H$1,1,1)</f>
        <v>0</v>
      </c>
      <c r="H215" t="str">
        <f ca="1">OFFSET('Ответы на форму (1)'!$B213,0,H$2+$H$1,1,1)</f>
        <v>Отличные</v>
      </c>
      <c r="J215">
        <f ca="1">OFFSET('Ответы на форму (1)'!$B213,0,J$2+$H$1,1,1)</f>
        <v>0</v>
      </c>
      <c r="L215">
        <f ca="1">OFFSET('Ответы на форму (1)'!$B213,0,L$2+$H$1,1,1)</f>
        <v>0</v>
      </c>
      <c r="N215">
        <f ca="1">OFFSET('Ответы на форму (1)'!$B213,0,N$2+$H$1,1,1)</f>
        <v>0</v>
      </c>
      <c r="P215">
        <f ca="1">OFFSET('Ответы на форму (1)'!$B213,0,P$2+$H$1,1,1)</f>
        <v>0</v>
      </c>
      <c r="R215">
        <f ca="1">OFFSET('Ответы на форму (1)'!$B213,0,R$2+$H$1,1,1)</f>
        <v>0</v>
      </c>
      <c r="T215">
        <f ca="1">OFFSET('Ответы на форму (1)'!$B213,0,T$2+$H$1,1,1)</f>
        <v>0</v>
      </c>
      <c r="V215" t="str">
        <f ca="1">OFFSET('Ответы на форму (1)'!$B213,0,V$2+$H$1,1,1)</f>
        <v>При необходимости используются интерактивные средства, средства наглядности</v>
      </c>
      <c r="X215">
        <f ca="1">OFFSET('Ответы на форму (1)'!$B213,0,X$2+$H$1,1,1)</f>
        <v>0</v>
      </c>
      <c r="Z215">
        <f ca="1">OFFSET('Ответы на форму (1)'!$B213,0,Z$2+$H$1,1,1)</f>
        <v>0</v>
      </c>
      <c r="AB215">
        <f ca="1">OFFSET('Ответы на форму (1)'!$B213,0,AB$2+$H$1,1,1)</f>
        <v>0</v>
      </c>
    </row>
    <row r="216" spans="2:28" x14ac:dyDescent="0.2">
      <c r="B216">
        <f ca="1">OFFSET('Ответы на форму (1)'!$B214,0,B$2+$H$1,1,1)</f>
        <v>0</v>
      </c>
      <c r="D216">
        <f ca="1">OFFSET('Ответы на форму (1)'!$B214,0,D$2+$H$1,1,1)</f>
        <v>0</v>
      </c>
      <c r="F216">
        <f ca="1">OFFSET('Ответы на форму (1)'!$B214,0,F$2+$H$1,1,1)</f>
        <v>0</v>
      </c>
      <c r="H216">
        <f ca="1">OFFSET('Ответы на форму (1)'!$B214,0,H$2+$H$1,1,1)</f>
        <v>0</v>
      </c>
      <c r="J216">
        <f ca="1">OFFSET('Ответы на форму (1)'!$B214,0,J$2+$H$1,1,1)</f>
        <v>0</v>
      </c>
      <c r="L216">
        <f ca="1">OFFSET('Ответы на форму (1)'!$B214,0,L$2+$H$1,1,1)</f>
        <v>0</v>
      </c>
      <c r="N216">
        <f ca="1">OFFSET('Ответы на форму (1)'!$B214,0,N$2+$H$1,1,1)</f>
        <v>0</v>
      </c>
      <c r="P216">
        <f ca="1">OFFSET('Ответы на форму (1)'!$B214,0,P$2+$H$1,1,1)</f>
        <v>0</v>
      </c>
      <c r="R216">
        <f ca="1">OFFSET('Ответы на форму (1)'!$B214,0,R$2+$H$1,1,1)</f>
        <v>0</v>
      </c>
      <c r="T216" t="str">
        <f ca="1">OFFSET('Ответы на форму (1)'!$B214,0,T$2+$H$1,1,1)</f>
        <v>При необходимости используются интерактивные средства, средства наглядности</v>
      </c>
      <c r="V216">
        <f ca="1">OFFSET('Ответы на форму (1)'!$B214,0,V$2+$H$1,1,1)</f>
        <v>0</v>
      </c>
      <c r="X216">
        <f ca="1">OFFSET('Ответы на форму (1)'!$B214,0,X$2+$H$1,1,1)</f>
        <v>0</v>
      </c>
      <c r="Z216">
        <f ca="1">OFFSET('Ответы на форму (1)'!$B214,0,Z$2+$H$1,1,1)</f>
        <v>0</v>
      </c>
      <c r="AB216">
        <f ca="1">OFFSET('Ответы на форму (1)'!$B214,0,AB$2+$H$1,1,1)</f>
        <v>0</v>
      </c>
    </row>
    <row r="217" spans="2:28" x14ac:dyDescent="0.2">
      <c r="B217">
        <f ca="1">OFFSET('Ответы на форму (1)'!$B215,0,B$2+$H$1,1,1)</f>
        <v>0</v>
      </c>
      <c r="D217">
        <f ca="1">OFFSET('Ответы на форму (1)'!$B215,0,D$2+$H$1,1,1)</f>
        <v>0</v>
      </c>
      <c r="F217">
        <f ca="1">OFFSET('Ответы на форму (1)'!$B215,0,F$2+$H$1,1,1)</f>
        <v>0</v>
      </c>
      <c r="H217">
        <f ca="1">OFFSET('Ответы на форму (1)'!$B215,0,H$2+$H$1,1,1)</f>
        <v>0</v>
      </c>
      <c r="J217">
        <f ca="1">OFFSET('Ответы на форму (1)'!$B215,0,J$2+$H$1,1,1)</f>
        <v>0</v>
      </c>
      <c r="L217">
        <f ca="1">OFFSET('Ответы на форму (1)'!$B215,0,L$2+$H$1,1,1)</f>
        <v>0</v>
      </c>
      <c r="N217" t="str">
        <f ca="1">OFFSET('Ответы на форму (1)'!$B215,0,N$2+$H$1,1,1)</f>
        <v>Тактичный, всегда выслушает до конца</v>
      </c>
      <c r="P217" t="str">
        <f ca="1">OFFSET('Ответы на форму (1)'!$B215,0,P$2+$H$1,1,1)</f>
        <v>Тактичный, всегда выслушает до конца</v>
      </c>
      <c r="R217">
        <f ca="1">OFFSET('Ответы на форму (1)'!$B215,0,R$2+$H$1,1,1)</f>
        <v>0</v>
      </c>
      <c r="T217" t="str">
        <f ca="1">OFFSET('Ответы на форму (1)'!$B215,0,T$2+$H$1,1,1)</f>
        <v>При необходимости используются интерактивные средства, средства наглядности</v>
      </c>
      <c r="V217">
        <f ca="1">OFFSET('Ответы на форму (1)'!$B215,0,V$2+$H$1,1,1)</f>
        <v>0</v>
      </c>
      <c r="X217" t="str">
        <f ca="1">OFFSET('Ответы на форму (1)'!$B215,0,X$2+$H$1,1,1)</f>
        <v>Средний (исполнительский). Ведение конспектов, ответы на вопросы репродуктивного характера.</v>
      </c>
      <c r="Z217">
        <f ca="1">OFFSET('Ответы на форму (1)'!$B215,0,Z$2+$H$1,1,1)</f>
        <v>0</v>
      </c>
      <c r="AB217">
        <f ca="1">OFFSET('Ответы на форму (1)'!$B215,0,AB$2+$H$1,1,1)</f>
        <v>0</v>
      </c>
    </row>
    <row r="218" spans="2:28" x14ac:dyDescent="0.2">
      <c r="B218">
        <f ca="1">OFFSET('Ответы на форму (1)'!$B216,0,B$2+$H$1,1,1)</f>
        <v>0</v>
      </c>
      <c r="D218">
        <f ca="1">OFFSET('Ответы на форму (1)'!$B216,0,D$2+$H$1,1,1)</f>
        <v>0</v>
      </c>
      <c r="F218">
        <f ca="1">OFFSET('Ответы на форму (1)'!$B216,0,F$2+$H$1,1,1)</f>
        <v>0</v>
      </c>
      <c r="H218">
        <f ca="1">OFFSET('Ответы на форму (1)'!$B216,0,H$2+$H$1,1,1)</f>
        <v>0</v>
      </c>
      <c r="J218">
        <f ca="1">OFFSET('Ответы на форму (1)'!$B216,0,J$2+$H$1,1,1)</f>
        <v>0</v>
      </c>
      <c r="L218">
        <f ca="1">OFFSET('Ответы на форму (1)'!$B216,0,L$2+$H$1,1,1)</f>
        <v>0</v>
      </c>
      <c r="N218" t="str">
        <f ca="1">OFFSET('Ответы на форму (1)'!$B216,0,N$2+$H$1,1,1)</f>
        <v>Тактичный, всегда выслушает до конца</v>
      </c>
      <c r="P218" t="str">
        <f ca="1">OFFSET('Ответы на форму (1)'!$B216,0,P$2+$H$1,1,1)</f>
        <v>Тактичный, всегда выслушает до конца</v>
      </c>
      <c r="R218">
        <f ca="1">OFFSET('Ответы на форму (1)'!$B216,0,R$2+$H$1,1,1)</f>
        <v>0</v>
      </c>
      <c r="T218">
        <f ca="1">OFFSET('Ответы на форму (1)'!$B216,0,T$2+$H$1,1,1)</f>
        <v>0</v>
      </c>
      <c r="V218">
        <f ca="1">OFFSET('Ответы на форму (1)'!$B216,0,V$2+$H$1,1,1)</f>
        <v>0</v>
      </c>
      <c r="X218">
        <f ca="1">OFFSET('Ответы на форму (1)'!$B216,0,X$2+$H$1,1,1)</f>
        <v>0</v>
      </c>
      <c r="Z218">
        <f ca="1">OFFSET('Ответы на форму (1)'!$B216,0,Z$2+$H$1,1,1)</f>
        <v>0</v>
      </c>
      <c r="AB218">
        <f ca="1">OFFSET('Ответы на форму (1)'!$B216,0,AB$2+$H$1,1,1)</f>
        <v>0</v>
      </c>
    </row>
    <row r="219" spans="2:28" x14ac:dyDescent="0.2">
      <c r="B219">
        <f ca="1">OFFSET('Ответы на форму (1)'!$B217,0,B$2+$H$1,1,1)</f>
        <v>0</v>
      </c>
      <c r="D219">
        <f ca="1">OFFSET('Ответы на форму (1)'!$B217,0,D$2+$H$1,1,1)</f>
        <v>0</v>
      </c>
      <c r="F219">
        <f ca="1">OFFSET('Ответы на форму (1)'!$B217,0,F$2+$H$1,1,1)</f>
        <v>0</v>
      </c>
      <c r="H219">
        <f ca="1">OFFSET('Ответы на форму (1)'!$B217,0,H$2+$H$1,1,1)</f>
        <v>0</v>
      </c>
      <c r="J219">
        <f ca="1">OFFSET('Ответы на форму (1)'!$B217,0,J$2+$H$1,1,1)</f>
        <v>0</v>
      </c>
      <c r="L219">
        <f ca="1">OFFSET('Ответы на форму (1)'!$B217,0,L$2+$H$1,1,1)</f>
        <v>0</v>
      </c>
      <c r="N219">
        <f ca="1">OFFSET('Ответы на форму (1)'!$B217,0,N$2+$H$1,1,1)</f>
        <v>0</v>
      </c>
      <c r="P219">
        <f ca="1">OFFSET('Ответы на форму (1)'!$B217,0,P$2+$H$1,1,1)</f>
        <v>0</v>
      </c>
      <c r="R219">
        <f ca="1">OFFSET('Ответы на форму (1)'!$B217,0,R$2+$H$1,1,1)</f>
        <v>0</v>
      </c>
      <c r="T219">
        <f ca="1">OFFSET('Ответы на форму (1)'!$B217,0,T$2+$H$1,1,1)</f>
        <v>0</v>
      </c>
      <c r="V219">
        <f ca="1">OFFSET('Ответы на форму (1)'!$B217,0,V$2+$H$1,1,1)</f>
        <v>0</v>
      </c>
      <c r="X219">
        <f ca="1">OFFSET('Ответы на форму (1)'!$B217,0,X$2+$H$1,1,1)</f>
        <v>0</v>
      </c>
      <c r="Z219">
        <f ca="1">OFFSET('Ответы на форму (1)'!$B217,0,Z$2+$H$1,1,1)</f>
        <v>0</v>
      </c>
      <c r="AB219">
        <f ca="1">OFFSET('Ответы на форму (1)'!$B217,0,AB$2+$H$1,1,1)</f>
        <v>0</v>
      </c>
    </row>
    <row r="220" spans="2:28" x14ac:dyDescent="0.2">
      <c r="B220" t="str">
        <f ca="1">OFFSET('Ответы на форму (1)'!$B218,0,B$2+$H$1,1,1)</f>
        <v>Отличное, все очень понятно</v>
      </c>
      <c r="D220" t="str">
        <f ca="1">OFFSET('Ответы на форму (1)'!$B218,0,D$2+$H$1,1,1)</f>
        <v>Отличное, все очень понятно</v>
      </c>
      <c r="F220">
        <f ca="1">OFFSET('Ответы на форму (1)'!$B218,0,F$2+$H$1,1,1)</f>
        <v>0</v>
      </c>
      <c r="H220" t="str">
        <f ca="1">OFFSET('Ответы на форму (1)'!$B218,0,H$2+$H$1,1,1)</f>
        <v>Отличные</v>
      </c>
      <c r="J220" t="str">
        <f ca="1">OFFSET('Ответы на форму (1)'!$B218,0,J$2+$H$1,1,1)</f>
        <v>Отличные</v>
      </c>
      <c r="L220" t="str">
        <f ca="1">OFFSET('Ответы на форму (1)'!$B218,0,L$2+$H$1,1,1)</f>
        <v>Не пользуется</v>
      </c>
      <c r="N220" t="str">
        <f ca="1">OFFSET('Ответы на форму (1)'!$B218,0,N$2+$H$1,1,1)</f>
        <v>Тактичный, всегда выслушает до конца</v>
      </c>
      <c r="P220" t="str">
        <f ca="1">OFFSET('Ответы на форму (1)'!$B218,0,P$2+$H$1,1,1)</f>
        <v>Тактичный, всегда выслушает до конца</v>
      </c>
      <c r="R220" t="str">
        <f ca="1">OFFSET('Ответы на форму (1)'!$B218,0,R$2+$H$1,1,1)</f>
        <v>Занятия отличаются разнообразием</v>
      </c>
      <c r="T220" t="str">
        <f ca="1">OFFSET('Ответы на форму (1)'!$B218,0,T$2+$H$1,1,1)</f>
        <v>Не используются</v>
      </c>
      <c r="V220" t="str">
        <f ca="1">OFFSET('Ответы на форму (1)'!$B218,0,V$2+$H$1,1,1)</f>
        <v>Не используются</v>
      </c>
      <c r="X220" t="str">
        <f ca="1">OFFSET('Ответы на форму (1)'!$B218,0,X$2+$H$1,1,1)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20" t="str">
        <f ca="1">OFFSET('Ответы на форму (1)'!$B218,0,Z$2+$H$1,1,1)</f>
        <v>Чаще хорошая</v>
      </c>
      <c r="AB220" t="str">
        <f ca="1">OFFSET('Ответы на форму (1)'!$B218,0,AB$2+$H$1,1,1)</f>
        <v>Хорошая</v>
      </c>
    </row>
    <row r="221" spans="2:28" x14ac:dyDescent="0.2">
      <c r="B221">
        <f ca="1">OFFSET('Ответы на форму (1)'!$B219,0,B$2+$H$1,1,1)</f>
        <v>0</v>
      </c>
      <c r="D221">
        <f ca="1">OFFSET('Ответы на форму (1)'!$B219,0,D$2+$H$1,1,1)</f>
        <v>0</v>
      </c>
      <c r="F221">
        <f ca="1">OFFSET('Ответы на форму (1)'!$B219,0,F$2+$H$1,1,1)</f>
        <v>0</v>
      </c>
      <c r="H221" t="str">
        <f ca="1">OFFSET('Ответы на форму (1)'!$B219,0,H$2+$H$1,1,1)</f>
        <v>Отличные</v>
      </c>
      <c r="J221">
        <f ca="1">OFFSET('Ответы на форму (1)'!$B219,0,J$2+$H$1,1,1)</f>
        <v>0</v>
      </c>
      <c r="L221">
        <f ca="1">OFFSET('Ответы на форму (1)'!$B219,0,L$2+$H$1,1,1)</f>
        <v>0</v>
      </c>
      <c r="N221">
        <f ca="1">OFFSET('Ответы на форму (1)'!$B219,0,N$2+$H$1,1,1)</f>
        <v>0</v>
      </c>
      <c r="P221">
        <f ca="1">OFFSET('Ответы на форму (1)'!$B219,0,P$2+$H$1,1,1)</f>
        <v>0</v>
      </c>
      <c r="R221">
        <f ca="1">OFFSET('Ответы на форму (1)'!$B219,0,R$2+$H$1,1,1)</f>
        <v>0</v>
      </c>
      <c r="T221">
        <f ca="1">OFFSET('Ответы на форму (1)'!$B219,0,T$2+$H$1,1,1)</f>
        <v>0</v>
      </c>
      <c r="V221" t="str">
        <f ca="1">OFFSET('Ответы на форму (1)'!$B219,0,V$2+$H$1,1,1)</f>
        <v>Не используются</v>
      </c>
      <c r="X221">
        <f ca="1">OFFSET('Ответы на форму (1)'!$B219,0,X$2+$H$1,1,1)</f>
        <v>0</v>
      </c>
      <c r="Z221">
        <f ca="1">OFFSET('Ответы на форму (1)'!$B219,0,Z$2+$H$1,1,1)</f>
        <v>0</v>
      </c>
      <c r="AB221">
        <f ca="1">OFFSET('Ответы на форму (1)'!$B219,0,AB$2+$H$1,1,1)</f>
        <v>0</v>
      </c>
    </row>
    <row r="222" spans="2:28" x14ac:dyDescent="0.2">
      <c r="B222">
        <f ca="1">OFFSET('Ответы на форму (1)'!$B220,0,B$2+$H$1,1,1)</f>
        <v>0</v>
      </c>
      <c r="D222">
        <f ca="1">OFFSET('Ответы на форму (1)'!$B220,0,D$2+$H$1,1,1)</f>
        <v>0</v>
      </c>
      <c r="F222">
        <f ca="1">OFFSET('Ответы на форму (1)'!$B220,0,F$2+$H$1,1,1)</f>
        <v>0</v>
      </c>
      <c r="H222" t="str">
        <f ca="1">OFFSET('Ответы на форму (1)'!$B220,0,H$2+$H$1,1,1)</f>
        <v>Отличные</v>
      </c>
      <c r="J222">
        <f ca="1">OFFSET('Ответы на форму (1)'!$B220,0,J$2+$H$1,1,1)</f>
        <v>0</v>
      </c>
      <c r="L222" t="str">
        <f ca="1">OFFSET('Ответы на форму (1)'!$B220,0,L$2+$H$1,1,1)</f>
        <v>Использует только при ознакомлении с вопросами темы</v>
      </c>
      <c r="N222" t="str">
        <f ca="1">OFFSET('Ответы на форму (1)'!$B220,0,N$2+$H$1,1,1)</f>
        <v>Тактичный, но не всегда выслушает мнение студента</v>
      </c>
      <c r="P222">
        <f ca="1">OFFSET('Ответы на форму (1)'!$B220,0,P$2+$H$1,1,1)</f>
        <v>0</v>
      </c>
      <c r="R222">
        <f ca="1">OFFSET('Ответы на форму (1)'!$B220,0,R$2+$H$1,1,1)</f>
        <v>0</v>
      </c>
      <c r="T222">
        <f ca="1">OFFSET('Ответы на форму (1)'!$B220,0,T$2+$H$1,1,1)</f>
        <v>0</v>
      </c>
      <c r="V222">
        <f ca="1">OFFSET('Ответы на форму (1)'!$B220,0,V$2+$H$1,1,1)</f>
        <v>0</v>
      </c>
      <c r="X222">
        <f ca="1">OFFSET('Ответы на форму (1)'!$B220,0,X$2+$H$1,1,1)</f>
        <v>0</v>
      </c>
      <c r="Z222" t="str">
        <f ca="1">OFFSET('Ответы на форму (1)'!$B220,0,Z$2+$H$1,1,1)</f>
        <v>Хорошая</v>
      </c>
      <c r="AB222">
        <f ca="1">OFFSET('Ответы на форму (1)'!$B220,0,AB$2+$H$1,1,1)</f>
        <v>0</v>
      </c>
    </row>
    <row r="223" spans="2:28" x14ac:dyDescent="0.2">
      <c r="B223">
        <f ca="1">OFFSET('Ответы на форму (1)'!$B221,0,B$2+$H$1,1,1)</f>
        <v>0</v>
      </c>
      <c r="D223">
        <f ca="1">OFFSET('Ответы на форму (1)'!$B221,0,D$2+$H$1,1,1)</f>
        <v>0</v>
      </c>
      <c r="F223">
        <f ca="1">OFFSET('Ответы на форму (1)'!$B221,0,F$2+$H$1,1,1)</f>
        <v>0</v>
      </c>
      <c r="H223" t="str">
        <f ca="1">OFFSET('Ответы на форму (1)'!$B221,0,H$2+$H$1,1,1)</f>
        <v>Отличные</v>
      </c>
      <c r="J223">
        <f ca="1">OFFSET('Ответы на форму (1)'!$B221,0,J$2+$H$1,1,1)</f>
        <v>0</v>
      </c>
      <c r="L223" t="str">
        <f ca="1">OFFSET('Ответы на форму (1)'!$B221,0,L$2+$H$1,1,1)</f>
        <v>Использует только при ознакомлении с вопросами темы</v>
      </c>
      <c r="N223" t="str">
        <f ca="1">OFFSET('Ответы на форму (1)'!$B221,0,N$2+$H$1,1,1)</f>
        <v>Тактичный, но не всегда выслушает мнение студента</v>
      </c>
      <c r="P223">
        <f ca="1">OFFSET('Ответы на форму (1)'!$B221,0,P$2+$H$1,1,1)</f>
        <v>0</v>
      </c>
      <c r="R223">
        <f ca="1">OFFSET('Ответы на форму (1)'!$B221,0,R$2+$H$1,1,1)</f>
        <v>0</v>
      </c>
      <c r="T223">
        <f ca="1">OFFSET('Ответы на форму (1)'!$B221,0,T$2+$H$1,1,1)</f>
        <v>0</v>
      </c>
      <c r="V223">
        <f ca="1">OFFSET('Ответы на форму (1)'!$B221,0,V$2+$H$1,1,1)</f>
        <v>0</v>
      </c>
      <c r="X223">
        <f ca="1">OFFSET('Ответы на форму (1)'!$B221,0,X$2+$H$1,1,1)</f>
        <v>0</v>
      </c>
      <c r="Z223" t="str">
        <f ca="1">OFFSET('Ответы на форму (1)'!$B221,0,Z$2+$H$1,1,1)</f>
        <v>Хорошая</v>
      </c>
      <c r="AB223">
        <f ca="1">OFFSET('Ответы на форму (1)'!$B221,0,AB$2+$H$1,1,1)</f>
        <v>0</v>
      </c>
    </row>
    <row r="224" spans="2:28" x14ac:dyDescent="0.2">
      <c r="B224">
        <f ca="1">OFFSET('Ответы на форму (1)'!$B222,0,B$2+$H$1,1,1)</f>
        <v>0</v>
      </c>
      <c r="D224">
        <f ca="1">OFFSET('Ответы на форму (1)'!$B222,0,D$2+$H$1,1,1)</f>
        <v>0</v>
      </c>
      <c r="F224">
        <f ca="1">OFFSET('Ответы на форму (1)'!$B222,0,F$2+$H$1,1,1)</f>
        <v>0</v>
      </c>
      <c r="H224" t="str">
        <f ca="1">OFFSET('Ответы на форму (1)'!$B222,0,H$2+$H$1,1,1)</f>
        <v>Хорошие</v>
      </c>
      <c r="J224">
        <f ca="1">OFFSET('Ответы на форму (1)'!$B222,0,J$2+$H$1,1,1)</f>
        <v>0</v>
      </c>
      <c r="L224">
        <f ca="1">OFFSET('Ответы на форму (1)'!$B222,0,L$2+$H$1,1,1)</f>
        <v>0</v>
      </c>
      <c r="N224" t="str">
        <f ca="1">OFFSET('Ответы на форму (1)'!$B222,0,N$2+$H$1,1,1)</f>
        <v>Тактичный, но не всегда выслушает мнение студента</v>
      </c>
      <c r="P224">
        <f ca="1">OFFSET('Ответы на форму (1)'!$B222,0,P$2+$H$1,1,1)</f>
        <v>0</v>
      </c>
      <c r="R224">
        <f ca="1">OFFSET('Ответы на форму (1)'!$B222,0,R$2+$H$1,1,1)</f>
        <v>0</v>
      </c>
      <c r="T224">
        <f ca="1">OFFSET('Ответы на форму (1)'!$B222,0,T$2+$H$1,1,1)</f>
        <v>0</v>
      </c>
      <c r="V224">
        <f ca="1">OFFSET('Ответы на форму (1)'!$B222,0,V$2+$H$1,1,1)</f>
        <v>0</v>
      </c>
      <c r="X224">
        <f ca="1">OFFSET('Ответы на форму (1)'!$B222,0,X$2+$H$1,1,1)</f>
        <v>0</v>
      </c>
      <c r="Z224" t="str">
        <f ca="1">OFFSET('Ответы на форму (1)'!$B222,0,Z$2+$H$1,1,1)</f>
        <v>Чаще хорошая</v>
      </c>
      <c r="AB224">
        <f ca="1">OFFSET('Ответы на форму (1)'!$B222,0,AB$2+$H$1,1,1)</f>
        <v>0</v>
      </c>
    </row>
    <row r="225" spans="2:28" x14ac:dyDescent="0.2">
      <c r="B225">
        <f ca="1">OFFSET('Ответы на форму (1)'!$B223,0,B$2+$H$1,1,1)</f>
        <v>0</v>
      </c>
      <c r="D225">
        <f ca="1">OFFSET('Ответы на форму (1)'!$B223,0,D$2+$H$1,1,1)</f>
        <v>0</v>
      </c>
      <c r="F225">
        <f ca="1">OFFSET('Ответы на форму (1)'!$B223,0,F$2+$H$1,1,1)</f>
        <v>0</v>
      </c>
      <c r="H225">
        <f ca="1">OFFSET('Ответы на форму (1)'!$B223,0,H$2+$H$1,1,1)</f>
        <v>0</v>
      </c>
      <c r="J225">
        <f ca="1">OFFSET('Ответы на форму (1)'!$B223,0,J$2+$H$1,1,1)</f>
        <v>0</v>
      </c>
      <c r="L225">
        <f ca="1">OFFSET('Ответы на форму (1)'!$B223,0,L$2+$H$1,1,1)</f>
        <v>0</v>
      </c>
      <c r="N225" t="str">
        <f ca="1">OFFSET('Ответы на форму (1)'!$B223,0,N$2+$H$1,1,1)</f>
        <v>Нетактичный, может накричать</v>
      </c>
      <c r="P225">
        <f ca="1">OFFSET('Ответы на форму (1)'!$B223,0,P$2+$H$1,1,1)</f>
        <v>0</v>
      </c>
      <c r="R225">
        <f ca="1">OFFSET('Ответы на форму (1)'!$B223,0,R$2+$H$1,1,1)</f>
        <v>0</v>
      </c>
      <c r="T225">
        <f ca="1">OFFSET('Ответы на форму (1)'!$B223,0,T$2+$H$1,1,1)</f>
        <v>0</v>
      </c>
      <c r="V225">
        <f ca="1">OFFSET('Ответы на форму (1)'!$B223,0,V$2+$H$1,1,1)</f>
        <v>0</v>
      </c>
      <c r="X225">
        <f ca="1">OFFSET('Ответы на форму (1)'!$B223,0,X$2+$H$1,1,1)</f>
        <v>0</v>
      </c>
      <c r="Z225">
        <f ca="1">OFFSET('Ответы на форму (1)'!$B223,0,Z$2+$H$1,1,1)</f>
        <v>0</v>
      </c>
      <c r="AB225">
        <f ca="1">OFFSET('Ответы на форму (1)'!$B223,0,AB$2+$H$1,1,1)</f>
        <v>0</v>
      </c>
    </row>
    <row r="226" spans="2:28" x14ac:dyDescent="0.2">
      <c r="B226">
        <f ca="1">OFFSET('Ответы на форму (1)'!$B224,0,B$2+$H$1,1,1)</f>
        <v>0</v>
      </c>
      <c r="D226">
        <f ca="1">OFFSET('Ответы на форму (1)'!$B224,0,D$2+$H$1,1,1)</f>
        <v>0</v>
      </c>
      <c r="F226">
        <f ca="1">OFFSET('Ответы на форму (1)'!$B224,0,F$2+$H$1,1,1)</f>
        <v>0</v>
      </c>
      <c r="H226" t="str">
        <f ca="1">OFFSET('Ответы на форму (1)'!$B224,0,H$2+$H$1,1,1)</f>
        <v>Хорошие</v>
      </c>
      <c r="J226">
        <f ca="1">OFFSET('Ответы на форму (1)'!$B224,0,J$2+$H$1,1,1)</f>
        <v>0</v>
      </c>
      <c r="L226">
        <f ca="1">OFFSET('Ответы на форму (1)'!$B224,0,L$2+$H$1,1,1)</f>
        <v>0</v>
      </c>
      <c r="N226">
        <f ca="1">OFFSET('Ответы на форму (1)'!$B224,0,N$2+$H$1,1,1)</f>
        <v>0</v>
      </c>
      <c r="P226">
        <f ca="1">OFFSET('Ответы на форму (1)'!$B224,0,P$2+$H$1,1,1)</f>
        <v>0</v>
      </c>
      <c r="R226">
        <f ca="1">OFFSET('Ответы на форму (1)'!$B224,0,R$2+$H$1,1,1)</f>
        <v>0</v>
      </c>
      <c r="T226">
        <f ca="1">OFFSET('Ответы на форму (1)'!$B224,0,T$2+$H$1,1,1)</f>
        <v>0</v>
      </c>
      <c r="V226" t="str">
        <f ca="1">OFFSET('Ответы на форму (1)'!$B224,0,V$2+$H$1,1,1)</f>
        <v>При необходимости используются интерактивные средства, средства наглядности</v>
      </c>
      <c r="X226">
        <f ca="1">OFFSET('Ответы на форму (1)'!$B224,0,X$2+$H$1,1,1)</f>
        <v>0</v>
      </c>
      <c r="Z226" t="str">
        <f ca="1">OFFSET('Ответы на форму (1)'!$B224,0,Z$2+$H$1,1,1)</f>
        <v>Хорошая</v>
      </c>
      <c r="AB226">
        <f ca="1">OFFSET('Ответы на форму (1)'!$B224,0,AB$2+$H$1,1,1)</f>
        <v>0</v>
      </c>
    </row>
    <row r="227" spans="2:28" x14ac:dyDescent="0.2">
      <c r="B227">
        <f ca="1">OFFSET('Ответы на форму (1)'!$B225,0,B$2+$H$1,1,1)</f>
        <v>0</v>
      </c>
      <c r="D227">
        <f ca="1">OFFSET('Ответы на форму (1)'!$B225,0,D$2+$H$1,1,1)</f>
        <v>0</v>
      </c>
      <c r="F227">
        <f ca="1">OFFSET('Ответы на форму (1)'!$B225,0,F$2+$H$1,1,1)</f>
        <v>0</v>
      </c>
      <c r="H227" t="str">
        <f ca="1">OFFSET('Ответы на форму (1)'!$B225,0,H$2+$H$1,1,1)</f>
        <v>Хорошие</v>
      </c>
      <c r="J227">
        <f ca="1">OFFSET('Ответы на форму (1)'!$B225,0,J$2+$H$1,1,1)</f>
        <v>0</v>
      </c>
      <c r="L227">
        <f ca="1">OFFSET('Ответы на форму (1)'!$B225,0,L$2+$H$1,1,1)</f>
        <v>0</v>
      </c>
      <c r="N227">
        <f ca="1">OFFSET('Ответы на форму (1)'!$B225,0,N$2+$H$1,1,1)</f>
        <v>0</v>
      </c>
      <c r="P227">
        <f ca="1">OFFSET('Ответы на форму (1)'!$B225,0,P$2+$H$1,1,1)</f>
        <v>0</v>
      </c>
      <c r="R227">
        <f ca="1">OFFSET('Ответы на форму (1)'!$B225,0,R$2+$H$1,1,1)</f>
        <v>0</v>
      </c>
      <c r="T227">
        <f ca="1">OFFSET('Ответы на форму (1)'!$B225,0,T$2+$H$1,1,1)</f>
        <v>0</v>
      </c>
      <c r="V227" t="str">
        <f ca="1">OFFSET('Ответы на форму (1)'!$B225,0,V$2+$H$1,1,1)</f>
        <v>При необходимости используются интерактивные средства, средства наглядности</v>
      </c>
      <c r="X227">
        <f ca="1">OFFSET('Ответы на форму (1)'!$B225,0,X$2+$H$1,1,1)</f>
        <v>0</v>
      </c>
      <c r="Z227">
        <f ca="1">OFFSET('Ответы на форму (1)'!$B225,0,Z$2+$H$1,1,1)</f>
        <v>0</v>
      </c>
      <c r="AB227">
        <f ca="1">OFFSET('Ответы на форму (1)'!$B225,0,AB$2+$H$1,1,1)</f>
        <v>0</v>
      </c>
    </row>
    <row r="228" spans="2:28" x14ac:dyDescent="0.2">
      <c r="B228">
        <f ca="1">OFFSET('Ответы на форму (1)'!$B226,0,B$2+$H$1,1,1)</f>
        <v>0</v>
      </c>
      <c r="D228">
        <f ca="1">OFFSET('Ответы на форму (1)'!$B226,0,D$2+$H$1,1,1)</f>
        <v>0</v>
      </c>
      <c r="F228">
        <f ca="1">OFFSET('Ответы на форму (1)'!$B226,0,F$2+$H$1,1,1)</f>
        <v>0</v>
      </c>
      <c r="H228">
        <f ca="1">OFFSET('Ответы на форму (1)'!$B226,0,H$2+$H$1,1,1)</f>
        <v>0</v>
      </c>
      <c r="J228">
        <f ca="1">OFFSET('Ответы на форму (1)'!$B226,0,J$2+$H$1,1,1)</f>
        <v>0</v>
      </c>
      <c r="L228">
        <f ca="1">OFFSET('Ответы на форму (1)'!$B226,0,L$2+$H$1,1,1)</f>
        <v>0</v>
      </c>
      <c r="N228" t="str">
        <f ca="1">OFFSET('Ответы на форму (1)'!$B226,0,N$2+$H$1,1,1)</f>
        <v>Отсутствие такта</v>
      </c>
      <c r="P228">
        <f ca="1">OFFSET('Ответы на форму (1)'!$B226,0,P$2+$H$1,1,1)</f>
        <v>0</v>
      </c>
      <c r="R228">
        <f ca="1">OFFSET('Ответы на форму (1)'!$B226,0,R$2+$H$1,1,1)</f>
        <v>0</v>
      </c>
      <c r="T228">
        <f ca="1">OFFSET('Ответы на форму (1)'!$B226,0,T$2+$H$1,1,1)</f>
        <v>0</v>
      </c>
      <c r="V228">
        <f ca="1">OFFSET('Ответы на форму (1)'!$B226,0,V$2+$H$1,1,1)</f>
        <v>0</v>
      </c>
      <c r="X228">
        <f ca="1">OFFSET('Ответы на форму (1)'!$B226,0,X$2+$H$1,1,1)</f>
        <v>0</v>
      </c>
      <c r="Z228" t="str">
        <f ca="1">OFFSET('Ответы на форму (1)'!$B226,0,Z$2+$H$1,1,1)</f>
        <v>Хорошая</v>
      </c>
      <c r="AB228">
        <f ca="1">OFFSET('Ответы на форму (1)'!$B226,0,AB$2+$H$1,1,1)</f>
        <v>0</v>
      </c>
    </row>
    <row r="229" spans="2:28" x14ac:dyDescent="0.2">
      <c r="B229" t="str">
        <f ca="1">OFFSET('Ответы на форму (1)'!$B227,0,B$2+$H$1,1,1)</f>
        <v>Хорошее</v>
      </c>
      <c r="D229" t="str">
        <f ca="1">OFFSET('Ответы на форму (1)'!$B227,0,D$2+$H$1,1,1)</f>
        <v>Хорошее</v>
      </c>
      <c r="F229">
        <f ca="1">OFFSET('Ответы на форму (1)'!$B227,0,F$2+$H$1,1,1)</f>
        <v>0</v>
      </c>
      <c r="H229" t="str">
        <f ca="1">OFFSET('Ответы на форму (1)'!$B227,0,H$2+$H$1,1,1)</f>
        <v>Отличные</v>
      </c>
      <c r="J229" t="str">
        <f ca="1">OFFSET('Ответы на форму (1)'!$B227,0,J$2+$H$1,1,1)</f>
        <v>Хорошие</v>
      </c>
      <c r="L229" t="str">
        <f ca="1">OFFSET('Ответы на форму (1)'!$B227,0,L$2+$H$1,1,1)</f>
        <v>Использует только при ознакомлении с вопросами темы</v>
      </c>
      <c r="N229" t="str">
        <f ca="1">OFFSET('Ответы на форму (1)'!$B227,0,N$2+$H$1,1,1)</f>
        <v>Тактичный, всегда выслушает до конца</v>
      </c>
      <c r="P229" t="str">
        <f ca="1">OFFSET('Ответы на форму (1)'!$B227,0,P$2+$H$1,1,1)</f>
        <v>Тактичный, всегда выслушает до конца</v>
      </c>
      <c r="R229">
        <f ca="1">OFFSET('Ответы на форму (1)'!$B227,0,R$2+$H$1,1,1)</f>
        <v>0</v>
      </c>
      <c r="T229">
        <f ca="1">OFFSET('Ответы на форму (1)'!$B227,0,T$2+$H$1,1,1)</f>
        <v>0</v>
      </c>
      <c r="V229" t="str">
        <f ca="1">OFFSET('Ответы на форму (1)'!$B227,0,V$2+$H$1,1,1)</f>
        <v>При необходимости используются интерактивные средства, средства наглядности</v>
      </c>
      <c r="X229">
        <f ca="1">OFFSET('Ответы на форму (1)'!$B227,0,X$2+$H$1,1,1)</f>
        <v>0</v>
      </c>
      <c r="Z229" t="str">
        <f ca="1">OFFSET('Ответы на форму (1)'!$B227,0,Z$2+$H$1,1,1)</f>
        <v>Хорошая</v>
      </c>
      <c r="AB229">
        <f ca="1">OFFSET('Ответы на форму (1)'!$B227,0,AB$2+$H$1,1,1)</f>
        <v>0</v>
      </c>
    </row>
    <row r="230" spans="2:28" x14ac:dyDescent="0.2">
      <c r="B230">
        <f ca="1">OFFSET('Ответы на форму (1)'!$B228,0,B$2+$H$1,1,1)</f>
        <v>0</v>
      </c>
      <c r="D230">
        <f ca="1">OFFSET('Ответы на форму (1)'!$B228,0,D$2+$H$1,1,1)</f>
        <v>0</v>
      </c>
      <c r="F230">
        <f ca="1">OFFSET('Ответы на форму (1)'!$B228,0,F$2+$H$1,1,1)</f>
        <v>0</v>
      </c>
      <c r="H230" t="str">
        <f ca="1">OFFSET('Ответы на форму (1)'!$B228,0,H$2+$H$1,1,1)</f>
        <v>Хорошие</v>
      </c>
      <c r="J230">
        <f ca="1">OFFSET('Ответы на форму (1)'!$B228,0,J$2+$H$1,1,1)</f>
        <v>0</v>
      </c>
      <c r="L230">
        <f ca="1">OFFSET('Ответы на форму (1)'!$B228,0,L$2+$H$1,1,1)</f>
        <v>0</v>
      </c>
      <c r="N230">
        <f ca="1">OFFSET('Ответы на форму (1)'!$B228,0,N$2+$H$1,1,1)</f>
        <v>0</v>
      </c>
      <c r="P230">
        <f ca="1">OFFSET('Ответы на форму (1)'!$B228,0,P$2+$H$1,1,1)</f>
        <v>0</v>
      </c>
      <c r="R230">
        <f ca="1">OFFSET('Ответы на форму (1)'!$B228,0,R$2+$H$1,1,1)</f>
        <v>0</v>
      </c>
      <c r="T230">
        <f ca="1">OFFSET('Ответы на форму (1)'!$B228,0,T$2+$H$1,1,1)</f>
        <v>0</v>
      </c>
      <c r="V230" t="str">
        <f ca="1">OFFSET('Ответы на форму (1)'!$B228,0,V$2+$H$1,1,1)</f>
        <v>При необходимости используются интерактивные средства, средства наглядности</v>
      </c>
      <c r="X230">
        <f ca="1">OFFSET('Ответы на форму (1)'!$B228,0,X$2+$H$1,1,1)</f>
        <v>0</v>
      </c>
      <c r="Z230">
        <f ca="1">OFFSET('Ответы на форму (1)'!$B228,0,Z$2+$H$1,1,1)</f>
        <v>0</v>
      </c>
      <c r="AB230">
        <f ca="1">OFFSET('Ответы на форму (1)'!$B228,0,AB$2+$H$1,1,1)</f>
        <v>0</v>
      </c>
    </row>
    <row r="231" spans="2:28" x14ac:dyDescent="0.2">
      <c r="B231" t="str">
        <f ca="1">OFFSET('Ответы на форму (1)'!$B229,0,B$2+$H$1,1,1)</f>
        <v>Отличное, все очень понятно</v>
      </c>
      <c r="D231" t="str">
        <f ca="1">OFFSET('Ответы на форму (1)'!$B229,0,D$2+$H$1,1,1)</f>
        <v>Отличное, все очень понятно</v>
      </c>
      <c r="F231">
        <f ca="1">OFFSET('Ответы на форму (1)'!$B229,0,F$2+$H$1,1,1)</f>
        <v>0</v>
      </c>
      <c r="H231" t="str">
        <f ca="1">OFFSET('Ответы на форму (1)'!$B229,0,H$2+$H$1,1,1)</f>
        <v>Отличные</v>
      </c>
      <c r="J231" t="str">
        <f ca="1">OFFSET('Ответы на форму (1)'!$B229,0,J$2+$H$1,1,1)</f>
        <v>Отличные</v>
      </c>
      <c r="L231" t="str">
        <f ca="1">OFFSET('Ответы на форму (1)'!$B229,0,L$2+$H$1,1,1)</f>
        <v>Использует только при ознакомлении с вопросами темы</v>
      </c>
      <c r="N231" t="str">
        <f ca="1">OFFSET('Ответы на форму (1)'!$B229,0,N$2+$H$1,1,1)</f>
        <v>Тактичный, но не всегда выслушает мнение студента</v>
      </c>
      <c r="P231" t="str">
        <f ca="1">OFFSET('Ответы на форму (1)'!$B229,0,P$2+$H$1,1,1)</f>
        <v>Тактичный, всегда выслушает до конца</v>
      </c>
      <c r="R231" t="str">
        <f ca="1">OFFSET('Ответы на форму (1)'!$B229,0,R$2+$H$1,1,1)</f>
        <v>Очень интересно проводит занятия</v>
      </c>
      <c r="T231" t="str">
        <f ca="1">OFFSET('Ответы на форму (1)'!$B229,0,T$2+$H$1,1,1)</f>
        <v>Не используются</v>
      </c>
      <c r="V231" t="str">
        <f ca="1">OFFSET('Ответы на форму (1)'!$B229,0,V$2+$H$1,1,1)</f>
        <v>Не используются</v>
      </c>
      <c r="X231" t="str">
        <f ca="1">OFFSET('Ответы на форму (1)'!$B229,0,X$2+$H$1,1,1)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31" t="str">
        <f ca="1">OFFSET('Ответы на форму (1)'!$B229,0,Z$2+$H$1,1,1)</f>
        <v>Чаще хорошая</v>
      </c>
      <c r="AB231" t="str">
        <f ca="1">OFFSET('Ответы на форму (1)'!$B229,0,AB$2+$H$1,1,1)</f>
        <v>Хорошая</v>
      </c>
    </row>
    <row r="232" spans="2:28" x14ac:dyDescent="0.2">
      <c r="B232">
        <f ca="1">OFFSET('Ответы на форму (1)'!$B230,0,B$2+$H$1,1,1)</f>
        <v>0</v>
      </c>
      <c r="D232" t="str">
        <f ca="1">OFFSET('Ответы на форму (1)'!$B230,0,D$2+$H$1,1,1)</f>
        <v>Хорошее</v>
      </c>
      <c r="F232">
        <f ca="1">OFFSET('Ответы на форму (1)'!$B230,0,F$2+$H$1,1,1)</f>
        <v>0</v>
      </c>
      <c r="H232">
        <f ca="1">OFFSET('Ответы на форму (1)'!$B230,0,H$2+$H$1,1,1)</f>
        <v>0</v>
      </c>
      <c r="J232">
        <f ca="1">OFFSET('Ответы на форму (1)'!$B230,0,J$2+$H$1,1,1)</f>
        <v>0</v>
      </c>
      <c r="L232" t="str">
        <f ca="1">OFFSET('Ответы на форму (1)'!$B230,0,L$2+$H$1,1,1)</f>
        <v>Использует только при ознакомлении с вопросами темы</v>
      </c>
      <c r="N232">
        <f ca="1">OFFSET('Ответы на форму (1)'!$B230,0,N$2+$H$1,1,1)</f>
        <v>0</v>
      </c>
      <c r="P232">
        <f ca="1">OFFSET('Ответы на форму (1)'!$B230,0,P$2+$H$1,1,1)</f>
        <v>0</v>
      </c>
      <c r="R232">
        <f ca="1">OFFSET('Ответы на форму (1)'!$B230,0,R$2+$H$1,1,1)</f>
        <v>0</v>
      </c>
      <c r="T232">
        <f ca="1">OFFSET('Ответы на форму (1)'!$B230,0,T$2+$H$1,1,1)</f>
        <v>0</v>
      </c>
      <c r="V232" t="str">
        <f ca="1">OFFSET('Ответы на форму (1)'!$B230,0,V$2+$H$1,1,1)</f>
        <v>При необходимости используются интерактивные средства, средства наглядности</v>
      </c>
      <c r="X232" t="str">
        <f ca="1">OFFSET('Ответы на форму (1)'!$B230,0,X$2+$H$1,1,1)</f>
        <v>Средний (исполнительский). Ведение конспектов, ответы на вопросы репродуктивного характера.</v>
      </c>
      <c r="Z232" t="str">
        <f ca="1">OFFSET('Ответы на форму (1)'!$B230,0,Z$2+$H$1,1,1)</f>
        <v>Чаще хорошая</v>
      </c>
      <c r="AB232">
        <f ca="1">OFFSET('Ответы на форму (1)'!$B230,0,AB$2+$H$1,1,1)</f>
        <v>0</v>
      </c>
    </row>
    <row r="233" spans="2:28" x14ac:dyDescent="0.2">
      <c r="B233">
        <f ca="1">OFFSET('Ответы на форму (1)'!$B231,0,B$2+$H$1,1,1)</f>
        <v>0</v>
      </c>
      <c r="D233">
        <f ca="1">OFFSET('Ответы на форму (1)'!$B231,0,D$2+$H$1,1,1)</f>
        <v>0</v>
      </c>
      <c r="F233">
        <f ca="1">OFFSET('Ответы на форму (1)'!$B231,0,F$2+$H$1,1,1)</f>
        <v>0</v>
      </c>
      <c r="H233" t="str">
        <f ca="1">OFFSET('Ответы на форму (1)'!$B231,0,H$2+$H$1,1,1)</f>
        <v>Низкие</v>
      </c>
      <c r="J233">
        <f ca="1">OFFSET('Ответы на форму (1)'!$B231,0,J$2+$H$1,1,1)</f>
        <v>0</v>
      </c>
      <c r="L233">
        <f ca="1">OFFSET('Ответы на форму (1)'!$B231,0,L$2+$H$1,1,1)</f>
        <v>0</v>
      </c>
      <c r="N233">
        <f ca="1">OFFSET('Ответы на форму (1)'!$B231,0,N$2+$H$1,1,1)</f>
        <v>0</v>
      </c>
      <c r="P233">
        <f ca="1">OFFSET('Ответы на форму (1)'!$B231,0,P$2+$H$1,1,1)</f>
        <v>0</v>
      </c>
      <c r="R233">
        <f ca="1">OFFSET('Ответы на форму (1)'!$B231,0,R$2+$H$1,1,1)</f>
        <v>0</v>
      </c>
      <c r="T233">
        <f ca="1">OFFSET('Ответы на форму (1)'!$B231,0,T$2+$H$1,1,1)</f>
        <v>0</v>
      </c>
      <c r="V233" t="str">
        <f ca="1">OFFSET('Ответы на форму (1)'!$B231,0,V$2+$H$1,1,1)</f>
        <v>При необходимости используются интерактивные средства, средства наглядности</v>
      </c>
      <c r="X233">
        <f ca="1">OFFSET('Ответы на форму (1)'!$B231,0,X$2+$H$1,1,1)</f>
        <v>0</v>
      </c>
      <c r="Z233">
        <f ca="1">OFFSET('Ответы на форму (1)'!$B231,0,Z$2+$H$1,1,1)</f>
        <v>0</v>
      </c>
      <c r="AB233">
        <f ca="1">OFFSET('Ответы на форму (1)'!$B231,0,AB$2+$H$1,1,1)</f>
        <v>0</v>
      </c>
    </row>
    <row r="234" spans="2:28" x14ac:dyDescent="0.2">
      <c r="B234">
        <f ca="1">OFFSET('Ответы на форму (1)'!$B232,0,B$2+$H$1,1,1)</f>
        <v>0</v>
      </c>
      <c r="D234">
        <f ca="1">OFFSET('Ответы на форму (1)'!$B232,0,D$2+$H$1,1,1)</f>
        <v>0</v>
      </c>
      <c r="F234">
        <f ca="1">OFFSET('Ответы на форму (1)'!$B232,0,F$2+$H$1,1,1)</f>
        <v>0</v>
      </c>
      <c r="H234" t="str">
        <f ca="1">OFFSET('Ответы на форму (1)'!$B232,0,H$2+$H$1,1,1)</f>
        <v>Хорошие</v>
      </c>
      <c r="J234">
        <f ca="1">OFFSET('Ответы на форму (1)'!$B232,0,J$2+$H$1,1,1)</f>
        <v>0</v>
      </c>
      <c r="L234">
        <f ca="1">OFFSET('Ответы на форму (1)'!$B232,0,L$2+$H$1,1,1)</f>
        <v>0</v>
      </c>
      <c r="N234" t="str">
        <f ca="1">OFFSET('Ответы на форму (1)'!$B232,0,N$2+$H$1,1,1)</f>
        <v>Нетактичный, может накричать</v>
      </c>
      <c r="P234">
        <f ca="1">OFFSET('Ответы на форму (1)'!$B232,0,P$2+$H$1,1,1)</f>
        <v>0</v>
      </c>
      <c r="R234">
        <f ca="1">OFFSET('Ответы на форму (1)'!$B232,0,R$2+$H$1,1,1)</f>
        <v>0</v>
      </c>
      <c r="T234" t="str">
        <f ca="1">OFFSET('Ответы на форму (1)'!$B232,0,T$2+$H$1,1,1)</f>
        <v>Не используются</v>
      </c>
      <c r="V234">
        <f ca="1">OFFSET('Ответы на форму (1)'!$B232,0,V$2+$H$1,1,1)</f>
        <v>0</v>
      </c>
      <c r="X234">
        <f ca="1">OFFSET('Ответы на форму (1)'!$B232,0,X$2+$H$1,1,1)</f>
        <v>0</v>
      </c>
      <c r="Z234">
        <f ca="1">OFFSET('Ответы на форму (1)'!$B232,0,Z$2+$H$1,1,1)</f>
        <v>0</v>
      </c>
      <c r="AB234">
        <f ca="1">OFFSET('Ответы на форму (1)'!$B232,0,AB$2+$H$1,1,1)</f>
        <v>0</v>
      </c>
    </row>
    <row r="235" spans="2:28" x14ac:dyDescent="0.2">
      <c r="B235" t="str">
        <f ca="1">OFFSET('Ответы на форму (1)'!$B233,0,B$2+$H$1,1,1)</f>
        <v>Хорошее</v>
      </c>
      <c r="D235" t="str">
        <f ca="1">OFFSET('Ответы на форму (1)'!$B233,0,D$2+$H$1,1,1)</f>
        <v>Хорошее</v>
      </c>
      <c r="F235">
        <f ca="1">OFFSET('Ответы на форму (1)'!$B233,0,F$2+$H$1,1,1)</f>
        <v>0</v>
      </c>
      <c r="H235" t="str">
        <f ca="1">OFFSET('Ответы на форму (1)'!$B233,0,H$2+$H$1,1,1)</f>
        <v>Хорошие</v>
      </c>
      <c r="J235" t="str">
        <f ca="1">OFFSET('Ответы на форму (1)'!$B233,0,J$2+$H$1,1,1)</f>
        <v>Хорошие</v>
      </c>
      <c r="L235" t="str">
        <f ca="1">OFFSET('Ответы на форму (1)'!$B233,0,L$2+$H$1,1,1)</f>
        <v>Использует только при ознакомлении с вопросами темы</v>
      </c>
      <c r="N235" t="str">
        <f ca="1">OFFSET('Ответы на форму (1)'!$B233,0,N$2+$H$1,1,1)</f>
        <v>Тактичный, всегда выслушает до конца</v>
      </c>
      <c r="P235" t="str">
        <f ca="1">OFFSET('Ответы на форму (1)'!$B233,0,P$2+$H$1,1,1)</f>
        <v>Тактичный, всегда выслушает до конца</v>
      </c>
      <c r="R235" t="str">
        <f ca="1">OFFSET('Ответы на форму (1)'!$B233,0,R$2+$H$1,1,1)</f>
        <v>Занятия отличаются разнообразием</v>
      </c>
      <c r="T235" t="str">
        <f ca="1">OFFSET('Ответы на форму (1)'!$B233,0,T$2+$H$1,1,1)</f>
        <v>Не используются</v>
      </c>
      <c r="V235" t="str">
        <f ca="1">OFFSET('Ответы на форму (1)'!$B233,0,V$2+$H$1,1,1)</f>
        <v>Не используются</v>
      </c>
      <c r="X235" t="str">
        <f ca="1">OFFSET('Ответы на форму (1)'!$B233,0,X$2+$H$1,1,1)</f>
        <v>Средний (исполнительский). Ведение конспектов, ответы на вопросы репродуктивного характера.</v>
      </c>
      <c r="Z235" t="str">
        <f ca="1">OFFSET('Ответы на форму (1)'!$B233,0,Z$2+$H$1,1,1)</f>
        <v>Чаще хорошая</v>
      </c>
      <c r="AB235" t="str">
        <f ca="1">OFFSET('Ответы на форму (1)'!$B233,0,AB$2+$H$1,1,1)</f>
        <v>Чаще хорошая</v>
      </c>
    </row>
    <row r="236" spans="2:28" x14ac:dyDescent="0.2">
      <c r="B236">
        <f ca="1">OFFSET('Ответы на форму (1)'!$B234,0,B$2+$H$1,1,1)</f>
        <v>0</v>
      </c>
      <c r="D236">
        <f ca="1">OFFSET('Ответы на форму (1)'!$B234,0,D$2+$H$1,1,1)</f>
        <v>0</v>
      </c>
      <c r="F236">
        <f ca="1">OFFSET('Ответы на форму (1)'!$B234,0,F$2+$H$1,1,1)</f>
        <v>0</v>
      </c>
      <c r="H236" t="str">
        <f ca="1">OFFSET('Ответы на форму (1)'!$B234,0,H$2+$H$1,1,1)</f>
        <v>Хорошие</v>
      </c>
      <c r="J236">
        <f ca="1">OFFSET('Ответы на форму (1)'!$B234,0,J$2+$H$1,1,1)</f>
        <v>0</v>
      </c>
      <c r="L236">
        <f ca="1">OFFSET('Ответы на форму (1)'!$B234,0,L$2+$H$1,1,1)</f>
        <v>0</v>
      </c>
      <c r="N236">
        <f ca="1">OFFSET('Ответы на форму (1)'!$B234,0,N$2+$H$1,1,1)</f>
        <v>0</v>
      </c>
      <c r="P236">
        <f ca="1">OFFSET('Ответы на форму (1)'!$B234,0,P$2+$H$1,1,1)</f>
        <v>0</v>
      </c>
      <c r="R236">
        <f ca="1">OFFSET('Ответы на форму (1)'!$B234,0,R$2+$H$1,1,1)</f>
        <v>0</v>
      </c>
      <c r="T236">
        <f ca="1">OFFSET('Ответы на форму (1)'!$B234,0,T$2+$H$1,1,1)</f>
        <v>0</v>
      </c>
      <c r="V236">
        <f ca="1">OFFSET('Ответы на форму (1)'!$B234,0,V$2+$H$1,1,1)</f>
        <v>0</v>
      </c>
      <c r="X236">
        <f ca="1">OFFSET('Ответы на форму (1)'!$B234,0,X$2+$H$1,1,1)</f>
        <v>0</v>
      </c>
      <c r="Z236">
        <f ca="1">OFFSET('Ответы на форму (1)'!$B234,0,Z$2+$H$1,1,1)</f>
        <v>0</v>
      </c>
      <c r="AB236">
        <f ca="1">OFFSET('Ответы на форму (1)'!$B234,0,AB$2+$H$1,1,1)</f>
        <v>0</v>
      </c>
    </row>
    <row r="237" spans="2:28" x14ac:dyDescent="0.2">
      <c r="B237">
        <f ca="1">OFFSET('Ответы на форму (1)'!$B235,0,B$2+$H$1,1,1)</f>
        <v>0</v>
      </c>
      <c r="D237">
        <f ca="1">OFFSET('Ответы на форму (1)'!$B235,0,D$2+$H$1,1,1)</f>
        <v>0</v>
      </c>
      <c r="F237">
        <f ca="1">OFFSET('Ответы на форму (1)'!$B235,0,F$2+$H$1,1,1)</f>
        <v>0</v>
      </c>
      <c r="H237">
        <f ca="1">OFFSET('Ответы на форму (1)'!$B235,0,H$2+$H$1,1,1)</f>
        <v>0</v>
      </c>
      <c r="J237">
        <f ca="1">OFFSET('Ответы на форму (1)'!$B235,0,J$2+$H$1,1,1)</f>
        <v>0</v>
      </c>
      <c r="L237">
        <f ca="1">OFFSET('Ответы на форму (1)'!$B235,0,L$2+$H$1,1,1)</f>
        <v>0</v>
      </c>
      <c r="N237">
        <f ca="1">OFFSET('Ответы на форму (1)'!$B235,0,N$2+$H$1,1,1)</f>
        <v>0</v>
      </c>
      <c r="P237">
        <f ca="1">OFFSET('Ответы на форму (1)'!$B235,0,P$2+$H$1,1,1)</f>
        <v>0</v>
      </c>
      <c r="R237">
        <f ca="1">OFFSET('Ответы на форму (1)'!$B235,0,R$2+$H$1,1,1)</f>
        <v>0</v>
      </c>
      <c r="T237">
        <f ca="1">OFFSET('Ответы на форму (1)'!$B235,0,T$2+$H$1,1,1)</f>
        <v>0</v>
      </c>
      <c r="V237">
        <f ca="1">OFFSET('Ответы на форму (1)'!$B235,0,V$2+$H$1,1,1)</f>
        <v>0</v>
      </c>
      <c r="X237">
        <f ca="1">OFFSET('Ответы на форму (1)'!$B235,0,X$2+$H$1,1,1)</f>
        <v>0</v>
      </c>
      <c r="Z237">
        <f ca="1">OFFSET('Ответы на форму (1)'!$B235,0,Z$2+$H$1,1,1)</f>
        <v>0</v>
      </c>
      <c r="AB237">
        <f ca="1">OFFSET('Ответы на форму (1)'!$B235,0,AB$2+$H$1,1,1)</f>
        <v>0</v>
      </c>
    </row>
    <row r="238" spans="2:28" x14ac:dyDescent="0.2">
      <c r="B238">
        <f ca="1">OFFSET('Ответы на форму (1)'!$B236,0,B$2+$H$1,1,1)</f>
        <v>0</v>
      </c>
      <c r="D238">
        <f ca="1">OFFSET('Ответы на форму (1)'!$B236,0,D$2+$H$1,1,1)</f>
        <v>0</v>
      </c>
      <c r="F238">
        <f ca="1">OFFSET('Ответы на форму (1)'!$B236,0,F$2+$H$1,1,1)</f>
        <v>0</v>
      </c>
      <c r="H238" t="str">
        <f ca="1">OFFSET('Ответы на форму (1)'!$B236,0,H$2+$H$1,1,1)</f>
        <v>Средние</v>
      </c>
      <c r="J238">
        <f ca="1">OFFSET('Ответы на форму (1)'!$B236,0,J$2+$H$1,1,1)</f>
        <v>0</v>
      </c>
      <c r="L238">
        <f ca="1">OFFSET('Ответы на форму (1)'!$B236,0,L$2+$H$1,1,1)</f>
        <v>0</v>
      </c>
      <c r="N238">
        <f ca="1">OFFSET('Ответы на форму (1)'!$B236,0,N$2+$H$1,1,1)</f>
        <v>0</v>
      </c>
      <c r="P238" t="str">
        <f ca="1">OFFSET('Ответы на форму (1)'!$B236,0,P$2+$H$1,1,1)</f>
        <v>Отсутствие такта</v>
      </c>
      <c r="R238">
        <f ca="1">OFFSET('Ответы на форму (1)'!$B236,0,R$2+$H$1,1,1)</f>
        <v>0</v>
      </c>
      <c r="T238">
        <f ca="1">OFFSET('Ответы на форму (1)'!$B236,0,T$2+$H$1,1,1)</f>
        <v>0</v>
      </c>
      <c r="V238">
        <f ca="1">OFFSET('Ответы на форму (1)'!$B236,0,V$2+$H$1,1,1)</f>
        <v>0</v>
      </c>
      <c r="X238">
        <f ca="1">OFFSET('Ответы на форму (1)'!$B236,0,X$2+$H$1,1,1)</f>
        <v>0</v>
      </c>
      <c r="Z238">
        <f ca="1">OFFSET('Ответы на форму (1)'!$B236,0,Z$2+$H$1,1,1)</f>
        <v>0</v>
      </c>
      <c r="AB238">
        <f ca="1">OFFSET('Ответы на форму (1)'!$B236,0,AB$2+$H$1,1,1)</f>
        <v>0</v>
      </c>
    </row>
    <row r="239" spans="2:28" x14ac:dyDescent="0.2">
      <c r="B239" t="str">
        <f ca="1">OFFSET('Ответы на форму (1)'!$B237,0,B$2+$H$1,1,1)</f>
        <v>Отличное, все очень понятно</v>
      </c>
      <c r="D239" t="str">
        <f ca="1">OFFSET('Ответы на форму (1)'!$B237,0,D$2+$H$1,1,1)</f>
        <v>Отличное, все очень понятно</v>
      </c>
      <c r="F239">
        <f ca="1">OFFSET('Ответы на форму (1)'!$B237,0,F$2+$H$1,1,1)</f>
        <v>0</v>
      </c>
      <c r="H239" t="str">
        <f ca="1">OFFSET('Ответы на форму (1)'!$B237,0,H$2+$H$1,1,1)</f>
        <v>Отличные</v>
      </c>
      <c r="J239" t="str">
        <f ca="1">OFFSET('Ответы на форму (1)'!$B237,0,J$2+$H$1,1,1)</f>
        <v>Отличные</v>
      </c>
      <c r="L239" t="str">
        <f ca="1">OFFSET('Ответы на форму (1)'!$B237,0,L$2+$H$1,1,1)</f>
        <v>Пользуется в течение всего занятия</v>
      </c>
      <c r="N239" t="str">
        <f ca="1">OFFSET('Ответы на форму (1)'!$B237,0,N$2+$H$1,1,1)</f>
        <v>Тактичный, всегда выслушает до конца</v>
      </c>
      <c r="P239" t="str">
        <f ca="1">OFFSET('Ответы на форму (1)'!$B237,0,P$2+$H$1,1,1)</f>
        <v>Тактичный, всегда выслушает до конца</v>
      </c>
      <c r="R239">
        <f ca="1">OFFSET('Ответы на форму (1)'!$B237,0,R$2+$H$1,1,1)</f>
        <v>0</v>
      </c>
      <c r="T239" t="str">
        <f ca="1">OFFSET('Ответы на форму (1)'!$B237,0,T$2+$H$1,1,1)</f>
        <v>При необходимости используются интерактивные средства, средства наглядности</v>
      </c>
      <c r="V239" t="str">
        <f ca="1">OFFSET('Ответы на форму (1)'!$B237,0,V$2+$H$1,1,1)</f>
        <v>При необходимости используются интерактивные средства, средства наглядности</v>
      </c>
      <c r="X239" t="str">
        <f ca="1">OFFSET('Ответы на форму (1)'!$B237,0,X$2+$H$1,1,1)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39" t="str">
        <f ca="1">OFFSET('Ответы на форму (1)'!$B237,0,Z$2+$H$1,1,1)</f>
        <v>Хорошая</v>
      </c>
      <c r="AB239">
        <f ca="1">OFFSET('Ответы на форму (1)'!$B237,0,AB$2+$H$1,1,1)</f>
        <v>0</v>
      </c>
    </row>
    <row r="240" spans="2:28" x14ac:dyDescent="0.2">
      <c r="B240">
        <f ca="1">OFFSET('Ответы на форму (1)'!$B238,0,B$2+$H$1,1,1)</f>
        <v>0</v>
      </c>
      <c r="D240">
        <f ca="1">OFFSET('Ответы на форму (1)'!$B238,0,D$2+$H$1,1,1)</f>
        <v>0</v>
      </c>
      <c r="F240">
        <f ca="1">OFFSET('Ответы на форму (1)'!$B238,0,F$2+$H$1,1,1)</f>
        <v>0</v>
      </c>
      <c r="H240" t="str">
        <f ca="1">OFFSET('Ответы на форму (1)'!$B238,0,H$2+$H$1,1,1)</f>
        <v>Отличные</v>
      </c>
      <c r="J240">
        <f ca="1">OFFSET('Ответы на форму (1)'!$B238,0,J$2+$H$1,1,1)</f>
        <v>0</v>
      </c>
      <c r="L240">
        <f ca="1">OFFSET('Ответы на форму (1)'!$B238,0,L$2+$H$1,1,1)</f>
        <v>0</v>
      </c>
      <c r="N240">
        <f ca="1">OFFSET('Ответы на форму (1)'!$B238,0,N$2+$H$1,1,1)</f>
        <v>0</v>
      </c>
      <c r="P240">
        <f ca="1">OFFSET('Ответы на форму (1)'!$B238,0,P$2+$H$1,1,1)</f>
        <v>0</v>
      </c>
      <c r="R240">
        <f ca="1">OFFSET('Ответы на форму (1)'!$B238,0,R$2+$H$1,1,1)</f>
        <v>0</v>
      </c>
      <c r="T240">
        <f ca="1">OFFSET('Ответы на форму (1)'!$B238,0,T$2+$H$1,1,1)</f>
        <v>0</v>
      </c>
      <c r="V240" t="str">
        <f ca="1">OFFSET('Ответы на форму (1)'!$B238,0,V$2+$H$1,1,1)</f>
        <v>При необходимости используются интерактивные средства, средства наглядности</v>
      </c>
      <c r="X240">
        <f ca="1">OFFSET('Ответы на форму (1)'!$B238,0,X$2+$H$1,1,1)</f>
        <v>0</v>
      </c>
      <c r="Z240" t="str">
        <f ca="1">OFFSET('Ответы на форму (1)'!$B238,0,Z$2+$H$1,1,1)</f>
        <v>Хорошая</v>
      </c>
      <c r="AB240">
        <f ca="1">OFFSET('Ответы на форму (1)'!$B238,0,AB$2+$H$1,1,1)</f>
        <v>0</v>
      </c>
    </row>
    <row r="241" spans="2:28" x14ac:dyDescent="0.2">
      <c r="B241">
        <f ca="1">OFFSET('Ответы на форму (1)'!$B239,0,B$2+$H$1,1,1)</f>
        <v>0</v>
      </c>
      <c r="D241">
        <f ca="1">OFFSET('Ответы на форму (1)'!$B239,0,D$2+$H$1,1,1)</f>
        <v>0</v>
      </c>
      <c r="F241">
        <f ca="1">OFFSET('Ответы на форму (1)'!$B239,0,F$2+$H$1,1,1)</f>
        <v>0</v>
      </c>
      <c r="H241" t="str">
        <f ca="1">OFFSET('Ответы на форму (1)'!$B239,0,H$2+$H$1,1,1)</f>
        <v>Отличные</v>
      </c>
      <c r="J241">
        <f ca="1">OFFSET('Ответы на форму (1)'!$B239,0,J$2+$H$1,1,1)</f>
        <v>0</v>
      </c>
      <c r="L241">
        <f ca="1">OFFSET('Ответы на форму (1)'!$B239,0,L$2+$H$1,1,1)</f>
        <v>0</v>
      </c>
      <c r="N241">
        <f ca="1">OFFSET('Ответы на форму (1)'!$B239,0,N$2+$H$1,1,1)</f>
        <v>0</v>
      </c>
      <c r="P241">
        <f ca="1">OFFSET('Ответы на форму (1)'!$B239,0,P$2+$H$1,1,1)</f>
        <v>0</v>
      </c>
      <c r="R241">
        <f ca="1">OFFSET('Ответы на форму (1)'!$B239,0,R$2+$H$1,1,1)</f>
        <v>0</v>
      </c>
      <c r="T241">
        <f ca="1">OFFSET('Ответы на форму (1)'!$B239,0,T$2+$H$1,1,1)</f>
        <v>0</v>
      </c>
      <c r="V241" t="str">
        <f ca="1">OFFSET('Ответы на форму (1)'!$B239,0,V$2+$H$1,1,1)</f>
        <v>Не используются</v>
      </c>
      <c r="X241">
        <f ca="1">OFFSET('Ответы на форму (1)'!$B239,0,X$2+$H$1,1,1)</f>
        <v>0</v>
      </c>
      <c r="Z241">
        <f ca="1">OFFSET('Ответы на форму (1)'!$B239,0,Z$2+$H$1,1,1)</f>
        <v>0</v>
      </c>
      <c r="AB241">
        <f ca="1">OFFSET('Ответы на форму (1)'!$B239,0,AB$2+$H$1,1,1)</f>
        <v>0</v>
      </c>
    </row>
    <row r="242" spans="2:28" x14ac:dyDescent="0.2">
      <c r="B242">
        <f ca="1">OFFSET('Ответы на форму (1)'!$B240,0,B$2+$H$1,1,1)</f>
        <v>0</v>
      </c>
      <c r="D242">
        <f ca="1">OFFSET('Ответы на форму (1)'!$B240,0,D$2+$H$1,1,1)</f>
        <v>0</v>
      </c>
      <c r="F242">
        <f ca="1">OFFSET('Ответы на форму (1)'!$B240,0,F$2+$H$1,1,1)</f>
        <v>0</v>
      </c>
      <c r="H242" t="str">
        <f ca="1">OFFSET('Ответы на форму (1)'!$B240,0,H$2+$H$1,1,1)</f>
        <v>Отличные</v>
      </c>
      <c r="J242">
        <f ca="1">OFFSET('Ответы на форму (1)'!$B240,0,J$2+$H$1,1,1)</f>
        <v>0</v>
      </c>
      <c r="L242" t="str">
        <f ca="1">OFFSET('Ответы на форму (1)'!$B240,0,L$2+$H$1,1,1)</f>
        <v>Не пользуется</v>
      </c>
      <c r="N242" t="str">
        <f ca="1">OFFSET('Ответы на форму (1)'!$B240,0,N$2+$H$1,1,1)</f>
        <v>Тактичный, всегда выслушает до конца</v>
      </c>
      <c r="P242">
        <f ca="1">OFFSET('Ответы на форму (1)'!$B240,0,P$2+$H$1,1,1)</f>
        <v>0</v>
      </c>
      <c r="R242">
        <f ca="1">OFFSET('Ответы на форму (1)'!$B240,0,R$2+$H$1,1,1)</f>
        <v>0</v>
      </c>
      <c r="T242">
        <f ca="1">OFFSET('Ответы на форму (1)'!$B240,0,T$2+$H$1,1,1)</f>
        <v>0</v>
      </c>
      <c r="V242">
        <f ca="1">OFFSET('Ответы на форму (1)'!$B240,0,V$2+$H$1,1,1)</f>
        <v>0</v>
      </c>
      <c r="X242" t="str">
        <f ca="1">OFFSET('Ответы на форму (1)'!$B240,0,X$2+$H$1,1,1)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42">
        <f ca="1">OFFSET('Ответы на форму (1)'!$B240,0,Z$2+$H$1,1,1)</f>
        <v>0</v>
      </c>
      <c r="AB242">
        <f ca="1">OFFSET('Ответы на форму (1)'!$B240,0,AB$2+$H$1,1,1)</f>
        <v>0</v>
      </c>
    </row>
    <row r="243" spans="2:28" x14ac:dyDescent="0.2">
      <c r="B243" t="str">
        <f ca="1">OFFSET('Ответы на форму (1)'!$B241,0,B$2+$H$1,1,1)</f>
        <v>Хорошее</v>
      </c>
      <c r="D243" t="str">
        <f ca="1">OFFSET('Ответы на форму (1)'!$B241,0,D$2+$H$1,1,1)</f>
        <v>Хорошее</v>
      </c>
      <c r="F243">
        <f ca="1">OFFSET('Ответы на форму (1)'!$B241,0,F$2+$H$1,1,1)</f>
        <v>0</v>
      </c>
      <c r="H243" t="str">
        <f ca="1">OFFSET('Ответы на форму (1)'!$B241,0,H$2+$H$1,1,1)</f>
        <v>Хорошие</v>
      </c>
      <c r="J243" t="str">
        <f ca="1">OFFSET('Ответы на форму (1)'!$B241,0,J$2+$H$1,1,1)</f>
        <v>Хорошие</v>
      </c>
      <c r="L243" t="str">
        <f ca="1">OFFSET('Ответы на форму (1)'!$B241,0,L$2+$H$1,1,1)</f>
        <v>Не пользуется</v>
      </c>
      <c r="N243" t="str">
        <f ca="1">OFFSET('Ответы на форму (1)'!$B241,0,N$2+$H$1,1,1)</f>
        <v>Тактичный, всегда выслушает до конца</v>
      </c>
      <c r="P243" t="str">
        <f ca="1">OFFSET('Ответы на форму (1)'!$B241,0,P$2+$H$1,1,1)</f>
        <v>Тактичный, всегда выслушает до конца</v>
      </c>
      <c r="R243" t="str">
        <f ca="1">OFFSET('Ответы на форму (1)'!$B241,0,R$2+$H$1,1,1)</f>
        <v>Очень интересно проводит занятия</v>
      </c>
      <c r="T243" t="str">
        <f ca="1">OFFSET('Ответы на форму (1)'!$B241,0,T$2+$H$1,1,1)</f>
        <v>При необходимости используются интерактивные средства, средства наглядности</v>
      </c>
      <c r="V243" t="str">
        <f ca="1">OFFSET('Ответы на форму (1)'!$B241,0,V$2+$H$1,1,1)</f>
        <v>При необходимости используются интерактивные средства, средства наглядности</v>
      </c>
      <c r="X243" t="str">
        <f ca="1">OFFSET('Ответы на форму (1)'!$B241,0,X$2+$H$1,1,1)</f>
        <v>Низкий (пассивный). Отсутствие учебной деятельности, не включенность в работу</v>
      </c>
      <c r="Z243" t="str">
        <f ca="1">OFFSET('Ответы на форму (1)'!$B241,0,Z$2+$H$1,1,1)</f>
        <v>Хорошая</v>
      </c>
      <c r="AB243" t="str">
        <f ca="1">OFFSET('Ответы на форму (1)'!$B241,0,AB$2+$H$1,1,1)</f>
        <v>Хорошая</v>
      </c>
    </row>
    <row r="244" spans="2:28" x14ac:dyDescent="0.2">
      <c r="B244">
        <f ca="1">OFFSET('Ответы на форму (1)'!$B242,0,B$2+$H$1,1,1)</f>
        <v>0</v>
      </c>
      <c r="D244">
        <f ca="1">OFFSET('Ответы на форму (1)'!$B242,0,D$2+$H$1,1,1)</f>
        <v>0</v>
      </c>
      <c r="F244">
        <f ca="1">OFFSET('Ответы на форму (1)'!$B242,0,F$2+$H$1,1,1)</f>
        <v>0</v>
      </c>
      <c r="H244" t="str">
        <f ca="1">OFFSET('Ответы на форму (1)'!$B242,0,H$2+$H$1,1,1)</f>
        <v>Средние</v>
      </c>
      <c r="J244">
        <f ca="1">OFFSET('Ответы на форму (1)'!$B242,0,J$2+$H$1,1,1)</f>
        <v>0</v>
      </c>
      <c r="L244">
        <f ca="1">OFFSET('Ответы на форму (1)'!$B242,0,L$2+$H$1,1,1)</f>
        <v>0</v>
      </c>
      <c r="N244">
        <f ca="1">OFFSET('Ответы на форму (1)'!$B242,0,N$2+$H$1,1,1)</f>
        <v>0</v>
      </c>
      <c r="P244">
        <f ca="1">OFFSET('Ответы на форму (1)'!$B242,0,P$2+$H$1,1,1)</f>
        <v>0</v>
      </c>
      <c r="R244">
        <f ca="1">OFFSET('Ответы на форму (1)'!$B242,0,R$2+$H$1,1,1)</f>
        <v>0</v>
      </c>
      <c r="T244">
        <f ca="1">OFFSET('Ответы на форму (1)'!$B242,0,T$2+$H$1,1,1)</f>
        <v>0</v>
      </c>
      <c r="V244" t="str">
        <f ca="1">OFFSET('Ответы на форму (1)'!$B242,0,V$2+$H$1,1,1)</f>
        <v>Не используются</v>
      </c>
      <c r="X244">
        <f ca="1">OFFSET('Ответы на форму (1)'!$B242,0,X$2+$H$1,1,1)</f>
        <v>0</v>
      </c>
      <c r="Z244">
        <f ca="1">OFFSET('Ответы на форму (1)'!$B242,0,Z$2+$H$1,1,1)</f>
        <v>0</v>
      </c>
      <c r="AB244">
        <f ca="1">OFFSET('Ответы на форму (1)'!$B242,0,AB$2+$H$1,1,1)</f>
        <v>0</v>
      </c>
    </row>
    <row r="245" spans="2:28" x14ac:dyDescent="0.2">
      <c r="B245">
        <f ca="1">OFFSET('Ответы на форму (1)'!$B243,0,B$2+$H$1,1,1)</f>
        <v>0</v>
      </c>
      <c r="D245">
        <f ca="1">OFFSET('Ответы на форму (1)'!$B243,0,D$2+$H$1,1,1)</f>
        <v>0</v>
      </c>
      <c r="F245">
        <f ca="1">OFFSET('Ответы на форму (1)'!$B243,0,F$2+$H$1,1,1)</f>
        <v>0</v>
      </c>
      <c r="H245">
        <f ca="1">OFFSET('Ответы на форму (1)'!$B243,0,H$2+$H$1,1,1)</f>
        <v>0</v>
      </c>
      <c r="J245">
        <f ca="1">OFFSET('Ответы на форму (1)'!$B243,0,J$2+$H$1,1,1)</f>
        <v>0</v>
      </c>
      <c r="L245">
        <f ca="1">OFFSET('Ответы на форму (1)'!$B243,0,L$2+$H$1,1,1)</f>
        <v>0</v>
      </c>
      <c r="N245">
        <f ca="1">OFFSET('Ответы на форму (1)'!$B243,0,N$2+$H$1,1,1)</f>
        <v>0</v>
      </c>
      <c r="P245">
        <f ca="1">OFFSET('Ответы на форму (1)'!$B243,0,P$2+$H$1,1,1)</f>
        <v>0</v>
      </c>
      <c r="R245">
        <f ca="1">OFFSET('Ответы на форму (1)'!$B243,0,R$2+$H$1,1,1)</f>
        <v>0</v>
      </c>
      <c r="T245">
        <f ca="1">OFFSET('Ответы на форму (1)'!$B243,0,T$2+$H$1,1,1)</f>
        <v>0</v>
      </c>
      <c r="V245">
        <f ca="1">OFFSET('Ответы на форму (1)'!$B243,0,V$2+$H$1,1,1)</f>
        <v>0</v>
      </c>
      <c r="X245">
        <f ca="1">OFFSET('Ответы на форму (1)'!$B243,0,X$2+$H$1,1,1)</f>
        <v>0</v>
      </c>
      <c r="Z245">
        <f ca="1">OFFSET('Ответы на форму (1)'!$B243,0,Z$2+$H$1,1,1)</f>
        <v>0</v>
      </c>
      <c r="AB245">
        <f ca="1">OFFSET('Ответы на форму (1)'!$B243,0,AB$2+$H$1,1,1)</f>
        <v>0</v>
      </c>
    </row>
    <row r="246" spans="2:28" x14ac:dyDescent="0.2">
      <c r="B246" t="str">
        <f ca="1">OFFSET('Ответы на форму (1)'!$B244,0,B$2+$H$1,1,1)</f>
        <v>Хорошее</v>
      </c>
      <c r="D246" t="str">
        <f ca="1">OFFSET('Ответы на форму (1)'!$B244,0,D$2+$H$1,1,1)</f>
        <v>Хорошее</v>
      </c>
      <c r="F246">
        <f ca="1">OFFSET('Ответы на форму (1)'!$B244,0,F$2+$H$1,1,1)</f>
        <v>0</v>
      </c>
      <c r="H246" t="str">
        <f ca="1">OFFSET('Ответы на форму (1)'!$B244,0,H$2+$H$1,1,1)</f>
        <v>Отличные</v>
      </c>
      <c r="J246" t="str">
        <f ca="1">OFFSET('Ответы на форму (1)'!$B244,0,J$2+$H$1,1,1)</f>
        <v>Отличные</v>
      </c>
      <c r="L246" t="str">
        <f ca="1">OFFSET('Ответы на форму (1)'!$B244,0,L$2+$H$1,1,1)</f>
        <v>Использует только при ознакомлении с вопросами темы</v>
      </c>
      <c r="N246" t="str">
        <f ca="1">OFFSET('Ответы на форму (1)'!$B244,0,N$2+$H$1,1,1)</f>
        <v>Тактичный, всегда выслушает до конца</v>
      </c>
      <c r="P246" t="str">
        <f ca="1">OFFSET('Ответы на форму (1)'!$B244,0,P$2+$H$1,1,1)</f>
        <v>Тактичный, всегда выслушает до конца</v>
      </c>
      <c r="R246" t="str">
        <f ca="1">OFFSET('Ответы на форму (1)'!$B244,0,R$2+$H$1,1,1)</f>
        <v>Все занятия однообразны</v>
      </c>
      <c r="T246" t="str">
        <f ca="1">OFFSET('Ответы на форму (1)'!$B244,0,T$2+$H$1,1,1)</f>
        <v>При необходимости используются интерактивные средства, средства наглядности</v>
      </c>
      <c r="V246" t="str">
        <f ca="1">OFFSET('Ответы на форму (1)'!$B244,0,V$2+$H$1,1,1)</f>
        <v>При необходимости используются интерактивные средства, средства наглядности</v>
      </c>
      <c r="X246" t="str">
        <f ca="1">OFFSET('Ответы на форму (1)'!$B244,0,X$2+$H$1,1,1)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46" t="str">
        <f ca="1">OFFSET('Ответы на форму (1)'!$B244,0,Z$2+$H$1,1,1)</f>
        <v>Хорошая</v>
      </c>
      <c r="AB246" t="str">
        <f ca="1">OFFSET('Ответы на форму (1)'!$B244,0,AB$2+$H$1,1,1)</f>
        <v>Хорошая</v>
      </c>
    </row>
    <row r="247" spans="2:28" x14ac:dyDescent="0.2">
      <c r="B247">
        <f ca="1">OFFSET('Ответы на форму (1)'!$B245,0,B$2+$H$1,1,1)</f>
        <v>0</v>
      </c>
      <c r="D247">
        <f ca="1">OFFSET('Ответы на форму (1)'!$B245,0,D$2+$H$1,1,1)</f>
        <v>0</v>
      </c>
      <c r="F247">
        <f ca="1">OFFSET('Ответы на форму (1)'!$B245,0,F$2+$H$1,1,1)</f>
        <v>0</v>
      </c>
      <c r="H247">
        <f ca="1">OFFSET('Ответы на форму (1)'!$B245,0,H$2+$H$1,1,1)</f>
        <v>0</v>
      </c>
      <c r="J247">
        <f ca="1">OFFSET('Ответы на форму (1)'!$B245,0,J$2+$H$1,1,1)</f>
        <v>0</v>
      </c>
      <c r="L247">
        <f ca="1">OFFSET('Ответы на форму (1)'!$B245,0,L$2+$H$1,1,1)</f>
        <v>0</v>
      </c>
      <c r="N247" t="str">
        <f ca="1">OFFSET('Ответы на форму (1)'!$B245,0,N$2+$H$1,1,1)</f>
        <v>Нетактичный, но не повышает голоса</v>
      </c>
      <c r="P247" t="str">
        <f ca="1">OFFSET('Ответы на форму (1)'!$B245,0,P$2+$H$1,1,1)</f>
        <v>Тактичный, но не всегда выслушает мнение студента</v>
      </c>
      <c r="R247">
        <f ca="1">OFFSET('Ответы на форму (1)'!$B245,0,R$2+$H$1,1,1)</f>
        <v>0</v>
      </c>
      <c r="T247" t="str">
        <f ca="1">OFFSET('Ответы на форму (1)'!$B245,0,T$2+$H$1,1,1)</f>
        <v>При необходимости используются интерактивные средства, средства наглядности</v>
      </c>
      <c r="V247">
        <f ca="1">OFFSET('Ответы на форму (1)'!$B245,0,V$2+$H$1,1,1)</f>
        <v>0</v>
      </c>
      <c r="X247" t="str">
        <f ca="1">OFFSET('Ответы на форму (1)'!$B245,0,X$2+$H$1,1,1)</f>
        <v>Средний (исполнительский). Ведение конспектов, ответы на вопросы репродуктивного характера.</v>
      </c>
      <c r="Z247">
        <f ca="1">OFFSET('Ответы на форму (1)'!$B245,0,Z$2+$H$1,1,1)</f>
        <v>0</v>
      </c>
      <c r="AB247">
        <f ca="1">OFFSET('Ответы на форму (1)'!$B245,0,AB$2+$H$1,1,1)</f>
        <v>0</v>
      </c>
    </row>
    <row r="248" spans="2:28" x14ac:dyDescent="0.2">
      <c r="B248">
        <f ca="1">OFFSET('Ответы на форму (1)'!$B246,0,B$2+$H$1,1,1)</f>
        <v>0</v>
      </c>
      <c r="D248">
        <f ca="1">OFFSET('Ответы на форму (1)'!$B246,0,D$2+$H$1,1,1)</f>
        <v>0</v>
      </c>
      <c r="F248">
        <f ca="1">OFFSET('Ответы на форму (1)'!$B246,0,F$2+$H$1,1,1)</f>
        <v>0</v>
      </c>
      <c r="H248">
        <f ca="1">OFFSET('Ответы на форму (1)'!$B246,0,H$2+$H$1,1,1)</f>
        <v>0</v>
      </c>
      <c r="J248">
        <f ca="1">OFFSET('Ответы на форму (1)'!$B246,0,J$2+$H$1,1,1)</f>
        <v>0</v>
      </c>
      <c r="L248">
        <f ca="1">OFFSET('Ответы на форму (1)'!$B246,0,L$2+$H$1,1,1)</f>
        <v>0</v>
      </c>
      <c r="N248" t="str">
        <f ca="1">OFFSET('Ответы на форму (1)'!$B246,0,N$2+$H$1,1,1)</f>
        <v>Тактичный, но не всегда выслушает мнение студента</v>
      </c>
      <c r="P248" t="str">
        <f ca="1">OFFSET('Ответы на форму (1)'!$B246,0,P$2+$H$1,1,1)</f>
        <v>Тактичный, всегда выслушает до конца</v>
      </c>
      <c r="R248">
        <f ca="1">OFFSET('Ответы на форму (1)'!$B246,0,R$2+$H$1,1,1)</f>
        <v>0</v>
      </c>
      <c r="T248" t="str">
        <f ca="1">OFFSET('Ответы на форму (1)'!$B246,0,T$2+$H$1,1,1)</f>
        <v>Не используются</v>
      </c>
      <c r="V248">
        <f ca="1">OFFSET('Ответы на форму (1)'!$B246,0,V$2+$H$1,1,1)</f>
        <v>0</v>
      </c>
      <c r="X248" t="str">
        <f ca="1">OFFSET('Ответы на форму (1)'!$B246,0,X$2+$H$1,1,1)</f>
        <v>Средний (исполнительский). Ведение конспектов, ответы на вопросы репродуктивного характера.</v>
      </c>
      <c r="Z248" t="str">
        <f ca="1">OFFSET('Ответы на форму (1)'!$B246,0,Z$2+$H$1,1,1)</f>
        <v>Плохая</v>
      </c>
      <c r="AB248">
        <f ca="1">OFFSET('Ответы на форму (1)'!$B246,0,AB$2+$H$1,1,1)</f>
        <v>0</v>
      </c>
    </row>
    <row r="249" spans="2:28" x14ac:dyDescent="0.2">
      <c r="B249">
        <f ca="1">OFFSET('Ответы на форму (1)'!$B247,0,B$2+$H$1,1,1)</f>
        <v>0</v>
      </c>
      <c r="D249">
        <f ca="1">OFFSET('Ответы на форму (1)'!$B247,0,D$2+$H$1,1,1)</f>
        <v>0</v>
      </c>
      <c r="F249">
        <f ca="1">OFFSET('Ответы на форму (1)'!$B247,0,F$2+$H$1,1,1)</f>
        <v>0</v>
      </c>
      <c r="H249">
        <f ca="1">OFFSET('Ответы на форму (1)'!$B247,0,H$2+$H$1,1,1)</f>
        <v>0</v>
      </c>
      <c r="J249">
        <f ca="1">OFFSET('Ответы на форму (1)'!$B247,0,J$2+$H$1,1,1)</f>
        <v>0</v>
      </c>
      <c r="L249">
        <f ca="1">OFFSET('Ответы на форму (1)'!$B247,0,L$2+$H$1,1,1)</f>
        <v>0</v>
      </c>
      <c r="N249" t="str">
        <f ca="1">OFFSET('Ответы на форму (1)'!$B247,0,N$2+$H$1,1,1)</f>
        <v>Нетактичный, может накричать</v>
      </c>
      <c r="P249" t="str">
        <f ca="1">OFFSET('Ответы на форму (1)'!$B247,0,P$2+$H$1,1,1)</f>
        <v>Тактичный, всегда выслушает до конца</v>
      </c>
      <c r="R249">
        <f ca="1">OFFSET('Ответы на форму (1)'!$B247,0,R$2+$H$1,1,1)</f>
        <v>0</v>
      </c>
      <c r="T249">
        <f ca="1">OFFSET('Ответы на форму (1)'!$B247,0,T$2+$H$1,1,1)</f>
        <v>0</v>
      </c>
      <c r="V249">
        <f ca="1">OFFSET('Ответы на форму (1)'!$B247,0,V$2+$H$1,1,1)</f>
        <v>0</v>
      </c>
      <c r="X249">
        <f ca="1">OFFSET('Ответы на форму (1)'!$B247,0,X$2+$H$1,1,1)</f>
        <v>0</v>
      </c>
      <c r="Z249">
        <f ca="1">OFFSET('Ответы на форму (1)'!$B247,0,Z$2+$H$1,1,1)</f>
        <v>0</v>
      </c>
      <c r="AB249">
        <f ca="1">OFFSET('Ответы на форму (1)'!$B247,0,AB$2+$H$1,1,1)</f>
        <v>0</v>
      </c>
    </row>
    <row r="250" spans="2:28" x14ac:dyDescent="0.2">
      <c r="B250">
        <f ca="1">OFFSET('Ответы на форму (1)'!$B248,0,B$2+$H$1,1,1)</f>
        <v>0</v>
      </c>
      <c r="D250" t="str">
        <f ca="1">OFFSET('Ответы на форму (1)'!$B248,0,D$2+$H$1,1,1)</f>
        <v>Отличное, все очень понятно</v>
      </c>
      <c r="F250">
        <f ca="1">OFFSET('Ответы на форму (1)'!$B248,0,F$2+$H$1,1,1)</f>
        <v>0</v>
      </c>
      <c r="H250">
        <f ca="1">OFFSET('Ответы на форму (1)'!$B248,0,H$2+$H$1,1,1)</f>
        <v>0</v>
      </c>
      <c r="J250">
        <f ca="1">OFFSET('Ответы на форму (1)'!$B248,0,J$2+$H$1,1,1)</f>
        <v>0</v>
      </c>
      <c r="L250">
        <f ca="1">OFFSET('Ответы на форму (1)'!$B248,0,L$2+$H$1,1,1)</f>
        <v>0</v>
      </c>
      <c r="N250" t="str">
        <f ca="1">OFFSET('Ответы на форму (1)'!$B248,0,N$2+$H$1,1,1)</f>
        <v>Тактичный, всегда выслушает до конца</v>
      </c>
      <c r="P250" t="str">
        <f ca="1">OFFSET('Ответы на форму (1)'!$B248,0,P$2+$H$1,1,1)</f>
        <v>Тактичный, всегда выслушает до конца</v>
      </c>
      <c r="R250">
        <f ca="1">OFFSET('Ответы на форму (1)'!$B248,0,R$2+$H$1,1,1)</f>
        <v>0</v>
      </c>
      <c r="T250">
        <f ca="1">OFFSET('Ответы на форму (1)'!$B248,0,T$2+$H$1,1,1)</f>
        <v>0</v>
      </c>
      <c r="V250">
        <f ca="1">OFFSET('Ответы на форму (1)'!$B248,0,V$2+$H$1,1,1)</f>
        <v>0</v>
      </c>
      <c r="X250" t="str">
        <f ca="1">OFFSET('Ответы на форму (1)'!$B248,0,X$2+$H$1,1,1)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50">
        <f ca="1">OFFSET('Ответы на форму (1)'!$B248,0,Z$2+$H$1,1,1)</f>
        <v>0</v>
      </c>
      <c r="AB250">
        <f ca="1">OFFSET('Ответы на форму (1)'!$B248,0,AB$2+$H$1,1,1)</f>
        <v>0</v>
      </c>
    </row>
    <row r="251" spans="2:28" x14ac:dyDescent="0.2">
      <c r="B251">
        <f ca="1">OFFSET('Ответы на форму (1)'!$B249,0,B$2+$H$1,1,1)</f>
        <v>0</v>
      </c>
      <c r="D251">
        <f ca="1">OFFSET('Ответы на форму (1)'!$B249,0,D$2+$H$1,1,1)</f>
        <v>0</v>
      </c>
      <c r="F251">
        <f ca="1">OFFSET('Ответы на форму (1)'!$B249,0,F$2+$H$1,1,1)</f>
        <v>0</v>
      </c>
      <c r="H251">
        <f ca="1">OFFSET('Ответы на форму (1)'!$B249,0,H$2+$H$1,1,1)</f>
        <v>0</v>
      </c>
      <c r="J251">
        <f ca="1">OFFSET('Ответы на форму (1)'!$B249,0,J$2+$H$1,1,1)</f>
        <v>0</v>
      </c>
      <c r="L251">
        <f ca="1">OFFSET('Ответы на форму (1)'!$B249,0,L$2+$H$1,1,1)</f>
        <v>0</v>
      </c>
      <c r="N251" t="str">
        <f ca="1">OFFSET('Ответы на форму (1)'!$B249,0,N$2+$H$1,1,1)</f>
        <v>Тактичный, но не всегда выслушает мнение студента</v>
      </c>
      <c r="P251" t="str">
        <f ca="1">OFFSET('Ответы на форму (1)'!$B249,0,P$2+$H$1,1,1)</f>
        <v>Тактичный, всегда выслушает до конца</v>
      </c>
      <c r="R251">
        <f ca="1">OFFSET('Ответы на форму (1)'!$B249,0,R$2+$H$1,1,1)</f>
        <v>0</v>
      </c>
      <c r="T251" t="str">
        <f ca="1">OFFSET('Ответы на форму (1)'!$B249,0,T$2+$H$1,1,1)</f>
        <v>При необходимости используются интерактивные средства, средства наглядности</v>
      </c>
      <c r="V251">
        <f ca="1">OFFSET('Ответы на форму (1)'!$B249,0,V$2+$H$1,1,1)</f>
        <v>0</v>
      </c>
      <c r="X251" t="str">
        <f ca="1">OFFSET('Ответы на форму (1)'!$B249,0,X$2+$H$1,1,1)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51" t="str">
        <f ca="1">OFFSET('Ответы на форму (1)'!$B249,0,Z$2+$H$1,1,1)</f>
        <v>Чаще хорошая</v>
      </c>
      <c r="AB251">
        <f ca="1">OFFSET('Ответы на форму (1)'!$B249,0,AB$2+$H$1,1,1)</f>
        <v>0</v>
      </c>
    </row>
    <row r="252" spans="2:28" x14ac:dyDescent="0.2">
      <c r="B252">
        <f ca="1">OFFSET('Ответы на форму (1)'!$B250,0,B$2+$H$1,1,1)</f>
        <v>0</v>
      </c>
      <c r="D252">
        <f ca="1">OFFSET('Ответы на форму (1)'!$B250,0,D$2+$H$1,1,1)</f>
        <v>0</v>
      </c>
      <c r="F252">
        <f ca="1">OFFSET('Ответы на форму (1)'!$B250,0,F$2+$H$1,1,1)</f>
        <v>0</v>
      </c>
      <c r="H252">
        <f ca="1">OFFSET('Ответы на форму (1)'!$B250,0,H$2+$H$1,1,1)</f>
        <v>0</v>
      </c>
      <c r="J252">
        <f ca="1">OFFSET('Ответы на форму (1)'!$B250,0,J$2+$H$1,1,1)</f>
        <v>0</v>
      </c>
      <c r="L252">
        <f ca="1">OFFSET('Ответы на форму (1)'!$B250,0,L$2+$H$1,1,1)</f>
        <v>0</v>
      </c>
      <c r="N252" t="str">
        <f ca="1">OFFSET('Ответы на форму (1)'!$B250,0,N$2+$H$1,1,1)</f>
        <v>Тактичный, всегда выслушает до конца</v>
      </c>
      <c r="P252" t="str">
        <f ca="1">OFFSET('Ответы на форму (1)'!$B250,0,P$2+$H$1,1,1)</f>
        <v>Тактичный, всегда выслушает до конца</v>
      </c>
      <c r="R252">
        <f ca="1">OFFSET('Ответы на форму (1)'!$B250,0,R$2+$H$1,1,1)</f>
        <v>0</v>
      </c>
      <c r="T252">
        <f ca="1">OFFSET('Ответы на форму (1)'!$B250,0,T$2+$H$1,1,1)</f>
        <v>0</v>
      </c>
      <c r="V252">
        <f ca="1">OFFSET('Ответы на форму (1)'!$B250,0,V$2+$H$1,1,1)</f>
        <v>0</v>
      </c>
      <c r="X252" t="str">
        <f ca="1">OFFSET('Ответы на форму (1)'!$B250,0,X$2+$H$1,1,1)</f>
        <v>Средний (исполнительский). Ведение конспектов, ответы на вопросы репродуктивного характера.</v>
      </c>
      <c r="Z252" t="str">
        <f ca="1">OFFSET('Ответы на форму (1)'!$B250,0,Z$2+$H$1,1,1)</f>
        <v>Чаще хорошая</v>
      </c>
      <c r="AB252">
        <f ca="1">OFFSET('Ответы на форму (1)'!$B250,0,AB$2+$H$1,1,1)</f>
        <v>0</v>
      </c>
    </row>
    <row r="253" spans="2:28" x14ac:dyDescent="0.2">
      <c r="B253">
        <f ca="1">OFFSET('Ответы на форму (1)'!$B251,0,B$2+$H$1,1,1)</f>
        <v>0</v>
      </c>
      <c r="D253">
        <f ca="1">OFFSET('Ответы на форму (1)'!$B251,0,D$2+$H$1,1,1)</f>
        <v>0</v>
      </c>
      <c r="F253">
        <f ca="1">OFFSET('Ответы на форму (1)'!$B251,0,F$2+$H$1,1,1)</f>
        <v>0</v>
      </c>
      <c r="H253" t="str">
        <f ca="1">OFFSET('Ответы на форму (1)'!$B251,0,H$2+$H$1,1,1)</f>
        <v>Средние</v>
      </c>
      <c r="J253">
        <f ca="1">OFFSET('Ответы на форму (1)'!$B251,0,J$2+$H$1,1,1)</f>
        <v>0</v>
      </c>
      <c r="L253" t="str">
        <f ca="1">OFFSET('Ответы на форму (1)'!$B251,0,L$2+$H$1,1,1)</f>
        <v>Не пользуется</v>
      </c>
      <c r="N253">
        <f ca="1">OFFSET('Ответы на форму (1)'!$B251,0,N$2+$H$1,1,1)</f>
        <v>0</v>
      </c>
      <c r="P253" t="str">
        <f ca="1">OFFSET('Ответы на форму (1)'!$B251,0,P$2+$H$1,1,1)</f>
        <v>Тактичный, но не всегда выслушает мнение студента</v>
      </c>
      <c r="R253">
        <f ca="1">OFFSET('Ответы на форму (1)'!$B251,0,R$2+$H$1,1,1)</f>
        <v>0</v>
      </c>
      <c r="T253">
        <f ca="1">OFFSET('Ответы на форму (1)'!$B251,0,T$2+$H$1,1,1)</f>
        <v>0</v>
      </c>
      <c r="V253">
        <f ca="1">OFFSET('Ответы на форму (1)'!$B251,0,V$2+$H$1,1,1)</f>
        <v>0</v>
      </c>
      <c r="X253">
        <f ca="1">OFFSET('Ответы на форму (1)'!$B251,0,X$2+$H$1,1,1)</f>
        <v>0</v>
      </c>
      <c r="Z253">
        <f ca="1">OFFSET('Ответы на форму (1)'!$B251,0,Z$2+$H$1,1,1)</f>
        <v>0</v>
      </c>
      <c r="AB253">
        <f ca="1">OFFSET('Ответы на форму (1)'!$B251,0,AB$2+$H$1,1,1)</f>
        <v>0</v>
      </c>
    </row>
    <row r="254" spans="2:28" x14ac:dyDescent="0.2">
      <c r="B254">
        <f ca="1">OFFSET('Ответы на форму (1)'!$B252,0,B$2+$H$1,1,1)</f>
        <v>0</v>
      </c>
      <c r="D254">
        <f ca="1">OFFSET('Ответы на форму (1)'!$B252,0,D$2+$H$1,1,1)</f>
        <v>0</v>
      </c>
      <c r="F254">
        <f ca="1">OFFSET('Ответы на форму (1)'!$B252,0,F$2+$H$1,1,1)</f>
        <v>0</v>
      </c>
      <c r="H254">
        <f ca="1">OFFSET('Ответы на форму (1)'!$B252,0,H$2+$H$1,1,1)</f>
        <v>0</v>
      </c>
      <c r="J254">
        <f ca="1">OFFSET('Ответы на форму (1)'!$B252,0,J$2+$H$1,1,1)</f>
        <v>0</v>
      </c>
      <c r="L254">
        <f ca="1">OFFSET('Ответы на форму (1)'!$B252,0,L$2+$H$1,1,1)</f>
        <v>0</v>
      </c>
      <c r="N254">
        <f ca="1">OFFSET('Ответы на форму (1)'!$B252,0,N$2+$H$1,1,1)</f>
        <v>0</v>
      </c>
      <c r="P254">
        <f ca="1">OFFSET('Ответы на форму (1)'!$B252,0,P$2+$H$1,1,1)</f>
        <v>0</v>
      </c>
      <c r="R254">
        <f ca="1">OFFSET('Ответы на форму (1)'!$B252,0,R$2+$H$1,1,1)</f>
        <v>0</v>
      </c>
      <c r="T254">
        <f ca="1">OFFSET('Ответы на форму (1)'!$B252,0,T$2+$H$1,1,1)</f>
        <v>0</v>
      </c>
      <c r="V254">
        <f ca="1">OFFSET('Ответы на форму (1)'!$B252,0,V$2+$H$1,1,1)</f>
        <v>0</v>
      </c>
      <c r="X254" t="str">
        <f ca="1">OFFSET('Ответы на форму (1)'!$B252,0,X$2+$H$1,1,1)</f>
        <v>Низкий (пассивный). Отсутствие учебной деятельности, не включенность в работу</v>
      </c>
      <c r="Z254">
        <f ca="1">OFFSET('Ответы на форму (1)'!$B252,0,Z$2+$H$1,1,1)</f>
        <v>0</v>
      </c>
      <c r="AB254">
        <f ca="1">OFFSET('Ответы на форму (1)'!$B252,0,AB$2+$H$1,1,1)</f>
        <v>0</v>
      </c>
    </row>
    <row r="255" spans="2:28" x14ac:dyDescent="0.2">
      <c r="B255">
        <f ca="1">OFFSET('Ответы на форму (1)'!$B253,0,B$2+$H$1,1,1)</f>
        <v>0</v>
      </c>
      <c r="D255">
        <f ca="1">OFFSET('Ответы на форму (1)'!$B253,0,D$2+$H$1,1,1)</f>
        <v>0</v>
      </c>
      <c r="F255">
        <f ca="1">OFFSET('Ответы на форму (1)'!$B253,0,F$2+$H$1,1,1)</f>
        <v>0</v>
      </c>
      <c r="H255">
        <f ca="1">OFFSET('Ответы на форму (1)'!$B253,0,H$2+$H$1,1,1)</f>
        <v>0</v>
      </c>
      <c r="J255">
        <f ca="1">OFFSET('Ответы на форму (1)'!$B253,0,J$2+$H$1,1,1)</f>
        <v>0</v>
      </c>
      <c r="L255">
        <f ca="1">OFFSET('Ответы на форму (1)'!$B253,0,L$2+$H$1,1,1)</f>
        <v>0</v>
      </c>
      <c r="N255">
        <f ca="1">OFFSET('Ответы на форму (1)'!$B253,0,N$2+$H$1,1,1)</f>
        <v>0</v>
      </c>
      <c r="P255">
        <f ca="1">OFFSET('Ответы на форму (1)'!$B253,0,P$2+$H$1,1,1)</f>
        <v>0</v>
      </c>
      <c r="R255">
        <f ca="1">OFFSET('Ответы на форму (1)'!$B253,0,R$2+$H$1,1,1)</f>
        <v>0</v>
      </c>
      <c r="T255">
        <f ca="1">OFFSET('Ответы на форму (1)'!$B253,0,T$2+$H$1,1,1)</f>
        <v>0</v>
      </c>
      <c r="V255">
        <f ca="1">OFFSET('Ответы на форму (1)'!$B253,0,V$2+$H$1,1,1)</f>
        <v>0</v>
      </c>
      <c r="X255">
        <f ca="1">OFFSET('Ответы на форму (1)'!$B253,0,X$2+$H$1,1,1)</f>
        <v>0</v>
      </c>
      <c r="Z255">
        <f ca="1">OFFSET('Ответы на форму (1)'!$B253,0,Z$2+$H$1,1,1)</f>
        <v>0</v>
      </c>
      <c r="AB255">
        <f ca="1">OFFSET('Ответы на форму (1)'!$B253,0,AB$2+$H$1,1,1)</f>
        <v>0</v>
      </c>
    </row>
    <row r="256" spans="2:28" x14ac:dyDescent="0.2">
      <c r="B256">
        <f ca="1">OFFSET('Ответы на форму (1)'!$B254,0,B$2+$H$1,1,1)</f>
        <v>0</v>
      </c>
      <c r="D256">
        <f ca="1">OFFSET('Ответы на форму (1)'!$B254,0,D$2+$H$1,1,1)</f>
        <v>0</v>
      </c>
      <c r="F256">
        <f ca="1">OFFSET('Ответы на форму (1)'!$B254,0,F$2+$H$1,1,1)</f>
        <v>0</v>
      </c>
      <c r="H256" t="str">
        <f ca="1">OFFSET('Ответы на форму (1)'!$B254,0,H$2+$H$1,1,1)</f>
        <v>Средние</v>
      </c>
      <c r="J256">
        <f ca="1">OFFSET('Ответы на форму (1)'!$B254,0,J$2+$H$1,1,1)</f>
        <v>0</v>
      </c>
      <c r="L256">
        <f ca="1">OFFSET('Ответы на форму (1)'!$B254,0,L$2+$H$1,1,1)</f>
        <v>0</v>
      </c>
      <c r="N256" t="str">
        <f ca="1">OFFSET('Ответы на форму (1)'!$B254,0,N$2+$H$1,1,1)</f>
        <v>Нетактичный, может накричать</v>
      </c>
      <c r="P256">
        <f ca="1">OFFSET('Ответы на форму (1)'!$B254,0,P$2+$H$1,1,1)</f>
        <v>0</v>
      </c>
      <c r="R256">
        <f ca="1">OFFSET('Ответы на форму (1)'!$B254,0,R$2+$H$1,1,1)</f>
        <v>0</v>
      </c>
      <c r="T256">
        <f ca="1">OFFSET('Ответы на форму (1)'!$B254,0,T$2+$H$1,1,1)</f>
        <v>0</v>
      </c>
      <c r="V256">
        <f ca="1">OFFSET('Ответы на форму (1)'!$B254,0,V$2+$H$1,1,1)</f>
        <v>0</v>
      </c>
      <c r="X256">
        <f ca="1">OFFSET('Ответы на форму (1)'!$B254,0,X$2+$H$1,1,1)</f>
        <v>0</v>
      </c>
      <c r="Z256">
        <f ca="1">OFFSET('Ответы на форму (1)'!$B254,0,Z$2+$H$1,1,1)</f>
        <v>0</v>
      </c>
      <c r="AB256">
        <f ca="1">OFFSET('Ответы на форму (1)'!$B254,0,AB$2+$H$1,1,1)</f>
        <v>0</v>
      </c>
    </row>
    <row r="257" spans="2:28" x14ac:dyDescent="0.2">
      <c r="B257" t="str">
        <f ca="1">OFFSET('Ответы на форму (1)'!$B255,0,B$2+$H$1,1,1)</f>
        <v>Не совсем все понятно</v>
      </c>
      <c r="D257" t="str">
        <f ca="1">OFFSET('Ответы на форму (1)'!$B255,0,D$2+$H$1,1,1)</f>
        <v>Не совсем все понятно</v>
      </c>
      <c r="F257">
        <f ca="1">OFFSET('Ответы на форму (1)'!$B255,0,F$2+$H$1,1,1)</f>
        <v>0</v>
      </c>
      <c r="H257" t="str">
        <f ca="1">OFFSET('Ответы на форму (1)'!$B255,0,H$2+$H$1,1,1)</f>
        <v>Отличные</v>
      </c>
      <c r="J257">
        <f ca="1">OFFSET('Ответы на форму (1)'!$B255,0,J$2+$H$1,1,1)</f>
        <v>0</v>
      </c>
      <c r="L257">
        <f ca="1">OFFSET('Ответы на форму (1)'!$B255,0,L$2+$H$1,1,1)</f>
        <v>0</v>
      </c>
      <c r="N257" t="str">
        <f ca="1">OFFSET('Ответы на форму (1)'!$B255,0,N$2+$H$1,1,1)</f>
        <v>Тактичный, всегда выслушает до конца</v>
      </c>
      <c r="P257">
        <f ca="1">OFFSET('Ответы на форму (1)'!$B255,0,P$2+$H$1,1,1)</f>
        <v>0</v>
      </c>
      <c r="R257">
        <f ca="1">OFFSET('Ответы на форму (1)'!$B255,0,R$2+$H$1,1,1)</f>
        <v>0</v>
      </c>
      <c r="T257" t="str">
        <f ca="1">OFFSET('Ответы на форму (1)'!$B255,0,T$2+$H$1,1,1)</f>
        <v>При необходимости используются интерактивные средства, средства наглядности</v>
      </c>
      <c r="V257" t="str">
        <f ca="1">OFFSET('Ответы на форму (1)'!$B255,0,V$2+$H$1,1,1)</f>
        <v>При необходимости используются интерактивные средства, средства наглядности</v>
      </c>
      <c r="X257" t="str">
        <f ca="1">OFFSET('Ответы на форму (1)'!$B255,0,X$2+$H$1,1,1)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57">
        <f ca="1">OFFSET('Ответы на форму (1)'!$B255,0,Z$2+$H$1,1,1)</f>
        <v>0</v>
      </c>
      <c r="AB257">
        <f ca="1">OFFSET('Ответы на форму (1)'!$B255,0,AB$2+$H$1,1,1)</f>
        <v>0</v>
      </c>
    </row>
    <row r="258" spans="2:28" x14ac:dyDescent="0.2">
      <c r="B258">
        <f ca="1">OFFSET('Ответы на форму (1)'!$B256,0,B$2+$H$1,1,1)</f>
        <v>0</v>
      </c>
      <c r="D258">
        <f ca="1">OFFSET('Ответы на форму (1)'!$B256,0,D$2+$H$1,1,1)</f>
        <v>0</v>
      </c>
      <c r="F258">
        <f ca="1">OFFSET('Ответы на форму (1)'!$B256,0,F$2+$H$1,1,1)</f>
        <v>0</v>
      </c>
      <c r="H258" t="str">
        <f ca="1">OFFSET('Ответы на форму (1)'!$B256,0,H$2+$H$1,1,1)</f>
        <v>Отличные</v>
      </c>
      <c r="J258">
        <f ca="1">OFFSET('Ответы на форму (1)'!$B256,0,J$2+$H$1,1,1)</f>
        <v>0</v>
      </c>
      <c r="L258" t="str">
        <f ca="1">OFFSET('Ответы на форму (1)'!$B256,0,L$2+$H$1,1,1)</f>
        <v>Пользуется в течение всего занятия</v>
      </c>
      <c r="N258">
        <f ca="1">OFFSET('Ответы на форму (1)'!$B256,0,N$2+$H$1,1,1)</f>
        <v>0</v>
      </c>
      <c r="P258" t="str">
        <f ca="1">OFFSET('Ответы на форму (1)'!$B256,0,P$2+$H$1,1,1)</f>
        <v>Тактичный, но не всегда выслушает мнение студента</v>
      </c>
      <c r="R258">
        <f ca="1">OFFSET('Ответы на форму (1)'!$B256,0,R$2+$H$1,1,1)</f>
        <v>0</v>
      </c>
      <c r="T258">
        <f ca="1">OFFSET('Ответы на форму (1)'!$B256,0,T$2+$H$1,1,1)</f>
        <v>0</v>
      </c>
      <c r="V258">
        <f ca="1">OFFSET('Ответы на форму (1)'!$B256,0,V$2+$H$1,1,1)</f>
        <v>0</v>
      </c>
      <c r="X258" t="str">
        <f ca="1">OFFSET('Ответы на форму (1)'!$B256,0,X$2+$H$1,1,1)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58" t="str">
        <f ca="1">OFFSET('Ответы на форму (1)'!$B256,0,Z$2+$H$1,1,1)</f>
        <v>Хорошая</v>
      </c>
      <c r="AB258">
        <f ca="1">OFFSET('Ответы на форму (1)'!$B256,0,AB$2+$H$1,1,1)</f>
        <v>0</v>
      </c>
    </row>
    <row r="259" spans="2:28" x14ac:dyDescent="0.2">
      <c r="B259">
        <f ca="1">OFFSET('Ответы на форму (1)'!$B257,0,B$2+$H$1,1,1)</f>
        <v>0</v>
      </c>
      <c r="D259">
        <f ca="1">OFFSET('Ответы на форму (1)'!$B257,0,D$2+$H$1,1,1)</f>
        <v>0</v>
      </c>
      <c r="F259">
        <f ca="1">OFFSET('Ответы на форму (1)'!$B257,0,F$2+$H$1,1,1)</f>
        <v>0</v>
      </c>
      <c r="H259" t="str">
        <f ca="1">OFFSET('Ответы на форму (1)'!$B257,0,H$2+$H$1,1,1)</f>
        <v>Хорошие</v>
      </c>
      <c r="J259">
        <f ca="1">OFFSET('Ответы на форму (1)'!$B257,0,J$2+$H$1,1,1)</f>
        <v>0</v>
      </c>
      <c r="L259" t="str">
        <f ca="1">OFFSET('Ответы на форму (1)'!$B257,0,L$2+$H$1,1,1)</f>
        <v>Использует только при ознакомлении с вопросами темы</v>
      </c>
      <c r="N259">
        <f ca="1">OFFSET('Ответы на форму (1)'!$B257,0,N$2+$H$1,1,1)</f>
        <v>0</v>
      </c>
      <c r="P259" t="str">
        <f ca="1">OFFSET('Ответы на форму (1)'!$B257,0,P$2+$H$1,1,1)</f>
        <v>Тактичный, но не всегда выслушает мнение студента</v>
      </c>
      <c r="R259">
        <f ca="1">OFFSET('Ответы на форму (1)'!$B257,0,R$2+$H$1,1,1)</f>
        <v>0</v>
      </c>
      <c r="T259">
        <f ca="1">OFFSET('Ответы на форму (1)'!$B257,0,T$2+$H$1,1,1)</f>
        <v>0</v>
      </c>
      <c r="V259">
        <f ca="1">OFFSET('Ответы на форму (1)'!$B257,0,V$2+$H$1,1,1)</f>
        <v>0</v>
      </c>
      <c r="X259" t="str">
        <f ca="1">OFFSET('Ответы на форму (1)'!$B257,0,X$2+$H$1,1,1)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59" t="str">
        <f ca="1">OFFSET('Ответы на форму (1)'!$B257,0,Z$2+$H$1,1,1)</f>
        <v>Чаще хорошая</v>
      </c>
      <c r="AB259">
        <f ca="1">OFFSET('Ответы на форму (1)'!$B257,0,AB$2+$H$1,1,1)</f>
        <v>0</v>
      </c>
    </row>
    <row r="260" spans="2:28" x14ac:dyDescent="0.2">
      <c r="B260" t="str">
        <f ca="1">OFFSET('Ответы на форму (1)'!$B258,0,B$2+$H$1,1,1)</f>
        <v>Хорошее</v>
      </c>
      <c r="D260" t="str">
        <f ca="1">OFFSET('Ответы на форму (1)'!$B258,0,D$2+$H$1,1,1)</f>
        <v>Хорошее</v>
      </c>
      <c r="F260">
        <f ca="1">OFFSET('Ответы на форму (1)'!$B258,0,F$2+$H$1,1,1)</f>
        <v>0</v>
      </c>
      <c r="H260" t="str">
        <f ca="1">OFFSET('Ответы на форму (1)'!$B258,0,H$2+$H$1,1,1)</f>
        <v>Хорошие</v>
      </c>
      <c r="J260" t="str">
        <f ca="1">OFFSET('Ответы на форму (1)'!$B258,0,J$2+$H$1,1,1)</f>
        <v>Хорошие</v>
      </c>
      <c r="L260" t="str">
        <f ca="1">OFFSET('Ответы на форму (1)'!$B258,0,L$2+$H$1,1,1)</f>
        <v>Пользуется в течение всего занятия</v>
      </c>
      <c r="N260" t="str">
        <f ca="1">OFFSET('Ответы на форму (1)'!$B258,0,N$2+$H$1,1,1)</f>
        <v>Нетактичный, может накричать</v>
      </c>
      <c r="P260" t="str">
        <f ca="1">OFFSET('Ответы на форму (1)'!$B258,0,P$2+$H$1,1,1)</f>
        <v>Нетактичный, но не повышает голоса</v>
      </c>
      <c r="R260" t="str">
        <f ca="1">OFFSET('Ответы на форму (1)'!$B258,0,R$2+$H$1,1,1)</f>
        <v>Все занятия однообразны</v>
      </c>
      <c r="T260" t="str">
        <f ca="1">OFFSET('Ответы на форму (1)'!$B258,0,T$2+$H$1,1,1)</f>
        <v>Не используются</v>
      </c>
      <c r="V260" t="str">
        <f ca="1">OFFSET('Ответы на форму (1)'!$B258,0,V$2+$H$1,1,1)</f>
        <v>Не используются</v>
      </c>
      <c r="X260" t="str">
        <f ca="1">OFFSET('Ответы на форму (1)'!$B258,0,X$2+$H$1,1,1)</f>
        <v>Низкий (пассивный). Отсутствие учебной деятельности, не включенность в работу</v>
      </c>
      <c r="Z260" t="str">
        <f ca="1">OFFSET('Ответы на форму (1)'!$B258,0,Z$2+$H$1,1,1)</f>
        <v>Плохая</v>
      </c>
      <c r="AB260" t="str">
        <f ca="1">OFFSET('Ответы на форму (1)'!$B258,0,AB$2+$H$1,1,1)</f>
        <v>Плохая</v>
      </c>
    </row>
    <row r="261" spans="2:28" x14ac:dyDescent="0.2">
      <c r="B261">
        <f ca="1">OFFSET('Ответы на форму (1)'!$B259,0,B$2+$H$1,1,1)</f>
        <v>0</v>
      </c>
      <c r="D261">
        <f ca="1">OFFSET('Ответы на форму (1)'!$B259,0,D$2+$H$1,1,1)</f>
        <v>0</v>
      </c>
      <c r="F261">
        <f ca="1">OFFSET('Ответы на форму (1)'!$B259,0,F$2+$H$1,1,1)</f>
        <v>0</v>
      </c>
      <c r="H261">
        <f ca="1">OFFSET('Ответы на форму (1)'!$B259,0,H$2+$H$1,1,1)</f>
        <v>0</v>
      </c>
      <c r="J261">
        <f ca="1">OFFSET('Ответы на форму (1)'!$B259,0,J$2+$H$1,1,1)</f>
        <v>0</v>
      </c>
      <c r="L261" t="str">
        <f ca="1">OFFSET('Ответы на форму (1)'!$B259,0,L$2+$H$1,1,1)</f>
        <v>Не пользуется</v>
      </c>
      <c r="N261">
        <f ca="1">OFFSET('Ответы на форму (1)'!$B259,0,N$2+$H$1,1,1)</f>
        <v>0</v>
      </c>
      <c r="P261">
        <f ca="1">OFFSET('Ответы на форму (1)'!$B259,0,P$2+$H$1,1,1)</f>
        <v>0</v>
      </c>
      <c r="R261">
        <f ca="1">OFFSET('Ответы на форму (1)'!$B259,0,R$2+$H$1,1,1)</f>
        <v>0</v>
      </c>
      <c r="T261">
        <f ca="1">OFFSET('Ответы на форму (1)'!$B259,0,T$2+$H$1,1,1)</f>
        <v>0</v>
      </c>
      <c r="V261">
        <f ca="1">OFFSET('Ответы на форму (1)'!$B259,0,V$2+$H$1,1,1)</f>
        <v>0</v>
      </c>
      <c r="X261">
        <f ca="1">OFFSET('Ответы на форму (1)'!$B259,0,X$2+$H$1,1,1)</f>
        <v>0</v>
      </c>
      <c r="Z261" t="str">
        <f ca="1">OFFSET('Ответы на форму (1)'!$B259,0,Z$2+$H$1,1,1)</f>
        <v>Чаще хорошая</v>
      </c>
      <c r="AB261">
        <f ca="1">OFFSET('Ответы на форму (1)'!$B259,0,AB$2+$H$1,1,1)</f>
        <v>0</v>
      </c>
    </row>
    <row r="262" spans="2:28" x14ac:dyDescent="0.2">
      <c r="B262">
        <f ca="1">OFFSET('Ответы на форму (1)'!$B260,0,B$2+$H$1,1,1)</f>
        <v>0</v>
      </c>
      <c r="D262">
        <f ca="1">OFFSET('Ответы на форму (1)'!$B260,0,D$2+$H$1,1,1)</f>
        <v>0</v>
      </c>
      <c r="F262">
        <f ca="1">OFFSET('Ответы на форму (1)'!$B260,0,F$2+$H$1,1,1)</f>
        <v>0</v>
      </c>
      <c r="H262">
        <f ca="1">OFFSET('Ответы на форму (1)'!$B260,0,H$2+$H$1,1,1)</f>
        <v>0</v>
      </c>
      <c r="J262">
        <f ca="1">OFFSET('Ответы на форму (1)'!$B260,0,J$2+$H$1,1,1)</f>
        <v>0</v>
      </c>
      <c r="L262">
        <f ca="1">OFFSET('Ответы на форму (1)'!$B260,0,L$2+$H$1,1,1)</f>
        <v>0</v>
      </c>
      <c r="N262">
        <f ca="1">OFFSET('Ответы на форму (1)'!$B260,0,N$2+$H$1,1,1)</f>
        <v>0</v>
      </c>
      <c r="P262" t="str">
        <f ca="1">OFFSET('Ответы на форму (1)'!$B260,0,P$2+$H$1,1,1)</f>
        <v>Тактичный, но не всегда выслушает мнение студента</v>
      </c>
      <c r="R262">
        <f ca="1">OFFSET('Ответы на форму (1)'!$B260,0,R$2+$H$1,1,1)</f>
        <v>0</v>
      </c>
      <c r="T262">
        <f ca="1">OFFSET('Ответы на форму (1)'!$B260,0,T$2+$H$1,1,1)</f>
        <v>0</v>
      </c>
      <c r="V262">
        <f ca="1">OFFSET('Ответы на форму (1)'!$B260,0,V$2+$H$1,1,1)</f>
        <v>0</v>
      </c>
      <c r="X262" t="str">
        <f ca="1">OFFSET('Ответы на форму (1)'!$B260,0,X$2+$H$1,1,1)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62" t="str">
        <f ca="1">OFFSET('Ответы на форму (1)'!$B260,0,Z$2+$H$1,1,1)</f>
        <v>Чаще хорошая</v>
      </c>
      <c r="AB262">
        <f ca="1">OFFSET('Ответы на форму (1)'!$B260,0,AB$2+$H$1,1,1)</f>
        <v>0</v>
      </c>
    </row>
    <row r="263" spans="2:28" x14ac:dyDescent="0.2">
      <c r="B263" t="str">
        <f ca="1">OFFSET('Ответы на форму (1)'!$B261,0,B$2+$H$1,1,1)</f>
        <v>Отличное, все очень понятно</v>
      </c>
      <c r="D263" t="str">
        <f ca="1">OFFSET('Ответы на форму (1)'!$B261,0,D$2+$H$1,1,1)</f>
        <v>Отличное, все очень понятно</v>
      </c>
      <c r="F263">
        <f ca="1">OFFSET('Ответы на форму (1)'!$B261,0,F$2+$H$1,1,1)</f>
        <v>0</v>
      </c>
      <c r="H263" t="str">
        <f ca="1">OFFSET('Ответы на форму (1)'!$B261,0,H$2+$H$1,1,1)</f>
        <v>Отличные</v>
      </c>
      <c r="J263" t="str">
        <f ca="1">OFFSET('Ответы на форму (1)'!$B261,0,J$2+$H$1,1,1)</f>
        <v>Отличные</v>
      </c>
      <c r="L263" t="str">
        <f ca="1">OFFSET('Ответы на форму (1)'!$B261,0,L$2+$H$1,1,1)</f>
        <v>Использует только при ознакомлении с вопросами темы</v>
      </c>
      <c r="N263" t="str">
        <f ca="1">OFFSET('Ответы на форму (1)'!$B261,0,N$2+$H$1,1,1)</f>
        <v>Тактичный, всегда выслушает до конца</v>
      </c>
      <c r="P263">
        <f ca="1">OFFSET('Ответы на форму (1)'!$B261,0,P$2+$H$1,1,1)</f>
        <v>0</v>
      </c>
      <c r="R263">
        <f ca="1">OFFSET('Ответы на форму (1)'!$B261,0,R$2+$H$1,1,1)</f>
        <v>0</v>
      </c>
      <c r="T263" t="str">
        <f ca="1">OFFSET('Ответы на форму (1)'!$B261,0,T$2+$H$1,1,1)</f>
        <v>При необходимости используются интерактивные средства, средства наглядности</v>
      </c>
      <c r="V263" t="str">
        <f ca="1">OFFSET('Ответы на форму (1)'!$B261,0,V$2+$H$1,1,1)</f>
        <v>При необходимости используются интерактивные средства, средства наглядности</v>
      </c>
      <c r="X263" t="str">
        <f ca="1">OFFSET('Ответы на форму (1)'!$B261,0,X$2+$H$1,1,1)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63" t="str">
        <f ca="1">OFFSET('Ответы на форму (1)'!$B261,0,Z$2+$H$1,1,1)</f>
        <v>Хорошая</v>
      </c>
      <c r="AB263">
        <f ca="1">OFFSET('Ответы на форму (1)'!$B261,0,AB$2+$H$1,1,1)</f>
        <v>0</v>
      </c>
    </row>
    <row r="264" spans="2:28" x14ac:dyDescent="0.2">
      <c r="B264">
        <f ca="1">OFFSET('Ответы на форму (1)'!$B262,0,B$2+$H$1,1,1)</f>
        <v>0</v>
      </c>
      <c r="D264">
        <f ca="1">OFFSET('Ответы на форму (1)'!$B262,0,D$2+$H$1,1,1)</f>
        <v>0</v>
      </c>
      <c r="F264">
        <f ca="1">OFFSET('Ответы на форму (1)'!$B262,0,F$2+$H$1,1,1)</f>
        <v>0</v>
      </c>
      <c r="H264" t="str">
        <f ca="1">OFFSET('Ответы на форму (1)'!$B262,0,H$2+$H$1,1,1)</f>
        <v>Отличные</v>
      </c>
      <c r="J264">
        <f ca="1">OFFSET('Ответы на форму (1)'!$B262,0,J$2+$H$1,1,1)</f>
        <v>0</v>
      </c>
      <c r="L264" t="str">
        <f ca="1">OFFSET('Ответы на форму (1)'!$B262,0,L$2+$H$1,1,1)</f>
        <v>Пользуется в течение всего занятия</v>
      </c>
      <c r="N264">
        <f ca="1">OFFSET('Ответы на форму (1)'!$B262,0,N$2+$H$1,1,1)</f>
        <v>0</v>
      </c>
      <c r="P264">
        <f ca="1">OFFSET('Ответы на форму (1)'!$B262,0,P$2+$H$1,1,1)</f>
        <v>0</v>
      </c>
      <c r="R264">
        <f ca="1">OFFSET('Ответы на форму (1)'!$B262,0,R$2+$H$1,1,1)</f>
        <v>0</v>
      </c>
      <c r="T264">
        <f ca="1">OFFSET('Ответы на форму (1)'!$B262,0,T$2+$H$1,1,1)</f>
        <v>0</v>
      </c>
      <c r="V264">
        <f ca="1">OFFSET('Ответы на форму (1)'!$B262,0,V$2+$H$1,1,1)</f>
        <v>0</v>
      </c>
      <c r="X264">
        <f ca="1">OFFSET('Ответы на форму (1)'!$B262,0,X$2+$H$1,1,1)</f>
        <v>0</v>
      </c>
      <c r="Z264" t="str">
        <f ca="1">OFFSET('Ответы на форму (1)'!$B262,0,Z$2+$H$1,1,1)</f>
        <v>Чаще хорошая</v>
      </c>
      <c r="AB264">
        <f ca="1">OFFSET('Ответы на форму (1)'!$B262,0,AB$2+$H$1,1,1)</f>
        <v>0</v>
      </c>
    </row>
    <row r="265" spans="2:28" x14ac:dyDescent="0.2">
      <c r="B265">
        <f ca="1">OFFSET('Ответы на форму (1)'!$B263,0,B$2+$H$1,1,1)</f>
        <v>0</v>
      </c>
      <c r="D265">
        <f ca="1">OFFSET('Ответы на форму (1)'!$B263,0,D$2+$H$1,1,1)</f>
        <v>0</v>
      </c>
      <c r="F265">
        <f ca="1">OFFSET('Ответы на форму (1)'!$B263,0,F$2+$H$1,1,1)</f>
        <v>0</v>
      </c>
      <c r="H265">
        <f ca="1">OFFSET('Ответы на форму (1)'!$B263,0,H$2+$H$1,1,1)</f>
        <v>0</v>
      </c>
      <c r="J265">
        <f ca="1">OFFSET('Ответы на форму (1)'!$B263,0,J$2+$H$1,1,1)</f>
        <v>0</v>
      </c>
      <c r="L265">
        <f ca="1">OFFSET('Ответы на форму (1)'!$B263,0,L$2+$H$1,1,1)</f>
        <v>0</v>
      </c>
      <c r="N265">
        <f ca="1">OFFSET('Ответы на форму (1)'!$B263,0,N$2+$H$1,1,1)</f>
        <v>0</v>
      </c>
      <c r="P265">
        <f ca="1">OFFSET('Ответы на форму (1)'!$B263,0,P$2+$H$1,1,1)</f>
        <v>0</v>
      </c>
      <c r="R265">
        <f ca="1">OFFSET('Ответы на форму (1)'!$B263,0,R$2+$H$1,1,1)</f>
        <v>0</v>
      </c>
      <c r="T265">
        <f ca="1">OFFSET('Ответы на форму (1)'!$B263,0,T$2+$H$1,1,1)</f>
        <v>0</v>
      </c>
      <c r="V265">
        <f ca="1">OFFSET('Ответы на форму (1)'!$B263,0,V$2+$H$1,1,1)</f>
        <v>0</v>
      </c>
      <c r="X265">
        <f ca="1">OFFSET('Ответы на форму (1)'!$B263,0,X$2+$H$1,1,1)</f>
        <v>0</v>
      </c>
      <c r="Z265">
        <f ca="1">OFFSET('Ответы на форму (1)'!$B263,0,Z$2+$H$1,1,1)</f>
        <v>0</v>
      </c>
      <c r="AB265">
        <f ca="1">OFFSET('Ответы на форму (1)'!$B263,0,AB$2+$H$1,1,1)</f>
        <v>0</v>
      </c>
    </row>
    <row r="266" spans="2:28" x14ac:dyDescent="0.2">
      <c r="B266">
        <f ca="1">OFFSET('Ответы на форму (1)'!$B264,0,B$2+$H$1,1,1)</f>
        <v>0</v>
      </c>
      <c r="D266">
        <f ca="1">OFFSET('Ответы на форму (1)'!$B264,0,D$2+$H$1,1,1)</f>
        <v>0</v>
      </c>
      <c r="F266">
        <f ca="1">OFFSET('Ответы на форму (1)'!$B264,0,F$2+$H$1,1,1)</f>
        <v>0</v>
      </c>
      <c r="H266" t="str">
        <f ca="1">OFFSET('Ответы на форму (1)'!$B264,0,H$2+$H$1,1,1)</f>
        <v>Отличные</v>
      </c>
      <c r="J266">
        <f ca="1">OFFSET('Ответы на форму (1)'!$B264,0,J$2+$H$1,1,1)</f>
        <v>0</v>
      </c>
      <c r="L266" t="str">
        <f ca="1">OFFSET('Ответы на форму (1)'!$B264,0,L$2+$H$1,1,1)</f>
        <v>Пользуется в течение всего занятия</v>
      </c>
      <c r="N266" t="str">
        <f ca="1">OFFSET('Ответы на форму (1)'!$B264,0,N$2+$H$1,1,1)</f>
        <v>Тактичный, всегда выслушает до конца</v>
      </c>
      <c r="P266">
        <f ca="1">OFFSET('Ответы на форму (1)'!$B264,0,P$2+$H$1,1,1)</f>
        <v>0</v>
      </c>
      <c r="R266">
        <f ca="1">OFFSET('Ответы на форму (1)'!$B264,0,R$2+$H$1,1,1)</f>
        <v>0</v>
      </c>
      <c r="T266">
        <f ca="1">OFFSET('Ответы на форму (1)'!$B264,0,T$2+$H$1,1,1)</f>
        <v>0</v>
      </c>
      <c r="V266">
        <f ca="1">OFFSET('Ответы на форму (1)'!$B264,0,V$2+$H$1,1,1)</f>
        <v>0</v>
      </c>
      <c r="X266">
        <f ca="1">OFFSET('Ответы на форму (1)'!$B264,0,X$2+$H$1,1,1)</f>
        <v>0</v>
      </c>
      <c r="Z266">
        <f ca="1">OFFSET('Ответы на форму (1)'!$B264,0,Z$2+$H$1,1,1)</f>
        <v>0</v>
      </c>
      <c r="AB266">
        <f ca="1">OFFSET('Ответы на форму (1)'!$B264,0,AB$2+$H$1,1,1)</f>
        <v>0</v>
      </c>
    </row>
    <row r="267" spans="2:28" x14ac:dyDescent="0.2">
      <c r="B267" t="str">
        <f ca="1">OFFSET('Ответы на форму (1)'!$B265,0,B$2+$H$1,1,1)</f>
        <v>Хорошее</v>
      </c>
      <c r="D267" t="str">
        <f ca="1">OFFSET('Ответы на форму (1)'!$B265,0,D$2+$H$1,1,1)</f>
        <v>Хорошее</v>
      </c>
      <c r="F267">
        <f ca="1">OFFSET('Ответы на форму (1)'!$B265,0,F$2+$H$1,1,1)</f>
        <v>0</v>
      </c>
      <c r="H267" t="str">
        <f ca="1">OFFSET('Ответы на форму (1)'!$B265,0,H$2+$H$1,1,1)</f>
        <v>Хорошие</v>
      </c>
      <c r="J267" t="str">
        <f ca="1">OFFSET('Ответы на форму (1)'!$B265,0,J$2+$H$1,1,1)</f>
        <v>Хорошие</v>
      </c>
      <c r="L267" t="str">
        <f ca="1">OFFSET('Ответы на форму (1)'!$B265,0,L$2+$H$1,1,1)</f>
        <v>Пользуется в течение всего занятия</v>
      </c>
      <c r="N267" t="str">
        <f ca="1">OFFSET('Ответы на форму (1)'!$B265,0,N$2+$H$1,1,1)</f>
        <v>Тактичный, но не всегда выслушает мнение студента</v>
      </c>
      <c r="P267" t="str">
        <f ca="1">OFFSET('Ответы на форму (1)'!$B265,0,P$2+$H$1,1,1)</f>
        <v>Тактичный, но не всегда выслушает мнение студента</v>
      </c>
      <c r="R267" t="str">
        <f ca="1">OFFSET('Ответы на форму (1)'!$B265,0,R$2+$H$1,1,1)</f>
        <v>Посещаю занятия ради посещения</v>
      </c>
      <c r="T267" t="str">
        <f ca="1">OFFSET('Ответы на форму (1)'!$B265,0,T$2+$H$1,1,1)</f>
        <v>При необходимости используются интерактивные средства, средства наглядности</v>
      </c>
      <c r="V267" t="str">
        <f ca="1">OFFSET('Ответы на форму (1)'!$B265,0,V$2+$H$1,1,1)</f>
        <v>При необходимости используются интерактивные средства, средства наглядности</v>
      </c>
      <c r="X267" t="str">
        <f ca="1">OFFSET('Ответы на форму (1)'!$B265,0,X$2+$H$1,1,1)</f>
        <v>Средний (исполнительский). Ведение конспектов, ответы на вопросы репродуктивного характера.</v>
      </c>
      <c r="Z267" t="str">
        <f ca="1">OFFSET('Ответы на форму (1)'!$B265,0,Z$2+$H$1,1,1)</f>
        <v>Хорошая</v>
      </c>
      <c r="AB267" t="str">
        <f ca="1">OFFSET('Ответы на форму (1)'!$B265,0,AB$2+$H$1,1,1)</f>
        <v>Чаще хорошая</v>
      </c>
    </row>
    <row r="268" spans="2:28" x14ac:dyDescent="0.2">
      <c r="B268" t="str">
        <f ca="1">OFFSET('Ответы на форму (1)'!$B266,0,B$2+$H$1,1,1)</f>
        <v>Отличное, все очень понятно</v>
      </c>
      <c r="D268" t="str">
        <f ca="1">OFFSET('Ответы на форму (1)'!$B266,0,D$2+$H$1,1,1)</f>
        <v>Отличное, все очень понятно</v>
      </c>
      <c r="F268">
        <f ca="1">OFFSET('Ответы на форму (1)'!$B266,0,F$2+$H$1,1,1)</f>
        <v>0</v>
      </c>
      <c r="H268" t="str">
        <f ca="1">OFFSET('Ответы на форму (1)'!$B266,0,H$2+$H$1,1,1)</f>
        <v>Отличные</v>
      </c>
      <c r="J268" t="str">
        <f ca="1">OFFSET('Ответы на форму (1)'!$B266,0,J$2+$H$1,1,1)</f>
        <v>Отличные</v>
      </c>
      <c r="L268" t="str">
        <f ca="1">OFFSET('Ответы на форму (1)'!$B266,0,L$2+$H$1,1,1)</f>
        <v>Пользуется в течение всего занятия</v>
      </c>
      <c r="N268" t="str">
        <f ca="1">OFFSET('Ответы на форму (1)'!$B266,0,N$2+$H$1,1,1)</f>
        <v>Тактичный, всегда выслушает до конца</v>
      </c>
      <c r="P268" t="str">
        <f ca="1">OFFSET('Ответы на форму (1)'!$B266,0,P$2+$H$1,1,1)</f>
        <v>Тактичный, всегда выслушает до конца</v>
      </c>
      <c r="R268" t="str">
        <f ca="1">OFFSET('Ответы на форму (1)'!$B266,0,R$2+$H$1,1,1)</f>
        <v>Занятия отличаются разнообразием</v>
      </c>
      <c r="T268" t="str">
        <f ca="1">OFFSET('Ответы на форму (1)'!$B266,0,T$2+$H$1,1,1)</f>
        <v>При необходимости используются интерактивные средства, средства наглядности</v>
      </c>
      <c r="V268" t="str">
        <f ca="1">OFFSET('Ответы на форму (1)'!$B266,0,V$2+$H$1,1,1)</f>
        <v>При необходимости используются интерактивные средства, средства наглядности</v>
      </c>
      <c r="X268" t="str">
        <f ca="1">OFFSET('Ответы на форму (1)'!$B266,0,X$2+$H$1,1,1)</f>
        <v>Средний (исполнительский). Ведение конспектов, ответы на вопросы репродуктивного характера.</v>
      </c>
      <c r="Z268" t="str">
        <f ca="1">OFFSET('Ответы на форму (1)'!$B266,0,Z$2+$H$1,1,1)</f>
        <v>Чаще хорошая</v>
      </c>
      <c r="AB268" t="str">
        <f ca="1">OFFSET('Ответы на форму (1)'!$B266,0,AB$2+$H$1,1,1)</f>
        <v>Чаще хорошая</v>
      </c>
    </row>
    <row r="269" spans="2:28" x14ac:dyDescent="0.2">
      <c r="B269" t="str">
        <f ca="1">OFFSET('Ответы на форму (1)'!$B267,0,B$2+$H$1,1,1)</f>
        <v>Отличное, все очень понятно</v>
      </c>
      <c r="D269" t="str">
        <f ca="1">OFFSET('Ответы на форму (1)'!$B267,0,D$2+$H$1,1,1)</f>
        <v>Отличное, все очень понятно</v>
      </c>
      <c r="F269">
        <f ca="1">OFFSET('Ответы на форму (1)'!$B267,0,F$2+$H$1,1,1)</f>
        <v>0</v>
      </c>
      <c r="H269" t="str">
        <f ca="1">OFFSET('Ответы на форму (1)'!$B267,0,H$2+$H$1,1,1)</f>
        <v>Отличные</v>
      </c>
      <c r="J269" t="str">
        <f ca="1">OFFSET('Ответы на форму (1)'!$B267,0,J$2+$H$1,1,1)</f>
        <v>Отличные</v>
      </c>
      <c r="L269" t="str">
        <f ca="1">OFFSET('Ответы на форму (1)'!$B267,0,L$2+$H$1,1,1)</f>
        <v>Пользуется в течение всего занятия</v>
      </c>
      <c r="N269" t="str">
        <f ca="1">OFFSET('Ответы на форму (1)'!$B267,0,N$2+$H$1,1,1)</f>
        <v>Тактичный, но не всегда выслушает мнение студента</v>
      </c>
      <c r="P269" t="str">
        <f ca="1">OFFSET('Ответы на форму (1)'!$B267,0,P$2+$H$1,1,1)</f>
        <v>Тактичный, но не всегда выслушает мнение студента</v>
      </c>
      <c r="R269" t="str">
        <f ca="1">OFFSET('Ответы на форму (1)'!$B267,0,R$2+$H$1,1,1)</f>
        <v>Очень интересно проводит занятия</v>
      </c>
      <c r="T269" t="str">
        <f ca="1">OFFSET('Ответы на форму (1)'!$B267,0,T$2+$H$1,1,1)</f>
        <v>При необходимости используются интерактивные средства, средства наглядности</v>
      </c>
      <c r="V269" t="str">
        <f ca="1">OFFSET('Ответы на форму (1)'!$B267,0,V$2+$H$1,1,1)</f>
        <v>При необходимости используются интерактивные средства, средства наглядности</v>
      </c>
      <c r="X269" t="str">
        <f ca="1">OFFSET('Ответы на форму (1)'!$B267,0,X$2+$H$1,1,1)</f>
        <v>Средний (исполнительский). Ведение конспектов, ответы на вопросы репродуктивного характера.</v>
      </c>
      <c r="Z269" t="str">
        <f ca="1">OFFSET('Ответы на форму (1)'!$B267,0,Z$2+$H$1,1,1)</f>
        <v>Хорошая</v>
      </c>
      <c r="AB269" t="str">
        <f ca="1">OFFSET('Ответы на форму (1)'!$B267,0,AB$2+$H$1,1,1)</f>
        <v>Хорошая</v>
      </c>
    </row>
    <row r="270" spans="2:28" x14ac:dyDescent="0.2">
      <c r="B270" t="str">
        <f ca="1">OFFSET('Ответы на форму (1)'!$B268,0,B$2+$H$1,1,1)</f>
        <v>Отличное, все очень понятно</v>
      </c>
      <c r="D270" t="str">
        <f ca="1">OFFSET('Ответы на форму (1)'!$B268,0,D$2+$H$1,1,1)</f>
        <v>Отличное, все очень понятно</v>
      </c>
      <c r="F270">
        <f ca="1">OFFSET('Ответы на форму (1)'!$B268,0,F$2+$H$1,1,1)</f>
        <v>0</v>
      </c>
      <c r="H270" t="str">
        <f ca="1">OFFSET('Ответы на форму (1)'!$B268,0,H$2+$H$1,1,1)</f>
        <v>Отличные</v>
      </c>
      <c r="J270" t="str">
        <f ca="1">OFFSET('Ответы на форму (1)'!$B268,0,J$2+$H$1,1,1)</f>
        <v>Отличные</v>
      </c>
      <c r="L270" t="str">
        <f ca="1">OFFSET('Ответы на форму (1)'!$B268,0,L$2+$H$1,1,1)</f>
        <v>Использует только при ознакомлении с вопросами темы</v>
      </c>
      <c r="N270" t="str">
        <f ca="1">OFFSET('Ответы на форму (1)'!$B268,0,N$2+$H$1,1,1)</f>
        <v>Тактичный, всегда выслушает до конца</v>
      </c>
      <c r="P270" t="str">
        <f ca="1">OFFSET('Ответы на форму (1)'!$B268,0,P$2+$H$1,1,1)</f>
        <v>Тактичный, всегда выслушает до конца</v>
      </c>
      <c r="R270" t="str">
        <f ca="1">OFFSET('Ответы на форму (1)'!$B268,0,R$2+$H$1,1,1)</f>
        <v>Очень интересно проводит занятия</v>
      </c>
      <c r="T270" t="str">
        <f ca="1">OFFSET('Ответы на форму (1)'!$B268,0,T$2+$H$1,1,1)</f>
        <v>При необходимости используются интерактивные средства, средства наглядности</v>
      </c>
      <c r="V270" t="str">
        <f ca="1">OFFSET('Ответы на форму (1)'!$B268,0,V$2+$H$1,1,1)</f>
        <v>При необходимости используются интерактивные средства, средства наглядности</v>
      </c>
      <c r="X270" t="str">
        <f ca="1">OFFSET('Ответы на форму (1)'!$B268,0,X$2+$H$1,1,1)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70" t="str">
        <f ca="1">OFFSET('Ответы на форму (1)'!$B268,0,Z$2+$H$1,1,1)</f>
        <v>Хорошая</v>
      </c>
      <c r="AB270" t="str">
        <f ca="1">OFFSET('Ответы на форму (1)'!$B268,0,AB$2+$H$1,1,1)</f>
        <v>Хорошая</v>
      </c>
    </row>
    <row r="271" spans="2:28" x14ac:dyDescent="0.2">
      <c r="B271" t="str">
        <f ca="1">OFFSET('Ответы на форму (1)'!$B269,0,B$2+$H$1,1,1)</f>
        <v>Плохое</v>
      </c>
      <c r="D271" t="str">
        <f ca="1">OFFSET('Ответы на форму (1)'!$B269,0,D$2+$H$1,1,1)</f>
        <v>Не совсем все понятно</v>
      </c>
      <c r="F271">
        <f ca="1">OFFSET('Ответы на форму (1)'!$B269,0,F$2+$H$1,1,1)</f>
        <v>0</v>
      </c>
      <c r="H271" t="str">
        <f ca="1">OFFSET('Ответы на форму (1)'!$B269,0,H$2+$H$1,1,1)</f>
        <v>Средние</v>
      </c>
      <c r="J271" t="str">
        <f ca="1">OFFSET('Ответы на форму (1)'!$B269,0,J$2+$H$1,1,1)</f>
        <v>Средние</v>
      </c>
      <c r="L271" t="str">
        <f ca="1">OFFSET('Ответы на форму (1)'!$B269,0,L$2+$H$1,1,1)</f>
        <v>Использует только при ознакомлении с вопросами темы</v>
      </c>
      <c r="N271">
        <f ca="1">OFFSET('Ответы на форму (1)'!$B269,0,N$2+$H$1,1,1)</f>
        <v>0</v>
      </c>
      <c r="P271">
        <f ca="1">OFFSET('Ответы на форму (1)'!$B269,0,P$2+$H$1,1,1)</f>
        <v>0</v>
      </c>
      <c r="R271">
        <f ca="1">OFFSET('Ответы на форму (1)'!$B269,0,R$2+$H$1,1,1)</f>
        <v>0</v>
      </c>
      <c r="T271">
        <f ca="1">OFFSET('Ответы на форму (1)'!$B269,0,T$2+$H$1,1,1)</f>
        <v>0</v>
      </c>
      <c r="V271">
        <f ca="1">OFFSET('Ответы на форму (1)'!$B269,0,V$2+$H$1,1,1)</f>
        <v>0</v>
      </c>
      <c r="X271">
        <f ca="1">OFFSET('Ответы на форму (1)'!$B269,0,X$2+$H$1,1,1)</f>
        <v>0</v>
      </c>
      <c r="Z271">
        <f ca="1">OFFSET('Ответы на форму (1)'!$B269,0,Z$2+$H$1,1,1)</f>
        <v>0</v>
      </c>
      <c r="AB271">
        <f ca="1">OFFSET('Ответы на форму (1)'!$B269,0,AB$2+$H$1,1,1)</f>
        <v>0</v>
      </c>
    </row>
    <row r="272" spans="2:28" x14ac:dyDescent="0.2">
      <c r="B272" t="str">
        <f ca="1">OFFSET('Ответы на форму (1)'!$B270,0,B$2+$H$1,1,1)</f>
        <v>Отличное, все очень понятно</v>
      </c>
      <c r="D272" t="str">
        <f ca="1">OFFSET('Ответы на форму (1)'!$B270,0,D$2+$H$1,1,1)</f>
        <v>Отличное, все очень понятно</v>
      </c>
      <c r="F272">
        <f ca="1">OFFSET('Ответы на форму (1)'!$B270,0,F$2+$H$1,1,1)</f>
        <v>0</v>
      </c>
      <c r="H272" t="str">
        <f ca="1">OFFSET('Ответы на форму (1)'!$B270,0,H$2+$H$1,1,1)</f>
        <v>Хорошие</v>
      </c>
      <c r="J272" t="str">
        <f ca="1">OFFSET('Ответы на форму (1)'!$B270,0,J$2+$H$1,1,1)</f>
        <v>Хорошие</v>
      </c>
      <c r="L272" t="str">
        <f ca="1">OFFSET('Ответы на форму (1)'!$B270,0,L$2+$H$1,1,1)</f>
        <v>Пользуется в течение всего занятия</v>
      </c>
      <c r="N272">
        <f ca="1">OFFSET('Ответы на форму (1)'!$B270,0,N$2+$H$1,1,1)</f>
        <v>0</v>
      </c>
      <c r="P272">
        <f ca="1">OFFSET('Ответы на форму (1)'!$B270,0,P$2+$H$1,1,1)</f>
        <v>0</v>
      </c>
      <c r="R272">
        <f ca="1">OFFSET('Ответы на форму (1)'!$B270,0,R$2+$H$1,1,1)</f>
        <v>0</v>
      </c>
      <c r="T272">
        <f ca="1">OFFSET('Ответы на форму (1)'!$B270,0,T$2+$H$1,1,1)</f>
        <v>0</v>
      </c>
      <c r="V272">
        <f ca="1">OFFSET('Ответы на форму (1)'!$B270,0,V$2+$H$1,1,1)</f>
        <v>0</v>
      </c>
      <c r="X272">
        <f ca="1">OFFSET('Ответы на форму (1)'!$B270,0,X$2+$H$1,1,1)</f>
        <v>0</v>
      </c>
      <c r="Z272">
        <f ca="1">OFFSET('Ответы на форму (1)'!$B270,0,Z$2+$H$1,1,1)</f>
        <v>0</v>
      </c>
      <c r="AB272">
        <f ca="1">OFFSET('Ответы на форму (1)'!$B270,0,AB$2+$H$1,1,1)</f>
        <v>0</v>
      </c>
    </row>
    <row r="273" spans="2:28" x14ac:dyDescent="0.2">
      <c r="B273" t="str">
        <f ca="1">OFFSET('Ответы на форму (1)'!$B271,0,B$2+$H$1,1,1)</f>
        <v>Хорошее</v>
      </c>
      <c r="D273" t="str">
        <f ca="1">OFFSET('Ответы на форму (1)'!$B271,0,D$2+$H$1,1,1)</f>
        <v>Отличное, все очень понятно</v>
      </c>
      <c r="F273">
        <f ca="1">OFFSET('Ответы на форму (1)'!$B271,0,F$2+$H$1,1,1)</f>
        <v>0</v>
      </c>
      <c r="H273" t="str">
        <f ca="1">OFFSET('Ответы на форму (1)'!$B271,0,H$2+$H$1,1,1)</f>
        <v>Средние</v>
      </c>
      <c r="J273" t="str">
        <f ca="1">OFFSET('Ответы на форму (1)'!$B271,0,J$2+$H$1,1,1)</f>
        <v>Средние</v>
      </c>
      <c r="L273" t="str">
        <f ca="1">OFFSET('Ответы на форму (1)'!$B271,0,L$2+$H$1,1,1)</f>
        <v>Использует только при ознакомлении с вопросами темы</v>
      </c>
      <c r="N273" t="str">
        <f ca="1">OFFSET('Ответы на форму (1)'!$B271,0,N$2+$H$1,1,1)</f>
        <v>Тактичный, но не всегда выслушает мнение студента</v>
      </c>
      <c r="P273" t="str">
        <f ca="1">OFFSET('Ответы на форму (1)'!$B271,0,P$2+$H$1,1,1)</f>
        <v>Тактичный, но не всегда выслушает мнение студента</v>
      </c>
      <c r="R273" t="str">
        <f ca="1">OFFSET('Ответы на форму (1)'!$B271,0,R$2+$H$1,1,1)</f>
        <v>Занятия отличаются разнообразием</v>
      </c>
      <c r="T273">
        <f ca="1">OFFSET('Ответы на форму (1)'!$B271,0,T$2+$H$1,1,1)</f>
        <v>0</v>
      </c>
      <c r="V273">
        <f ca="1">OFFSET('Ответы на форму (1)'!$B271,0,V$2+$H$1,1,1)</f>
        <v>0</v>
      </c>
      <c r="X273">
        <f ca="1">OFFSET('Ответы на форму (1)'!$B271,0,X$2+$H$1,1,1)</f>
        <v>0</v>
      </c>
      <c r="Z273">
        <f ca="1">OFFSET('Ответы на форму (1)'!$B271,0,Z$2+$H$1,1,1)</f>
        <v>0</v>
      </c>
      <c r="AB273">
        <f ca="1">OFFSET('Ответы на форму (1)'!$B271,0,AB$2+$H$1,1,1)</f>
        <v>0</v>
      </c>
    </row>
    <row r="274" spans="2:28" x14ac:dyDescent="0.2">
      <c r="B274" t="str">
        <f ca="1">OFFSET('Ответы на форму (1)'!$B272,0,B$2+$H$1,1,1)</f>
        <v>Отличное, все очень понятно</v>
      </c>
      <c r="D274" t="str">
        <f ca="1">OFFSET('Ответы на форму (1)'!$B272,0,D$2+$H$1,1,1)</f>
        <v>Отличное, все очень понятно</v>
      </c>
      <c r="F274">
        <f ca="1">OFFSET('Ответы на форму (1)'!$B272,0,F$2+$H$1,1,1)</f>
        <v>0</v>
      </c>
      <c r="H274" t="str">
        <f ca="1">OFFSET('Ответы на форму (1)'!$B272,0,H$2+$H$1,1,1)</f>
        <v>Отличные</v>
      </c>
      <c r="J274" t="str">
        <f ca="1">OFFSET('Ответы на форму (1)'!$B272,0,J$2+$H$1,1,1)</f>
        <v>Отличные</v>
      </c>
      <c r="L274" t="str">
        <f ca="1">OFFSET('Ответы на форму (1)'!$B272,0,L$2+$H$1,1,1)</f>
        <v>Не пользуется</v>
      </c>
      <c r="N274" t="str">
        <f ca="1">OFFSET('Ответы на форму (1)'!$B272,0,N$2+$H$1,1,1)</f>
        <v>Тактичный, всегда выслушает до конца</v>
      </c>
      <c r="P274" t="str">
        <f ca="1">OFFSET('Ответы на форму (1)'!$B272,0,P$2+$H$1,1,1)</f>
        <v>Тактичный, всегда выслушает до конца</v>
      </c>
      <c r="R274" t="str">
        <f ca="1">OFFSET('Ответы на форму (1)'!$B272,0,R$2+$H$1,1,1)</f>
        <v>Все занятия однообразны</v>
      </c>
      <c r="T274" t="str">
        <f ca="1">OFFSET('Ответы на форму (1)'!$B272,0,T$2+$H$1,1,1)</f>
        <v>При необходимости используются интерактивные средства, средства наглядности</v>
      </c>
      <c r="V274" t="str">
        <f ca="1">OFFSET('Ответы на форму (1)'!$B272,0,V$2+$H$1,1,1)</f>
        <v>При необходимости используются интерактивные средства, средства наглядности</v>
      </c>
      <c r="X274" t="str">
        <f ca="1">OFFSET('Ответы на форму (1)'!$B272,0,X$2+$H$1,1,1)</f>
        <v>Средний (исполнительский). Ведение конспектов, ответы на вопросы репродуктивного характера.</v>
      </c>
      <c r="Z274" t="str">
        <f ca="1">OFFSET('Ответы на форму (1)'!$B272,0,Z$2+$H$1,1,1)</f>
        <v>Чаще хорошая</v>
      </c>
      <c r="AB274" t="str">
        <f ca="1">OFFSET('Ответы на форму (1)'!$B272,0,AB$2+$H$1,1,1)</f>
        <v>Чаще хорошая</v>
      </c>
    </row>
    <row r="275" spans="2:28" x14ac:dyDescent="0.2">
      <c r="B275" t="str">
        <f ca="1">OFFSET('Ответы на форму (1)'!$B273,0,B$2+$H$1,1,1)</f>
        <v>Отличное, все очень понятно</v>
      </c>
      <c r="D275" t="str">
        <f ca="1">OFFSET('Ответы на форму (1)'!$B273,0,D$2+$H$1,1,1)</f>
        <v>Отличное, все очень понятно</v>
      </c>
      <c r="F275">
        <f ca="1">OFFSET('Ответы на форму (1)'!$B273,0,F$2+$H$1,1,1)</f>
        <v>0</v>
      </c>
      <c r="H275" t="str">
        <f ca="1">OFFSET('Ответы на форму (1)'!$B273,0,H$2+$H$1,1,1)</f>
        <v>Отличные</v>
      </c>
      <c r="J275" t="str">
        <f ca="1">OFFSET('Ответы на форму (1)'!$B273,0,J$2+$H$1,1,1)</f>
        <v>Хорошие</v>
      </c>
      <c r="L275" t="str">
        <f ca="1">OFFSET('Ответы на форму (1)'!$B273,0,L$2+$H$1,1,1)</f>
        <v>Использует только при ознакомлении с вопросами темы</v>
      </c>
      <c r="N275" t="str">
        <f ca="1">OFFSET('Ответы на форму (1)'!$B273,0,N$2+$H$1,1,1)</f>
        <v>Тактичный, всегда выслушает до конца</v>
      </c>
      <c r="P275" t="str">
        <f ca="1">OFFSET('Ответы на форму (1)'!$B273,0,P$2+$H$1,1,1)</f>
        <v>Тактичный, всегда выслушает до конца</v>
      </c>
      <c r="R275" t="str">
        <f ca="1">OFFSET('Ответы на форму (1)'!$B273,0,R$2+$H$1,1,1)</f>
        <v>Занятия отличаются разнообразием</v>
      </c>
      <c r="T275" t="str">
        <f ca="1">OFFSET('Ответы на форму (1)'!$B273,0,T$2+$H$1,1,1)</f>
        <v>При необходимости используются интерактивные средства, средства наглядности</v>
      </c>
      <c r="V275" t="str">
        <f ca="1">OFFSET('Ответы на форму (1)'!$B273,0,V$2+$H$1,1,1)</f>
        <v>При необходимости используются интерактивные средства, средства наглядности</v>
      </c>
      <c r="X275">
        <f ca="1">OFFSET('Ответы на форму (1)'!$B273,0,X$2+$H$1,1,1)</f>
        <v>0</v>
      </c>
      <c r="Z275">
        <f ca="1">OFFSET('Ответы на форму (1)'!$B273,0,Z$2+$H$1,1,1)</f>
        <v>0</v>
      </c>
      <c r="AB275">
        <f ca="1">OFFSET('Ответы на форму (1)'!$B273,0,AB$2+$H$1,1,1)</f>
        <v>0</v>
      </c>
    </row>
    <row r="276" spans="2:28" x14ac:dyDescent="0.2">
      <c r="B276" t="str">
        <f ca="1">OFFSET('Ответы на форму (1)'!$B274,0,B$2+$H$1,1,1)</f>
        <v>Отличное, все очень понятно</v>
      </c>
      <c r="D276" t="str">
        <f ca="1">OFFSET('Ответы на форму (1)'!$B274,0,D$2+$H$1,1,1)</f>
        <v>Хорошее</v>
      </c>
      <c r="F276">
        <f ca="1">OFFSET('Ответы на форму (1)'!$B274,0,F$2+$H$1,1,1)</f>
        <v>0</v>
      </c>
      <c r="H276" t="str">
        <f ca="1">OFFSET('Ответы на форму (1)'!$B274,0,H$2+$H$1,1,1)</f>
        <v>Отличные</v>
      </c>
      <c r="J276" t="str">
        <f ca="1">OFFSET('Ответы на форму (1)'!$B274,0,J$2+$H$1,1,1)</f>
        <v>Хорошие</v>
      </c>
      <c r="L276" t="str">
        <f ca="1">OFFSET('Ответы на форму (1)'!$B274,0,L$2+$H$1,1,1)</f>
        <v>Не пользуется</v>
      </c>
      <c r="N276" t="str">
        <f ca="1">OFFSET('Ответы на форму (1)'!$B274,0,N$2+$H$1,1,1)</f>
        <v>Тактичный, но не всегда выслушает мнение студента</v>
      </c>
      <c r="P276" t="str">
        <f ca="1">OFFSET('Ответы на форму (1)'!$B274,0,P$2+$H$1,1,1)</f>
        <v>Тактичный, но не всегда выслушает мнение студента</v>
      </c>
      <c r="R276" t="str">
        <f ca="1">OFFSET('Ответы на форму (1)'!$B274,0,R$2+$H$1,1,1)</f>
        <v>Занятия отличаются разнообразием</v>
      </c>
      <c r="T276" t="str">
        <f ca="1">OFFSET('Ответы на форму (1)'!$B274,0,T$2+$H$1,1,1)</f>
        <v>При необходимости используются интерактивные средства, средства наглядности</v>
      </c>
      <c r="V276" t="str">
        <f ca="1">OFFSET('Ответы на форму (1)'!$B274,0,V$2+$H$1,1,1)</f>
        <v>При необходимости используются интерактивные средства, средства наглядности</v>
      </c>
      <c r="X276" t="str">
        <f ca="1">OFFSET('Ответы на форму (1)'!$B274,0,X$2+$H$1,1,1)</f>
        <v>Средний (исполнительский). Ведение конспектов, ответы на вопросы репродуктивного характера.</v>
      </c>
      <c r="Z276" t="str">
        <f ca="1">OFFSET('Ответы на форму (1)'!$B274,0,Z$2+$H$1,1,1)</f>
        <v>Чаще хорошая</v>
      </c>
      <c r="AB276" t="str">
        <f ca="1">OFFSET('Ответы на форму (1)'!$B274,0,AB$2+$H$1,1,1)</f>
        <v>Чаще хорошая</v>
      </c>
    </row>
    <row r="277" spans="2:28" x14ac:dyDescent="0.2">
      <c r="B277">
        <f ca="1">OFFSET('Ответы на форму (1)'!$B275,0,B$2+$H$1,1,1)</f>
        <v>0</v>
      </c>
      <c r="D277" t="str">
        <f ca="1">OFFSET('Ответы на форму (1)'!$B275,0,D$2+$H$1,1,1)</f>
        <v>Отличное, все очень понятно</v>
      </c>
      <c r="F277">
        <f ca="1">OFFSET('Ответы на форму (1)'!$B275,0,F$2+$H$1,1,1)</f>
        <v>0</v>
      </c>
      <c r="H277">
        <f ca="1">OFFSET('Ответы на форму (1)'!$B275,0,H$2+$H$1,1,1)</f>
        <v>0</v>
      </c>
      <c r="J277">
        <f ca="1">OFFSET('Ответы на форму (1)'!$B275,0,J$2+$H$1,1,1)</f>
        <v>0</v>
      </c>
      <c r="L277">
        <f ca="1">OFFSET('Ответы на форму (1)'!$B275,0,L$2+$H$1,1,1)</f>
        <v>0</v>
      </c>
      <c r="N277">
        <f ca="1">OFFSET('Ответы на форму (1)'!$B275,0,N$2+$H$1,1,1)</f>
        <v>0</v>
      </c>
      <c r="P277" t="str">
        <f ca="1">OFFSET('Ответы на форму (1)'!$B275,0,P$2+$H$1,1,1)</f>
        <v>Нетактичный, но не повышает голоса</v>
      </c>
      <c r="R277">
        <f ca="1">OFFSET('Ответы на форму (1)'!$B275,0,R$2+$H$1,1,1)</f>
        <v>0</v>
      </c>
      <c r="T277">
        <f ca="1">OFFSET('Ответы на форму (1)'!$B275,0,T$2+$H$1,1,1)</f>
        <v>0</v>
      </c>
      <c r="V277" t="str">
        <f ca="1">OFFSET('Ответы на форму (1)'!$B275,0,V$2+$H$1,1,1)</f>
        <v>При необходимости используются интерактивные средства, средства наглядности</v>
      </c>
      <c r="X277" t="str">
        <f ca="1">OFFSET('Ответы на форму (1)'!$B275,0,X$2+$H$1,1,1)</f>
        <v>Низкий (пассивный). Отсутствие учебной деятельности, не включенность в работу</v>
      </c>
      <c r="Z277" t="str">
        <f ca="1">OFFSET('Ответы на форму (1)'!$B275,0,Z$2+$H$1,1,1)</f>
        <v>Хорошая</v>
      </c>
      <c r="AB277">
        <f ca="1">OFFSET('Ответы на форму (1)'!$B275,0,AB$2+$H$1,1,1)</f>
        <v>0</v>
      </c>
    </row>
    <row r="278" spans="2:28" x14ac:dyDescent="0.2">
      <c r="B278">
        <f ca="1">OFFSET('Ответы на форму (1)'!$B276,0,B$2+$H$1,1,1)</f>
        <v>0</v>
      </c>
      <c r="D278">
        <f ca="1">OFFSET('Ответы на форму (1)'!$B276,0,D$2+$H$1,1,1)</f>
        <v>0</v>
      </c>
      <c r="F278">
        <f ca="1">OFFSET('Ответы на форму (1)'!$B276,0,F$2+$H$1,1,1)</f>
        <v>0</v>
      </c>
      <c r="H278" t="str">
        <f ca="1">OFFSET('Ответы на форму (1)'!$B276,0,H$2+$H$1,1,1)</f>
        <v>Отличные</v>
      </c>
      <c r="J278">
        <f ca="1">OFFSET('Ответы на форму (1)'!$B276,0,J$2+$H$1,1,1)</f>
        <v>0</v>
      </c>
      <c r="L278">
        <f ca="1">OFFSET('Ответы на форму (1)'!$B276,0,L$2+$H$1,1,1)</f>
        <v>0</v>
      </c>
      <c r="N278">
        <f ca="1">OFFSET('Ответы на форму (1)'!$B276,0,N$2+$H$1,1,1)</f>
        <v>0</v>
      </c>
      <c r="P278">
        <f ca="1">OFFSET('Ответы на форму (1)'!$B276,0,P$2+$H$1,1,1)</f>
        <v>0</v>
      </c>
      <c r="R278">
        <f ca="1">OFFSET('Ответы на форму (1)'!$B276,0,R$2+$H$1,1,1)</f>
        <v>0</v>
      </c>
      <c r="T278">
        <f ca="1">OFFSET('Ответы на форму (1)'!$B276,0,T$2+$H$1,1,1)</f>
        <v>0</v>
      </c>
      <c r="V278">
        <f ca="1">OFFSET('Ответы на форму (1)'!$B276,0,V$2+$H$1,1,1)</f>
        <v>0</v>
      </c>
      <c r="X278">
        <f ca="1">OFFSET('Ответы на форму (1)'!$B276,0,X$2+$H$1,1,1)</f>
        <v>0</v>
      </c>
      <c r="Z278">
        <f ca="1">OFFSET('Ответы на форму (1)'!$B276,0,Z$2+$H$1,1,1)</f>
        <v>0</v>
      </c>
      <c r="AB278">
        <f ca="1">OFFSET('Ответы на форму (1)'!$B276,0,AB$2+$H$1,1,1)</f>
        <v>0</v>
      </c>
    </row>
    <row r="279" spans="2:28" x14ac:dyDescent="0.2">
      <c r="B279">
        <f ca="1">OFFSET('Ответы на форму (1)'!$B277,0,B$2+$H$1,1,1)</f>
        <v>0</v>
      </c>
      <c r="D279">
        <f ca="1">OFFSET('Ответы на форму (1)'!$B277,0,D$2+$H$1,1,1)</f>
        <v>0</v>
      </c>
      <c r="F279">
        <f ca="1">OFFSET('Ответы на форму (1)'!$B277,0,F$2+$H$1,1,1)</f>
        <v>0</v>
      </c>
      <c r="H279">
        <f ca="1">OFFSET('Ответы на форму (1)'!$B277,0,H$2+$H$1,1,1)</f>
        <v>0</v>
      </c>
      <c r="J279">
        <f ca="1">OFFSET('Ответы на форму (1)'!$B277,0,J$2+$H$1,1,1)</f>
        <v>0</v>
      </c>
      <c r="L279">
        <f ca="1">OFFSET('Ответы на форму (1)'!$B277,0,L$2+$H$1,1,1)</f>
        <v>0</v>
      </c>
      <c r="N279">
        <f ca="1">OFFSET('Ответы на форму (1)'!$B277,0,N$2+$H$1,1,1)</f>
        <v>0</v>
      </c>
      <c r="P279">
        <f ca="1">OFFSET('Ответы на форму (1)'!$B277,0,P$2+$H$1,1,1)</f>
        <v>0</v>
      </c>
      <c r="R279">
        <f ca="1">OFFSET('Ответы на форму (1)'!$B277,0,R$2+$H$1,1,1)</f>
        <v>0</v>
      </c>
      <c r="T279">
        <f ca="1">OFFSET('Ответы на форму (1)'!$B277,0,T$2+$H$1,1,1)</f>
        <v>0</v>
      </c>
      <c r="V279">
        <f ca="1">OFFSET('Ответы на форму (1)'!$B277,0,V$2+$H$1,1,1)</f>
        <v>0</v>
      </c>
      <c r="X279" t="str">
        <f ca="1">OFFSET('Ответы на форму (1)'!$B277,0,X$2+$H$1,1,1)</f>
        <v>Средний (исполнительский). Ведение конспектов, ответы на вопросы репродуктивного характера.</v>
      </c>
      <c r="Z279">
        <f ca="1">OFFSET('Ответы на форму (1)'!$B277,0,Z$2+$H$1,1,1)</f>
        <v>0</v>
      </c>
      <c r="AB279">
        <f ca="1">OFFSET('Ответы на форму (1)'!$B277,0,AB$2+$H$1,1,1)</f>
        <v>0</v>
      </c>
    </row>
    <row r="280" spans="2:28" x14ac:dyDescent="0.2">
      <c r="B280" t="str">
        <f ca="1">OFFSET('Ответы на форму (1)'!$B278,0,B$2+$H$1,1,1)</f>
        <v>Отличное, все очень понятно</v>
      </c>
      <c r="D280" t="str">
        <f ca="1">OFFSET('Ответы на форму (1)'!$B278,0,D$2+$H$1,1,1)</f>
        <v>Хорошее</v>
      </c>
      <c r="F280">
        <f ca="1">OFFSET('Ответы на форму (1)'!$B278,0,F$2+$H$1,1,1)</f>
        <v>0</v>
      </c>
      <c r="H280" t="str">
        <f ca="1">OFFSET('Ответы на форму (1)'!$B278,0,H$2+$H$1,1,1)</f>
        <v>Отличные</v>
      </c>
      <c r="J280" t="str">
        <f ca="1">OFFSET('Ответы на форму (1)'!$B278,0,J$2+$H$1,1,1)</f>
        <v>Отличные</v>
      </c>
      <c r="L280" t="str">
        <f ca="1">OFFSET('Ответы на форму (1)'!$B278,0,L$2+$H$1,1,1)</f>
        <v>Использует только при ознакомлении с вопросами темы</v>
      </c>
      <c r="N280" t="str">
        <f ca="1">OFFSET('Ответы на форму (1)'!$B278,0,N$2+$H$1,1,1)</f>
        <v>Тактичный, всегда выслушает до конца</v>
      </c>
      <c r="P280" t="str">
        <f ca="1">OFFSET('Ответы на форму (1)'!$B278,0,P$2+$H$1,1,1)</f>
        <v>Тактичный, всегда выслушает до конца</v>
      </c>
      <c r="R280" t="str">
        <f ca="1">OFFSET('Ответы на форму (1)'!$B278,0,R$2+$H$1,1,1)</f>
        <v>Занятия преподавателя посещаю с удовольствием</v>
      </c>
      <c r="T280" t="str">
        <f ca="1">OFFSET('Ответы на форму (1)'!$B278,0,T$2+$H$1,1,1)</f>
        <v>При необходимости используются интерактивные средства, средства наглядности</v>
      </c>
      <c r="V280" t="str">
        <f ca="1">OFFSET('Ответы на форму (1)'!$B278,0,V$2+$H$1,1,1)</f>
        <v>При необходимости используются интерактивные средства, средства наглядности</v>
      </c>
      <c r="X280" t="str">
        <f ca="1">OFFSET('Ответы на форму (1)'!$B278,0,X$2+$H$1,1,1)</f>
        <v>Средний (исполнительский). Ведение конспектов, ответы на вопросы репродуктивного характера.</v>
      </c>
      <c r="Z280" t="str">
        <f ca="1">OFFSET('Ответы на форму (1)'!$B278,0,Z$2+$H$1,1,1)</f>
        <v>Чаще хорошая</v>
      </c>
      <c r="AB280" t="str">
        <f ca="1">OFFSET('Ответы на форму (1)'!$B278,0,AB$2+$H$1,1,1)</f>
        <v>Чаще хорошая</v>
      </c>
    </row>
    <row r="281" spans="2:28" x14ac:dyDescent="0.2">
      <c r="B281">
        <f ca="1">OFFSET('Ответы на форму (1)'!$B279,0,B$2+$H$1,1,1)</f>
        <v>0</v>
      </c>
      <c r="D281">
        <f ca="1">OFFSET('Ответы на форму (1)'!$B279,0,D$2+$H$1,1,1)</f>
        <v>0</v>
      </c>
      <c r="F281">
        <f ca="1">OFFSET('Ответы на форму (1)'!$B279,0,F$2+$H$1,1,1)</f>
        <v>0</v>
      </c>
      <c r="H281">
        <f ca="1">OFFSET('Ответы на форму (1)'!$B279,0,H$2+$H$1,1,1)</f>
        <v>0</v>
      </c>
      <c r="J281">
        <f ca="1">OFFSET('Ответы на форму (1)'!$B279,0,J$2+$H$1,1,1)</f>
        <v>0</v>
      </c>
      <c r="L281" t="str">
        <f ca="1">OFFSET('Ответы на форму (1)'!$B279,0,L$2+$H$1,1,1)</f>
        <v>Использует только при ознакомлении с вопросами темы</v>
      </c>
      <c r="N281">
        <f ca="1">OFFSET('Ответы на форму (1)'!$B279,0,N$2+$H$1,1,1)</f>
        <v>0</v>
      </c>
      <c r="P281" t="str">
        <f ca="1">OFFSET('Ответы на форму (1)'!$B279,0,P$2+$H$1,1,1)</f>
        <v>Тактичный, всегда выслушает до конца</v>
      </c>
      <c r="R281">
        <f ca="1">OFFSET('Ответы на форму (1)'!$B279,0,R$2+$H$1,1,1)</f>
        <v>0</v>
      </c>
      <c r="T281">
        <f ca="1">OFFSET('Ответы на форму (1)'!$B279,0,T$2+$H$1,1,1)</f>
        <v>0</v>
      </c>
      <c r="V281" t="str">
        <f ca="1">OFFSET('Ответы на форму (1)'!$B279,0,V$2+$H$1,1,1)</f>
        <v>При необходимости используются интерактивные средства, средства наглядности</v>
      </c>
      <c r="X281">
        <f ca="1">OFFSET('Ответы на форму (1)'!$B279,0,X$2+$H$1,1,1)</f>
        <v>0</v>
      </c>
      <c r="Z281">
        <f ca="1">OFFSET('Ответы на форму (1)'!$B279,0,Z$2+$H$1,1,1)</f>
        <v>0</v>
      </c>
      <c r="AB281">
        <f ca="1">OFFSET('Ответы на форму (1)'!$B279,0,AB$2+$H$1,1,1)</f>
        <v>0</v>
      </c>
    </row>
    <row r="282" spans="2:28" x14ac:dyDescent="0.2">
      <c r="B282" t="str">
        <f ca="1">OFFSET('Ответы на форму (1)'!$B280,0,B$2+$H$1,1,1)</f>
        <v>Отличное, все очень понятно</v>
      </c>
      <c r="D282" t="str">
        <f ca="1">OFFSET('Ответы на форму (1)'!$B280,0,D$2+$H$1,1,1)</f>
        <v>Отличное, все очень понятно</v>
      </c>
      <c r="F282">
        <f ca="1">OFFSET('Ответы на форму (1)'!$B280,0,F$2+$H$1,1,1)</f>
        <v>0</v>
      </c>
      <c r="H282" t="str">
        <f ca="1">OFFSET('Ответы на форму (1)'!$B280,0,H$2+$H$1,1,1)</f>
        <v>Отличные</v>
      </c>
      <c r="J282" t="str">
        <f ca="1">OFFSET('Ответы на форму (1)'!$B280,0,J$2+$H$1,1,1)</f>
        <v>Отличные</v>
      </c>
      <c r="L282" t="str">
        <f ca="1">OFFSET('Ответы на форму (1)'!$B280,0,L$2+$H$1,1,1)</f>
        <v>Пользуется в течение всего занятия</v>
      </c>
      <c r="N282" t="str">
        <f ca="1">OFFSET('Ответы на форму (1)'!$B280,0,N$2+$H$1,1,1)</f>
        <v>Нетактичный, может накричать</v>
      </c>
      <c r="P282" t="str">
        <f ca="1">OFFSET('Ответы на форму (1)'!$B280,0,P$2+$H$1,1,1)</f>
        <v>Тактичный, всегда выслушает до конца</v>
      </c>
      <c r="R282">
        <f ca="1">OFFSET('Ответы на форму (1)'!$B280,0,R$2+$H$1,1,1)</f>
        <v>0</v>
      </c>
      <c r="T282">
        <f ca="1">OFFSET('Ответы на форму (1)'!$B280,0,T$2+$H$1,1,1)</f>
        <v>0</v>
      </c>
      <c r="V282">
        <f ca="1">OFFSET('Ответы на форму (1)'!$B280,0,V$2+$H$1,1,1)</f>
        <v>0</v>
      </c>
      <c r="X282">
        <f ca="1">OFFSET('Ответы на форму (1)'!$B280,0,X$2+$H$1,1,1)</f>
        <v>0</v>
      </c>
      <c r="Z282">
        <f ca="1">OFFSET('Ответы на форму (1)'!$B280,0,Z$2+$H$1,1,1)</f>
        <v>0</v>
      </c>
      <c r="AB282">
        <f ca="1">OFFSET('Ответы на форму (1)'!$B280,0,AB$2+$H$1,1,1)</f>
        <v>0</v>
      </c>
    </row>
    <row r="283" spans="2:28" x14ac:dyDescent="0.2">
      <c r="B283" t="str">
        <f ca="1">OFFSET('Ответы на форму (1)'!$B281,0,B$2+$H$1,1,1)</f>
        <v>Отличное, все очень понятно</v>
      </c>
      <c r="D283" t="str">
        <f ca="1">OFFSET('Ответы на форму (1)'!$B281,0,D$2+$H$1,1,1)</f>
        <v>Отличное, все очень понятно</v>
      </c>
      <c r="F283">
        <f ca="1">OFFSET('Ответы на форму (1)'!$B281,0,F$2+$H$1,1,1)</f>
        <v>0</v>
      </c>
      <c r="H283" t="str">
        <f ca="1">OFFSET('Ответы на форму (1)'!$B281,0,H$2+$H$1,1,1)</f>
        <v>Отличные</v>
      </c>
      <c r="J283" t="str">
        <f ca="1">OFFSET('Ответы на форму (1)'!$B281,0,J$2+$H$1,1,1)</f>
        <v>Отличные</v>
      </c>
      <c r="L283" t="str">
        <f ca="1">OFFSET('Ответы на форму (1)'!$B281,0,L$2+$H$1,1,1)</f>
        <v>Использует только при ознакомлении с вопросами темы</v>
      </c>
      <c r="N283">
        <f ca="1">OFFSET('Ответы на форму (1)'!$B281,0,N$2+$H$1,1,1)</f>
        <v>0</v>
      </c>
      <c r="P283">
        <f ca="1">OFFSET('Ответы на форму (1)'!$B281,0,P$2+$H$1,1,1)</f>
        <v>0</v>
      </c>
      <c r="R283">
        <f ca="1">OFFSET('Ответы на форму (1)'!$B281,0,R$2+$H$1,1,1)</f>
        <v>0</v>
      </c>
      <c r="T283">
        <f ca="1">OFFSET('Ответы на форму (1)'!$B281,0,T$2+$H$1,1,1)</f>
        <v>0</v>
      </c>
      <c r="V283">
        <f ca="1">OFFSET('Ответы на форму (1)'!$B281,0,V$2+$H$1,1,1)</f>
        <v>0</v>
      </c>
      <c r="X283">
        <f ca="1">OFFSET('Ответы на форму (1)'!$B281,0,X$2+$H$1,1,1)</f>
        <v>0</v>
      </c>
      <c r="Z283">
        <f ca="1">OFFSET('Ответы на форму (1)'!$B281,0,Z$2+$H$1,1,1)</f>
        <v>0</v>
      </c>
      <c r="AB283">
        <f ca="1">OFFSET('Ответы на форму (1)'!$B281,0,AB$2+$H$1,1,1)</f>
        <v>0</v>
      </c>
    </row>
    <row r="284" spans="2:28" x14ac:dyDescent="0.2">
      <c r="B284">
        <f ca="1">OFFSET('Ответы на форму (1)'!$B282,0,B$2+$H$1,1,1)</f>
        <v>0</v>
      </c>
      <c r="D284">
        <f ca="1">OFFSET('Ответы на форму (1)'!$B282,0,D$2+$H$1,1,1)</f>
        <v>0</v>
      </c>
      <c r="F284">
        <f ca="1">OFFSET('Ответы на форму (1)'!$B282,0,F$2+$H$1,1,1)</f>
        <v>0</v>
      </c>
      <c r="H284">
        <f ca="1">OFFSET('Ответы на форму (1)'!$B282,0,H$2+$H$1,1,1)</f>
        <v>0</v>
      </c>
      <c r="J284">
        <f ca="1">OFFSET('Ответы на форму (1)'!$B282,0,J$2+$H$1,1,1)</f>
        <v>0</v>
      </c>
      <c r="L284" t="str">
        <f ca="1">OFFSET('Ответы на форму (1)'!$B282,0,L$2+$H$1,1,1)</f>
        <v>Использует только при ознакомлении с вопросами темы</v>
      </c>
      <c r="N284" t="str">
        <f ca="1">OFFSET('Ответы на форму (1)'!$B282,0,N$2+$H$1,1,1)</f>
        <v>Тактичный, всегда выслушает до конца</v>
      </c>
      <c r="P284">
        <f ca="1">OFFSET('Ответы на форму (1)'!$B282,0,P$2+$H$1,1,1)</f>
        <v>0</v>
      </c>
      <c r="R284">
        <f ca="1">OFFSET('Ответы на форму (1)'!$B282,0,R$2+$H$1,1,1)</f>
        <v>0</v>
      </c>
      <c r="T284">
        <f ca="1">OFFSET('Ответы на форму (1)'!$B282,0,T$2+$H$1,1,1)</f>
        <v>0</v>
      </c>
      <c r="V284">
        <f ca="1">OFFSET('Ответы на форму (1)'!$B282,0,V$2+$H$1,1,1)</f>
        <v>0</v>
      </c>
      <c r="X284">
        <f ca="1">OFFSET('Ответы на форму (1)'!$B282,0,X$2+$H$1,1,1)</f>
        <v>0</v>
      </c>
      <c r="Z284" t="str">
        <f ca="1">OFFSET('Ответы на форму (1)'!$B282,0,Z$2+$H$1,1,1)</f>
        <v>Хорошая</v>
      </c>
      <c r="AB284">
        <f ca="1">OFFSET('Ответы на форму (1)'!$B282,0,AB$2+$H$1,1,1)</f>
        <v>0</v>
      </c>
    </row>
    <row r="285" spans="2:28" x14ac:dyDescent="0.2">
      <c r="B285">
        <f ca="1">OFFSET('Ответы на форму (1)'!$B283,0,B$2+$H$1,1,1)</f>
        <v>0</v>
      </c>
      <c r="D285">
        <f ca="1">OFFSET('Ответы на форму (1)'!$B283,0,D$2+$H$1,1,1)</f>
        <v>0</v>
      </c>
      <c r="F285">
        <f ca="1">OFFSET('Ответы на форму (1)'!$B283,0,F$2+$H$1,1,1)</f>
        <v>0</v>
      </c>
      <c r="H285">
        <f ca="1">OFFSET('Ответы на форму (1)'!$B283,0,H$2+$H$1,1,1)</f>
        <v>0</v>
      </c>
      <c r="J285">
        <f ca="1">OFFSET('Ответы на форму (1)'!$B283,0,J$2+$H$1,1,1)</f>
        <v>0</v>
      </c>
      <c r="L285">
        <f ca="1">OFFSET('Ответы на форму (1)'!$B283,0,L$2+$H$1,1,1)</f>
        <v>0</v>
      </c>
      <c r="N285">
        <f ca="1">OFFSET('Ответы на форму (1)'!$B283,0,N$2+$H$1,1,1)</f>
        <v>0</v>
      </c>
      <c r="P285">
        <f ca="1">OFFSET('Ответы на форму (1)'!$B283,0,P$2+$H$1,1,1)</f>
        <v>0</v>
      </c>
      <c r="R285">
        <f ca="1">OFFSET('Ответы на форму (1)'!$B283,0,R$2+$H$1,1,1)</f>
        <v>0</v>
      </c>
      <c r="T285">
        <f ca="1">OFFSET('Ответы на форму (1)'!$B283,0,T$2+$H$1,1,1)</f>
        <v>0</v>
      </c>
      <c r="V285">
        <f ca="1">OFFSET('Ответы на форму (1)'!$B283,0,V$2+$H$1,1,1)</f>
        <v>0</v>
      </c>
      <c r="X285">
        <f ca="1">OFFSET('Ответы на форму (1)'!$B283,0,X$2+$H$1,1,1)</f>
        <v>0</v>
      </c>
      <c r="Z285">
        <f ca="1">OFFSET('Ответы на форму (1)'!$B283,0,Z$2+$H$1,1,1)</f>
        <v>0</v>
      </c>
      <c r="AB285">
        <f ca="1">OFFSET('Ответы на форму (1)'!$B283,0,AB$2+$H$1,1,1)</f>
        <v>0</v>
      </c>
    </row>
    <row r="286" spans="2:28" x14ac:dyDescent="0.2">
      <c r="B286" t="str">
        <f ca="1">OFFSET('Ответы на форму (1)'!$B284,0,B$2+$H$1,1,1)</f>
        <v>Отличное, все очень понятно</v>
      </c>
      <c r="D286" t="str">
        <f ca="1">OFFSET('Ответы на форму (1)'!$B284,0,D$2+$H$1,1,1)</f>
        <v>Отличное, все очень понятно</v>
      </c>
      <c r="F286">
        <f ca="1">OFFSET('Ответы на форму (1)'!$B284,0,F$2+$H$1,1,1)</f>
        <v>0</v>
      </c>
      <c r="H286" t="str">
        <f ca="1">OFFSET('Ответы на форму (1)'!$B284,0,H$2+$H$1,1,1)</f>
        <v>Очень низкие</v>
      </c>
      <c r="J286" t="str">
        <f ca="1">OFFSET('Ответы на форму (1)'!$B284,0,J$2+$H$1,1,1)</f>
        <v>Отличные</v>
      </c>
      <c r="L286" t="str">
        <f ca="1">OFFSET('Ответы на форму (1)'!$B284,0,L$2+$H$1,1,1)</f>
        <v>Пользуется в течение всего занятия</v>
      </c>
      <c r="N286" t="str">
        <f ca="1">OFFSET('Ответы на форму (1)'!$B284,0,N$2+$H$1,1,1)</f>
        <v>Тактичный, всегда выслушает до конца</v>
      </c>
      <c r="P286" t="str">
        <f ca="1">OFFSET('Ответы на форму (1)'!$B284,0,P$2+$H$1,1,1)</f>
        <v>Тактичный, всегда выслушает до конца</v>
      </c>
      <c r="R286" t="str">
        <f ca="1">OFFSET('Ответы на форму (1)'!$B284,0,R$2+$H$1,1,1)</f>
        <v>Очень интересно проводит занятия</v>
      </c>
      <c r="T286" t="str">
        <f ca="1">OFFSET('Ответы на форму (1)'!$B284,0,T$2+$H$1,1,1)</f>
        <v>При необходимости используются интерактивные средства, средства наглядности</v>
      </c>
      <c r="V286" t="str">
        <f ca="1">OFFSET('Ответы на форму (1)'!$B284,0,V$2+$H$1,1,1)</f>
        <v>При необходимости используются интерактивные средства, средства наглядности</v>
      </c>
      <c r="X286" t="str">
        <f ca="1">OFFSET('Ответы на форму (1)'!$B284,0,X$2+$H$1,1,1)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86" t="str">
        <f ca="1">OFFSET('Ответы на форму (1)'!$B284,0,Z$2+$H$1,1,1)</f>
        <v>Хорошая</v>
      </c>
      <c r="AB286" t="str">
        <f ca="1">OFFSET('Ответы на форму (1)'!$B284,0,AB$2+$H$1,1,1)</f>
        <v>Хорошая</v>
      </c>
    </row>
    <row r="287" spans="2:28" x14ac:dyDescent="0.2">
      <c r="B287">
        <f ca="1">OFFSET('Ответы на форму (1)'!$B285,0,B$2+$H$1,1,1)</f>
        <v>0</v>
      </c>
      <c r="D287">
        <f ca="1">OFFSET('Ответы на форму (1)'!$B285,0,D$2+$H$1,1,1)</f>
        <v>0</v>
      </c>
      <c r="F287">
        <f ca="1">OFFSET('Ответы на форму (1)'!$B285,0,F$2+$H$1,1,1)</f>
        <v>0</v>
      </c>
      <c r="H287">
        <f ca="1">OFFSET('Ответы на форму (1)'!$B285,0,H$2+$H$1,1,1)</f>
        <v>0</v>
      </c>
      <c r="J287">
        <f ca="1">OFFSET('Ответы на форму (1)'!$B285,0,J$2+$H$1,1,1)</f>
        <v>0</v>
      </c>
      <c r="L287" t="str">
        <f ca="1">OFFSET('Ответы на форму (1)'!$B285,0,L$2+$H$1,1,1)</f>
        <v>Использует только при ознакомлении с вопросами темы</v>
      </c>
      <c r="N287" t="str">
        <f ca="1">OFFSET('Ответы на форму (1)'!$B285,0,N$2+$H$1,1,1)</f>
        <v>Нетактичный, может накричать</v>
      </c>
      <c r="P287">
        <f ca="1">OFFSET('Ответы на форму (1)'!$B285,0,P$2+$H$1,1,1)</f>
        <v>0</v>
      </c>
      <c r="R287">
        <f ca="1">OFFSET('Ответы на форму (1)'!$B285,0,R$2+$H$1,1,1)</f>
        <v>0</v>
      </c>
      <c r="T287">
        <f ca="1">OFFSET('Ответы на форму (1)'!$B285,0,T$2+$H$1,1,1)</f>
        <v>0</v>
      </c>
      <c r="V287">
        <f ca="1">OFFSET('Ответы на форму (1)'!$B285,0,V$2+$H$1,1,1)</f>
        <v>0</v>
      </c>
      <c r="X287">
        <f ca="1">OFFSET('Ответы на форму (1)'!$B285,0,X$2+$H$1,1,1)</f>
        <v>0</v>
      </c>
      <c r="Z287" t="str">
        <f ca="1">OFFSET('Ответы на форму (1)'!$B285,0,Z$2+$H$1,1,1)</f>
        <v>Хорошая</v>
      </c>
      <c r="AB287">
        <f ca="1">OFFSET('Ответы на форму (1)'!$B285,0,AB$2+$H$1,1,1)</f>
        <v>0</v>
      </c>
    </row>
    <row r="288" spans="2:28" x14ac:dyDescent="0.2">
      <c r="B288">
        <f ca="1">OFFSET('Ответы на форму (1)'!$B286,0,B$2+$H$1,1,1)</f>
        <v>0</v>
      </c>
      <c r="D288">
        <f ca="1">OFFSET('Ответы на форму (1)'!$B286,0,D$2+$H$1,1,1)</f>
        <v>0</v>
      </c>
      <c r="F288">
        <f ca="1">OFFSET('Ответы на форму (1)'!$B286,0,F$2+$H$1,1,1)</f>
        <v>0</v>
      </c>
      <c r="H288" t="str">
        <f ca="1">OFFSET('Ответы на форму (1)'!$B286,0,H$2+$H$1,1,1)</f>
        <v>Средние</v>
      </c>
      <c r="J288">
        <f ca="1">OFFSET('Ответы на форму (1)'!$B286,0,J$2+$H$1,1,1)</f>
        <v>0</v>
      </c>
      <c r="L288">
        <f ca="1">OFFSET('Ответы на форму (1)'!$B286,0,L$2+$H$1,1,1)</f>
        <v>0</v>
      </c>
      <c r="N288">
        <f ca="1">OFFSET('Ответы на форму (1)'!$B286,0,N$2+$H$1,1,1)</f>
        <v>0</v>
      </c>
      <c r="P288">
        <f ca="1">OFFSET('Ответы на форму (1)'!$B286,0,P$2+$H$1,1,1)</f>
        <v>0</v>
      </c>
      <c r="R288">
        <f ca="1">OFFSET('Ответы на форму (1)'!$B286,0,R$2+$H$1,1,1)</f>
        <v>0</v>
      </c>
      <c r="T288">
        <f ca="1">OFFSET('Ответы на форму (1)'!$B286,0,T$2+$H$1,1,1)</f>
        <v>0</v>
      </c>
      <c r="V288">
        <f ca="1">OFFSET('Ответы на форму (1)'!$B286,0,V$2+$H$1,1,1)</f>
        <v>0</v>
      </c>
      <c r="X288">
        <f ca="1">OFFSET('Ответы на форму (1)'!$B286,0,X$2+$H$1,1,1)</f>
        <v>0</v>
      </c>
      <c r="Z288">
        <f ca="1">OFFSET('Ответы на форму (1)'!$B286,0,Z$2+$H$1,1,1)</f>
        <v>0</v>
      </c>
      <c r="AB288">
        <f ca="1">OFFSET('Ответы на форму (1)'!$B286,0,AB$2+$H$1,1,1)</f>
        <v>0</v>
      </c>
    </row>
    <row r="289" spans="2:28" x14ac:dyDescent="0.2">
      <c r="B289">
        <f ca="1">OFFSET('Ответы на форму (1)'!$B287,0,B$2+$H$1,1,1)</f>
        <v>0</v>
      </c>
      <c r="D289">
        <f ca="1">OFFSET('Ответы на форму (1)'!$B287,0,D$2+$H$1,1,1)</f>
        <v>0</v>
      </c>
      <c r="F289">
        <f ca="1">OFFSET('Ответы на форму (1)'!$B287,0,F$2+$H$1,1,1)</f>
        <v>0</v>
      </c>
      <c r="H289" t="str">
        <f ca="1">OFFSET('Ответы на форму (1)'!$B287,0,H$2+$H$1,1,1)</f>
        <v>Низкие</v>
      </c>
      <c r="J289">
        <f ca="1">OFFSET('Ответы на форму (1)'!$B287,0,J$2+$H$1,1,1)</f>
        <v>0</v>
      </c>
      <c r="L289">
        <f ca="1">OFFSET('Ответы на форму (1)'!$B287,0,L$2+$H$1,1,1)</f>
        <v>0</v>
      </c>
      <c r="N289">
        <f ca="1">OFFSET('Ответы на форму (1)'!$B287,0,N$2+$H$1,1,1)</f>
        <v>0</v>
      </c>
      <c r="P289">
        <f ca="1">OFFSET('Ответы на форму (1)'!$B287,0,P$2+$H$1,1,1)</f>
        <v>0</v>
      </c>
      <c r="R289">
        <f ca="1">OFFSET('Ответы на форму (1)'!$B287,0,R$2+$H$1,1,1)</f>
        <v>0</v>
      </c>
      <c r="T289">
        <f ca="1">OFFSET('Ответы на форму (1)'!$B287,0,T$2+$H$1,1,1)</f>
        <v>0</v>
      </c>
      <c r="V289">
        <f ca="1">OFFSET('Ответы на форму (1)'!$B287,0,V$2+$H$1,1,1)</f>
        <v>0</v>
      </c>
      <c r="X289">
        <f ca="1">OFFSET('Ответы на форму (1)'!$B287,0,X$2+$H$1,1,1)</f>
        <v>0</v>
      </c>
      <c r="Z289">
        <f ca="1">OFFSET('Ответы на форму (1)'!$B287,0,Z$2+$H$1,1,1)</f>
        <v>0</v>
      </c>
      <c r="AB289">
        <f ca="1">OFFSET('Ответы на форму (1)'!$B287,0,AB$2+$H$1,1,1)</f>
        <v>0</v>
      </c>
    </row>
    <row r="290" spans="2:28" x14ac:dyDescent="0.2">
      <c r="B290" t="str">
        <f ca="1">OFFSET('Ответы на форму (1)'!$B288,0,B$2+$H$1,1,1)</f>
        <v>Хорошее</v>
      </c>
      <c r="D290" t="str">
        <f ca="1">OFFSET('Ответы на форму (1)'!$B288,0,D$2+$H$1,1,1)</f>
        <v>Хорошее</v>
      </c>
      <c r="F290">
        <f ca="1">OFFSET('Ответы на форму (1)'!$B288,0,F$2+$H$1,1,1)</f>
        <v>0</v>
      </c>
      <c r="H290" t="str">
        <f ca="1">OFFSET('Ответы на форму (1)'!$B288,0,H$2+$H$1,1,1)</f>
        <v>Хорошие</v>
      </c>
      <c r="J290" t="str">
        <f ca="1">OFFSET('Ответы на форму (1)'!$B288,0,J$2+$H$1,1,1)</f>
        <v>Хорошие</v>
      </c>
      <c r="L290" t="str">
        <f ca="1">OFFSET('Ответы на форму (1)'!$B288,0,L$2+$H$1,1,1)</f>
        <v>Использует только при ознакомлении с вопросами темы</v>
      </c>
      <c r="N290" t="str">
        <f ca="1">OFFSET('Ответы на форму (1)'!$B288,0,N$2+$H$1,1,1)</f>
        <v>Тактичный, всегда выслушает до конца</v>
      </c>
      <c r="P290" t="str">
        <f ca="1">OFFSET('Ответы на форму (1)'!$B288,0,P$2+$H$1,1,1)</f>
        <v>Тактичный, всегда выслушает до конца</v>
      </c>
      <c r="R290" t="str">
        <f ca="1">OFFSET('Ответы на форму (1)'!$B288,0,R$2+$H$1,1,1)</f>
        <v>Очень интересно проводит занятия</v>
      </c>
      <c r="T290" t="str">
        <f ca="1">OFFSET('Ответы на форму (1)'!$B288,0,T$2+$H$1,1,1)</f>
        <v>При необходимости используются интерактивные средства, средства наглядности</v>
      </c>
      <c r="V290" t="str">
        <f ca="1">OFFSET('Ответы на форму (1)'!$B288,0,V$2+$H$1,1,1)</f>
        <v>При необходимости используются интерактивные средства, средства наглядности</v>
      </c>
      <c r="X290" t="str">
        <f ca="1">OFFSET('Ответы на форму (1)'!$B288,0,X$2+$H$1,1,1)</f>
        <v>Средний (исполнительский). Ведение конспектов, ответы на вопросы репродуктивного характера.</v>
      </c>
      <c r="Z290" t="str">
        <f ca="1">OFFSET('Ответы на форму (1)'!$B288,0,Z$2+$H$1,1,1)</f>
        <v>Хорошая</v>
      </c>
      <c r="AB290" t="str">
        <f ca="1">OFFSET('Ответы на форму (1)'!$B288,0,AB$2+$H$1,1,1)</f>
        <v>Хорошая</v>
      </c>
    </row>
    <row r="291" spans="2:28" x14ac:dyDescent="0.2">
      <c r="B291">
        <f ca="1">OFFSET('Ответы на форму (1)'!$B289,0,B$2+$H$1,1,1)</f>
        <v>0</v>
      </c>
      <c r="D291">
        <f ca="1">OFFSET('Ответы на форму (1)'!$B289,0,D$2+$H$1,1,1)</f>
        <v>0</v>
      </c>
      <c r="F291">
        <f ca="1">OFFSET('Ответы на форму (1)'!$B289,0,F$2+$H$1,1,1)</f>
        <v>0</v>
      </c>
      <c r="H291" t="str">
        <f ca="1">OFFSET('Ответы на форму (1)'!$B289,0,H$2+$H$1,1,1)</f>
        <v>Отличные</v>
      </c>
      <c r="J291">
        <f ca="1">OFFSET('Ответы на форму (1)'!$B289,0,J$2+$H$1,1,1)</f>
        <v>0</v>
      </c>
      <c r="L291">
        <f ca="1">OFFSET('Ответы на форму (1)'!$B289,0,L$2+$H$1,1,1)</f>
        <v>0</v>
      </c>
      <c r="N291">
        <f ca="1">OFFSET('Ответы на форму (1)'!$B289,0,N$2+$H$1,1,1)</f>
        <v>0</v>
      </c>
      <c r="P291">
        <f ca="1">OFFSET('Ответы на форму (1)'!$B289,0,P$2+$H$1,1,1)</f>
        <v>0</v>
      </c>
      <c r="R291">
        <f ca="1">OFFSET('Ответы на форму (1)'!$B289,0,R$2+$H$1,1,1)</f>
        <v>0</v>
      </c>
      <c r="T291">
        <f ca="1">OFFSET('Ответы на форму (1)'!$B289,0,T$2+$H$1,1,1)</f>
        <v>0</v>
      </c>
      <c r="V291">
        <f ca="1">OFFSET('Ответы на форму (1)'!$B289,0,V$2+$H$1,1,1)</f>
        <v>0</v>
      </c>
      <c r="X291">
        <f ca="1">OFFSET('Ответы на форму (1)'!$B289,0,X$2+$H$1,1,1)</f>
        <v>0</v>
      </c>
      <c r="Z291" t="str">
        <f ca="1">OFFSET('Ответы на форму (1)'!$B289,0,Z$2+$H$1,1,1)</f>
        <v>Чаще хорошая</v>
      </c>
      <c r="AB291" t="str">
        <f ca="1">OFFSET('Ответы на форму (1)'!$B289,0,AB$2+$H$1,1,1)</f>
        <v>Чаще хорошая</v>
      </c>
    </row>
    <row r="292" spans="2:28" x14ac:dyDescent="0.2">
      <c r="B292" t="str">
        <f ca="1">OFFSET('Ответы на форму (1)'!$B290,0,B$2+$H$1,1,1)</f>
        <v>Хорошее</v>
      </c>
      <c r="D292" t="str">
        <f ca="1">OFFSET('Ответы на форму (1)'!$B290,0,D$2+$H$1,1,1)</f>
        <v>Хорошее</v>
      </c>
      <c r="F292">
        <f ca="1">OFFSET('Ответы на форму (1)'!$B290,0,F$2+$H$1,1,1)</f>
        <v>0</v>
      </c>
      <c r="H292" t="str">
        <f ca="1">OFFSET('Ответы на форму (1)'!$B290,0,H$2+$H$1,1,1)</f>
        <v>Отличные</v>
      </c>
      <c r="J292" t="str">
        <f ca="1">OFFSET('Ответы на форму (1)'!$B290,0,J$2+$H$1,1,1)</f>
        <v>Хорошие</v>
      </c>
      <c r="L292" t="str">
        <f ca="1">OFFSET('Ответы на форму (1)'!$B290,0,L$2+$H$1,1,1)</f>
        <v>Использует только при ознакомлении с вопросами темы</v>
      </c>
      <c r="N292" t="str">
        <f ca="1">OFFSET('Ответы на форму (1)'!$B290,0,N$2+$H$1,1,1)</f>
        <v>Тактичный, всегда выслушает до конца</v>
      </c>
      <c r="P292" t="str">
        <f ca="1">OFFSET('Ответы на форму (1)'!$B290,0,P$2+$H$1,1,1)</f>
        <v>Тактичный, всегда выслушает до конца</v>
      </c>
      <c r="R292" t="str">
        <f ca="1">OFFSET('Ответы на форму (1)'!$B290,0,R$2+$H$1,1,1)</f>
        <v>Очень интересно проводит занятия</v>
      </c>
      <c r="T292" t="str">
        <f ca="1">OFFSET('Ответы на форму (1)'!$B290,0,T$2+$H$1,1,1)</f>
        <v>При необходимости используются интерактивные средства, средства наглядности</v>
      </c>
      <c r="V292" t="str">
        <f ca="1">OFFSET('Ответы на форму (1)'!$B290,0,V$2+$H$1,1,1)</f>
        <v>При необходимости используются интерактивные средства, средства наглядности</v>
      </c>
      <c r="X292" t="str">
        <f ca="1">OFFSET('Ответы на форму (1)'!$B290,0,X$2+$H$1,1,1)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92" t="str">
        <f ca="1">OFFSET('Ответы на форму (1)'!$B290,0,Z$2+$H$1,1,1)</f>
        <v>Хорошая</v>
      </c>
      <c r="AB292" t="str">
        <f ca="1">OFFSET('Ответы на форму (1)'!$B290,0,AB$2+$H$1,1,1)</f>
        <v>Хорошая</v>
      </c>
    </row>
    <row r="293" spans="2:28" x14ac:dyDescent="0.2">
      <c r="B293" t="str">
        <f ca="1">OFFSET('Ответы на форму (1)'!$B291,0,B$2+$H$1,1,1)</f>
        <v>Отличное, все очень понятно</v>
      </c>
      <c r="D293" t="str">
        <f ca="1">OFFSET('Ответы на форму (1)'!$B291,0,D$2+$H$1,1,1)</f>
        <v>Отличное, все очень понятно</v>
      </c>
      <c r="F293">
        <f ca="1">OFFSET('Ответы на форму (1)'!$B291,0,F$2+$H$1,1,1)</f>
        <v>0</v>
      </c>
      <c r="H293" t="str">
        <f ca="1">OFFSET('Ответы на форму (1)'!$B291,0,H$2+$H$1,1,1)</f>
        <v>Отличные</v>
      </c>
      <c r="J293" t="str">
        <f ca="1">OFFSET('Ответы на форму (1)'!$B291,0,J$2+$H$1,1,1)</f>
        <v>Отличные</v>
      </c>
      <c r="L293" t="str">
        <f ca="1">OFFSET('Ответы на форму (1)'!$B291,0,L$2+$H$1,1,1)</f>
        <v>Использует только при ознакомлении с вопросами темы</v>
      </c>
      <c r="N293" t="str">
        <f ca="1">OFFSET('Ответы на форму (1)'!$B291,0,N$2+$H$1,1,1)</f>
        <v>Тактичный, всегда выслушает до конца</v>
      </c>
      <c r="P293" t="str">
        <f ca="1">OFFSET('Ответы на форму (1)'!$B291,0,P$2+$H$1,1,1)</f>
        <v>Тактичный, всегда выслушает до конца</v>
      </c>
      <c r="R293" t="str">
        <f ca="1">OFFSET('Ответы на форму (1)'!$B291,0,R$2+$H$1,1,1)</f>
        <v>Занятия отличаются разнообразием</v>
      </c>
      <c r="T293" t="str">
        <f ca="1">OFFSET('Ответы на форму (1)'!$B291,0,T$2+$H$1,1,1)</f>
        <v>При необходимости используются интерактивные средства, средства наглядности</v>
      </c>
      <c r="V293" t="str">
        <f ca="1">OFFSET('Ответы на форму (1)'!$B291,0,V$2+$H$1,1,1)</f>
        <v>При необходимости используются интерактивные средства, средства наглядности</v>
      </c>
      <c r="X293" t="str">
        <f ca="1">OFFSET('Ответы на форму (1)'!$B291,0,X$2+$H$1,1,1)</f>
        <v>Средний (исполнительский). Ведение конспектов, ответы на вопросы репродуктивного характера.</v>
      </c>
      <c r="Z293" t="str">
        <f ca="1">OFFSET('Ответы на форму (1)'!$B291,0,Z$2+$H$1,1,1)</f>
        <v>Чаще хорошая</v>
      </c>
      <c r="AB293" t="str">
        <f ca="1">OFFSET('Ответы на форму (1)'!$B291,0,AB$2+$H$1,1,1)</f>
        <v>Чаще хорошая</v>
      </c>
    </row>
    <row r="294" spans="2:28" x14ac:dyDescent="0.2">
      <c r="B294" t="str">
        <f ca="1">OFFSET('Ответы на форму (1)'!$B292,0,B$2+$H$1,1,1)</f>
        <v>Отличное, все очень понятно</v>
      </c>
      <c r="D294" t="str">
        <f ca="1">OFFSET('Ответы на форму (1)'!$B292,0,D$2+$H$1,1,1)</f>
        <v>Хорошее</v>
      </c>
      <c r="F294">
        <f ca="1">OFFSET('Ответы на форму (1)'!$B292,0,F$2+$H$1,1,1)</f>
        <v>0</v>
      </c>
      <c r="H294" t="str">
        <f ca="1">OFFSET('Ответы на форму (1)'!$B292,0,H$2+$H$1,1,1)</f>
        <v>Отличные</v>
      </c>
      <c r="J294" t="str">
        <f ca="1">OFFSET('Ответы на форму (1)'!$B292,0,J$2+$H$1,1,1)</f>
        <v>Отличные</v>
      </c>
      <c r="L294" t="str">
        <f ca="1">OFFSET('Ответы на форму (1)'!$B292,0,L$2+$H$1,1,1)</f>
        <v>Пользуется в течение всего занятия</v>
      </c>
      <c r="N294" t="str">
        <f ca="1">OFFSET('Ответы на форму (1)'!$B292,0,N$2+$H$1,1,1)</f>
        <v>Тактичный, всегда выслушает до конца</v>
      </c>
      <c r="P294" t="str">
        <f ca="1">OFFSET('Ответы на форму (1)'!$B292,0,P$2+$H$1,1,1)</f>
        <v>Тактичный, всегда выслушает до конца</v>
      </c>
      <c r="R294" t="str">
        <f ca="1">OFFSET('Ответы на форму (1)'!$B292,0,R$2+$H$1,1,1)</f>
        <v>Занятия преподавателя посещаю с удовольствием</v>
      </c>
      <c r="T294" t="str">
        <f ca="1">OFFSET('Ответы на форму (1)'!$B292,0,T$2+$H$1,1,1)</f>
        <v>При необходимости используются интерактивные средства, средства наглядности</v>
      </c>
      <c r="V294" t="str">
        <f ca="1">OFFSET('Ответы на форму (1)'!$B292,0,V$2+$H$1,1,1)</f>
        <v>При необходимости используются интерактивные средства, средства наглядности</v>
      </c>
      <c r="X294" t="str">
        <f ca="1">OFFSET('Ответы на форму (1)'!$B292,0,X$2+$H$1,1,1)</f>
        <v>Средний (исполнительский). Ведение конспектов, ответы на вопросы репродуктивного характера.</v>
      </c>
      <c r="Z294" t="str">
        <f ca="1">OFFSET('Ответы на форму (1)'!$B292,0,Z$2+$H$1,1,1)</f>
        <v>Хорошая</v>
      </c>
      <c r="AB294" t="str">
        <f ca="1">OFFSET('Ответы на форму (1)'!$B292,0,AB$2+$H$1,1,1)</f>
        <v>Хорошая</v>
      </c>
    </row>
    <row r="295" spans="2:28" x14ac:dyDescent="0.2">
      <c r="B295">
        <f ca="1">OFFSET('Ответы на форму (1)'!$B293,0,B$2+$H$1,1,1)</f>
        <v>0</v>
      </c>
      <c r="D295">
        <f ca="1">OFFSET('Ответы на форму (1)'!$B293,0,D$2+$H$1,1,1)</f>
        <v>0</v>
      </c>
      <c r="F295">
        <f ca="1">OFFSET('Ответы на форму (1)'!$B293,0,F$2+$H$1,1,1)</f>
        <v>0</v>
      </c>
      <c r="H295">
        <f ca="1">OFFSET('Ответы на форму (1)'!$B293,0,H$2+$H$1,1,1)</f>
        <v>0</v>
      </c>
      <c r="J295">
        <f ca="1">OFFSET('Ответы на форму (1)'!$B293,0,J$2+$H$1,1,1)</f>
        <v>0</v>
      </c>
      <c r="L295" t="str">
        <f ca="1">OFFSET('Ответы на форму (1)'!$B293,0,L$2+$H$1,1,1)</f>
        <v>Использует только при ознакомлении с вопросами темы</v>
      </c>
      <c r="N295">
        <f ca="1">OFFSET('Ответы на форму (1)'!$B293,0,N$2+$H$1,1,1)</f>
        <v>0</v>
      </c>
      <c r="P295" t="str">
        <f ca="1">OFFSET('Ответы на форму (1)'!$B293,0,P$2+$H$1,1,1)</f>
        <v>Тактичный, всегда выслушает до конца</v>
      </c>
      <c r="R295">
        <f ca="1">OFFSET('Ответы на форму (1)'!$B293,0,R$2+$H$1,1,1)</f>
        <v>0</v>
      </c>
      <c r="T295" t="str">
        <f ca="1">OFFSET('Ответы на форму (1)'!$B293,0,T$2+$H$1,1,1)</f>
        <v>Не используются</v>
      </c>
      <c r="V295">
        <f ca="1">OFFSET('Ответы на форму (1)'!$B293,0,V$2+$H$1,1,1)</f>
        <v>0</v>
      </c>
      <c r="X295">
        <f ca="1">OFFSET('Ответы на форму (1)'!$B293,0,X$2+$H$1,1,1)</f>
        <v>0</v>
      </c>
      <c r="Z295">
        <f ca="1">OFFSET('Ответы на форму (1)'!$B293,0,Z$2+$H$1,1,1)</f>
        <v>0</v>
      </c>
      <c r="AB295">
        <f ca="1">OFFSET('Ответы на форму (1)'!$B293,0,AB$2+$H$1,1,1)</f>
        <v>0</v>
      </c>
    </row>
    <row r="296" spans="2:28" x14ac:dyDescent="0.2">
      <c r="B296">
        <f ca="1">OFFSET('Ответы на форму (1)'!$B294,0,B$2+$H$1,1,1)</f>
        <v>0</v>
      </c>
      <c r="D296">
        <f ca="1">OFFSET('Ответы на форму (1)'!$B294,0,D$2+$H$1,1,1)</f>
        <v>0</v>
      </c>
      <c r="F296">
        <f ca="1">OFFSET('Ответы на форму (1)'!$B294,0,F$2+$H$1,1,1)</f>
        <v>0</v>
      </c>
      <c r="H296">
        <f ca="1">OFFSET('Ответы на форму (1)'!$B294,0,H$2+$H$1,1,1)</f>
        <v>0</v>
      </c>
      <c r="J296">
        <f ca="1">OFFSET('Ответы на форму (1)'!$B294,0,J$2+$H$1,1,1)</f>
        <v>0</v>
      </c>
      <c r="L296">
        <f ca="1">OFFSET('Ответы на форму (1)'!$B294,0,L$2+$H$1,1,1)</f>
        <v>0</v>
      </c>
      <c r="N296">
        <f ca="1">OFFSET('Ответы на форму (1)'!$B294,0,N$2+$H$1,1,1)</f>
        <v>0</v>
      </c>
      <c r="P296" t="str">
        <f ca="1">OFFSET('Ответы на форму (1)'!$B294,0,P$2+$H$1,1,1)</f>
        <v>Тактичный, всегда выслушает до конца</v>
      </c>
      <c r="R296">
        <f ca="1">OFFSET('Ответы на форму (1)'!$B294,0,R$2+$H$1,1,1)</f>
        <v>0</v>
      </c>
      <c r="T296">
        <f ca="1">OFFSET('Ответы на форму (1)'!$B294,0,T$2+$H$1,1,1)</f>
        <v>0</v>
      </c>
      <c r="V296" t="str">
        <f ca="1">OFFSET('Ответы на форму (1)'!$B294,0,V$2+$H$1,1,1)</f>
        <v>Не используются</v>
      </c>
      <c r="X296" t="str">
        <f ca="1">OFFSET('Ответы на форму (1)'!$B294,0,X$2+$H$1,1,1)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296" t="str">
        <f ca="1">OFFSET('Ответы на форму (1)'!$B294,0,Z$2+$H$1,1,1)</f>
        <v>Чаще хорошая</v>
      </c>
      <c r="AB296">
        <f ca="1">OFFSET('Ответы на форму (1)'!$B294,0,AB$2+$H$1,1,1)</f>
        <v>0</v>
      </c>
    </row>
    <row r="297" spans="2:28" x14ac:dyDescent="0.2">
      <c r="B297">
        <f ca="1">OFFSET('Ответы на форму (1)'!$B295,0,B$2+$H$1,1,1)</f>
        <v>0</v>
      </c>
      <c r="D297">
        <f ca="1">OFFSET('Ответы на форму (1)'!$B295,0,D$2+$H$1,1,1)</f>
        <v>0</v>
      </c>
      <c r="F297">
        <f ca="1">OFFSET('Ответы на форму (1)'!$B295,0,F$2+$H$1,1,1)</f>
        <v>0</v>
      </c>
      <c r="H297">
        <f ca="1">OFFSET('Ответы на форму (1)'!$B295,0,H$2+$H$1,1,1)</f>
        <v>0</v>
      </c>
      <c r="J297">
        <f ca="1">OFFSET('Ответы на форму (1)'!$B295,0,J$2+$H$1,1,1)</f>
        <v>0</v>
      </c>
      <c r="L297">
        <f ca="1">OFFSET('Ответы на форму (1)'!$B295,0,L$2+$H$1,1,1)</f>
        <v>0</v>
      </c>
      <c r="N297">
        <f ca="1">OFFSET('Ответы на форму (1)'!$B295,0,N$2+$H$1,1,1)</f>
        <v>0</v>
      </c>
      <c r="P297">
        <f ca="1">OFFSET('Ответы на форму (1)'!$B295,0,P$2+$H$1,1,1)</f>
        <v>0</v>
      </c>
      <c r="R297">
        <f ca="1">OFFSET('Ответы на форму (1)'!$B295,0,R$2+$H$1,1,1)</f>
        <v>0</v>
      </c>
      <c r="T297">
        <f ca="1">OFFSET('Ответы на форму (1)'!$B295,0,T$2+$H$1,1,1)</f>
        <v>0</v>
      </c>
      <c r="V297">
        <f ca="1">OFFSET('Ответы на форму (1)'!$B295,0,V$2+$H$1,1,1)</f>
        <v>0</v>
      </c>
      <c r="X297">
        <f ca="1">OFFSET('Ответы на форму (1)'!$B295,0,X$2+$H$1,1,1)</f>
        <v>0</v>
      </c>
      <c r="Z297">
        <f ca="1">OFFSET('Ответы на форму (1)'!$B295,0,Z$2+$H$1,1,1)</f>
        <v>0</v>
      </c>
      <c r="AB297">
        <f ca="1">OFFSET('Ответы на форму (1)'!$B295,0,AB$2+$H$1,1,1)</f>
        <v>0</v>
      </c>
    </row>
    <row r="298" spans="2:28" x14ac:dyDescent="0.2">
      <c r="B298">
        <f ca="1">OFFSET('Ответы на форму (1)'!$B296,0,B$2+$H$1,1,1)</f>
        <v>0</v>
      </c>
      <c r="D298">
        <f ca="1">OFFSET('Ответы на форму (1)'!$B296,0,D$2+$H$1,1,1)</f>
        <v>0</v>
      </c>
      <c r="F298">
        <f ca="1">OFFSET('Ответы на форму (1)'!$B296,0,F$2+$H$1,1,1)</f>
        <v>0</v>
      </c>
      <c r="H298">
        <f ca="1">OFFSET('Ответы на форму (1)'!$B296,0,H$2+$H$1,1,1)</f>
        <v>0</v>
      </c>
      <c r="J298">
        <f ca="1">OFFSET('Ответы на форму (1)'!$B296,0,J$2+$H$1,1,1)</f>
        <v>0</v>
      </c>
      <c r="L298">
        <f ca="1">OFFSET('Ответы на форму (1)'!$B296,0,L$2+$H$1,1,1)</f>
        <v>0</v>
      </c>
      <c r="N298">
        <f ca="1">OFFSET('Ответы на форму (1)'!$B296,0,N$2+$H$1,1,1)</f>
        <v>0</v>
      </c>
      <c r="P298">
        <f ca="1">OFFSET('Ответы на форму (1)'!$B296,0,P$2+$H$1,1,1)</f>
        <v>0</v>
      </c>
      <c r="R298">
        <f ca="1">OFFSET('Ответы на форму (1)'!$B296,0,R$2+$H$1,1,1)</f>
        <v>0</v>
      </c>
      <c r="T298">
        <f ca="1">OFFSET('Ответы на форму (1)'!$B296,0,T$2+$H$1,1,1)</f>
        <v>0</v>
      </c>
      <c r="V298">
        <f ca="1">OFFSET('Ответы на форму (1)'!$B296,0,V$2+$H$1,1,1)</f>
        <v>0</v>
      </c>
      <c r="X298">
        <f ca="1">OFFSET('Ответы на форму (1)'!$B296,0,X$2+$H$1,1,1)</f>
        <v>0</v>
      </c>
      <c r="Z298">
        <f ca="1">OFFSET('Ответы на форму (1)'!$B296,0,Z$2+$H$1,1,1)</f>
        <v>0</v>
      </c>
      <c r="AB298">
        <f ca="1">OFFSET('Ответы на форму (1)'!$B296,0,AB$2+$H$1,1,1)</f>
        <v>0</v>
      </c>
    </row>
    <row r="299" spans="2:28" x14ac:dyDescent="0.2">
      <c r="B299">
        <f ca="1">OFFSET('Ответы на форму (1)'!$B297,0,B$2+$H$1,1,1)</f>
        <v>0</v>
      </c>
      <c r="D299">
        <f ca="1">OFFSET('Ответы на форму (1)'!$B297,0,D$2+$H$1,1,1)</f>
        <v>0</v>
      </c>
      <c r="F299">
        <f ca="1">OFFSET('Ответы на форму (1)'!$B297,0,F$2+$H$1,1,1)</f>
        <v>0</v>
      </c>
      <c r="H299" t="str">
        <f ca="1">OFFSET('Ответы на форму (1)'!$B297,0,H$2+$H$1,1,1)</f>
        <v>Отличные</v>
      </c>
      <c r="J299">
        <f ca="1">OFFSET('Ответы на форму (1)'!$B297,0,J$2+$H$1,1,1)</f>
        <v>0</v>
      </c>
      <c r="L299">
        <f ca="1">OFFSET('Ответы на форму (1)'!$B297,0,L$2+$H$1,1,1)</f>
        <v>0</v>
      </c>
      <c r="N299" t="str">
        <f ca="1">OFFSET('Ответы на форму (1)'!$B297,0,N$2+$H$1,1,1)</f>
        <v>Тактичный, всегда выслушает до конца</v>
      </c>
      <c r="P299">
        <f ca="1">OFFSET('Ответы на форму (1)'!$B297,0,P$2+$H$1,1,1)</f>
        <v>0</v>
      </c>
      <c r="R299">
        <f ca="1">OFFSET('Ответы на форму (1)'!$B297,0,R$2+$H$1,1,1)</f>
        <v>0</v>
      </c>
      <c r="T299">
        <f ca="1">OFFSET('Ответы на форму (1)'!$B297,0,T$2+$H$1,1,1)</f>
        <v>0</v>
      </c>
      <c r="V299">
        <f ca="1">OFFSET('Ответы на форму (1)'!$B297,0,V$2+$H$1,1,1)</f>
        <v>0</v>
      </c>
      <c r="X299">
        <f ca="1">OFFSET('Ответы на форму (1)'!$B297,0,X$2+$H$1,1,1)</f>
        <v>0</v>
      </c>
      <c r="Z299" t="str">
        <f ca="1">OFFSET('Ответы на форму (1)'!$B297,0,Z$2+$H$1,1,1)</f>
        <v>Хорошая</v>
      </c>
      <c r="AB299">
        <f ca="1">OFFSET('Ответы на форму (1)'!$B297,0,AB$2+$H$1,1,1)</f>
        <v>0</v>
      </c>
    </row>
    <row r="300" spans="2:28" x14ac:dyDescent="0.2">
      <c r="B300" t="str">
        <f ca="1">OFFSET('Ответы на форму (1)'!$B298,0,B$2+$H$1,1,1)</f>
        <v>Отличное, все очень понятно</v>
      </c>
      <c r="D300">
        <f ca="1">OFFSET('Ответы на форму (1)'!$B298,0,D$2+$H$1,1,1)</f>
        <v>0</v>
      </c>
      <c r="F300">
        <f ca="1">OFFSET('Ответы на форму (1)'!$B298,0,F$2+$H$1,1,1)</f>
        <v>0</v>
      </c>
      <c r="H300">
        <f ca="1">OFFSET('Ответы на форму (1)'!$B298,0,H$2+$H$1,1,1)</f>
        <v>0</v>
      </c>
      <c r="J300">
        <f ca="1">OFFSET('Ответы на форму (1)'!$B298,0,J$2+$H$1,1,1)</f>
        <v>0</v>
      </c>
      <c r="L300">
        <f ca="1">OFFSET('Ответы на форму (1)'!$B298,0,L$2+$H$1,1,1)</f>
        <v>0</v>
      </c>
      <c r="N300">
        <f ca="1">OFFSET('Ответы на форму (1)'!$B298,0,N$2+$H$1,1,1)</f>
        <v>0</v>
      </c>
      <c r="P300">
        <f ca="1">OFFSET('Ответы на форму (1)'!$B298,0,P$2+$H$1,1,1)</f>
        <v>0</v>
      </c>
      <c r="R300">
        <f ca="1">OFFSET('Ответы на форму (1)'!$B298,0,R$2+$H$1,1,1)</f>
        <v>0</v>
      </c>
      <c r="T300">
        <f ca="1">OFFSET('Ответы на форму (1)'!$B298,0,T$2+$H$1,1,1)</f>
        <v>0</v>
      </c>
      <c r="V300">
        <f ca="1">OFFSET('Ответы на форму (1)'!$B298,0,V$2+$H$1,1,1)</f>
        <v>0</v>
      </c>
      <c r="X300" t="str">
        <f ca="1">OFFSET('Ответы на форму (1)'!$B298,0,X$2+$H$1,1,1)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00" t="str">
        <f ca="1">OFFSET('Ответы на форму (1)'!$B298,0,Z$2+$H$1,1,1)</f>
        <v>Хорошая</v>
      </c>
      <c r="AB300">
        <f ca="1">OFFSET('Ответы на форму (1)'!$B298,0,AB$2+$H$1,1,1)</f>
        <v>0</v>
      </c>
    </row>
    <row r="301" spans="2:28" x14ac:dyDescent="0.2">
      <c r="B301" t="str">
        <f ca="1">OFFSET('Ответы на форму (1)'!$B299,0,B$2+$H$1,1,1)</f>
        <v>Отличное, все очень понятно</v>
      </c>
      <c r="D301" t="str">
        <f ca="1">OFFSET('Ответы на форму (1)'!$B299,0,D$2+$H$1,1,1)</f>
        <v>Отличное, все очень понятно</v>
      </c>
      <c r="F301">
        <f ca="1">OFFSET('Ответы на форму (1)'!$B299,0,F$2+$H$1,1,1)</f>
        <v>0</v>
      </c>
      <c r="H301">
        <f ca="1">OFFSET('Ответы на форму (1)'!$B299,0,H$2+$H$1,1,1)</f>
        <v>0</v>
      </c>
      <c r="J301">
        <f ca="1">OFFSET('Ответы на форму (1)'!$B299,0,J$2+$H$1,1,1)</f>
        <v>0</v>
      </c>
      <c r="L301" t="str">
        <f ca="1">OFFSET('Ответы на форму (1)'!$B299,0,L$2+$H$1,1,1)</f>
        <v>Не пользуется</v>
      </c>
      <c r="N301" t="str">
        <f ca="1">OFFSET('Ответы на форму (1)'!$B299,0,N$2+$H$1,1,1)</f>
        <v>Тактичный, но не всегда выслушает мнение студента</v>
      </c>
      <c r="P301">
        <f ca="1">OFFSET('Ответы на форму (1)'!$B299,0,P$2+$H$1,1,1)</f>
        <v>0</v>
      </c>
      <c r="R301">
        <f ca="1">OFFSET('Ответы на форму (1)'!$B299,0,R$2+$H$1,1,1)</f>
        <v>0</v>
      </c>
      <c r="T301">
        <f ca="1">OFFSET('Ответы на форму (1)'!$B299,0,T$2+$H$1,1,1)</f>
        <v>0</v>
      </c>
      <c r="V301">
        <f ca="1">OFFSET('Ответы на форму (1)'!$B299,0,V$2+$H$1,1,1)</f>
        <v>0</v>
      </c>
      <c r="X301" t="str">
        <f ca="1">OFFSET('Ответы на форму (1)'!$B299,0,X$2+$H$1,1,1)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01" t="str">
        <f ca="1">OFFSET('Ответы на форму (1)'!$B299,0,Z$2+$H$1,1,1)</f>
        <v>Плохая</v>
      </c>
      <c r="AB301">
        <f ca="1">OFFSET('Ответы на форму (1)'!$B299,0,AB$2+$H$1,1,1)</f>
        <v>0</v>
      </c>
    </row>
    <row r="302" spans="2:28" x14ac:dyDescent="0.2">
      <c r="B302" t="str">
        <f ca="1">OFFSET('Ответы на форму (1)'!$B300,0,B$2+$H$1,1,1)</f>
        <v>Отличное, все очень понятно</v>
      </c>
      <c r="D302" t="str">
        <f ca="1">OFFSET('Ответы на форму (1)'!$B300,0,D$2+$H$1,1,1)</f>
        <v>Отличное, все очень понятно</v>
      </c>
      <c r="F302">
        <f ca="1">OFFSET('Ответы на форму (1)'!$B300,0,F$2+$H$1,1,1)</f>
        <v>0</v>
      </c>
      <c r="H302" t="str">
        <f ca="1">OFFSET('Ответы на форму (1)'!$B300,0,H$2+$H$1,1,1)</f>
        <v>Отличные</v>
      </c>
      <c r="J302" t="str">
        <f ca="1">OFFSET('Ответы на форму (1)'!$B300,0,J$2+$H$1,1,1)</f>
        <v>Отличные</v>
      </c>
      <c r="L302" t="str">
        <f ca="1">OFFSET('Ответы на форму (1)'!$B300,0,L$2+$H$1,1,1)</f>
        <v>Пользуется в течение всего занятия</v>
      </c>
      <c r="N302" t="str">
        <f ca="1">OFFSET('Ответы на форму (1)'!$B300,0,N$2+$H$1,1,1)</f>
        <v>Тактичный, всегда выслушает до конца</v>
      </c>
      <c r="P302" t="str">
        <f ca="1">OFFSET('Ответы на форму (1)'!$B300,0,P$2+$H$1,1,1)</f>
        <v>Тактичный, всегда выслушает до конца</v>
      </c>
      <c r="R302" t="str">
        <f ca="1">OFFSET('Ответы на форму (1)'!$B300,0,R$2+$H$1,1,1)</f>
        <v>Все занятия однообразны</v>
      </c>
      <c r="T302" t="str">
        <f ca="1">OFFSET('Ответы на форму (1)'!$B300,0,T$2+$H$1,1,1)</f>
        <v>При необходимости используются интерактивные средства, средства наглядности</v>
      </c>
      <c r="V302" t="str">
        <f ca="1">OFFSET('Ответы на форму (1)'!$B300,0,V$2+$H$1,1,1)</f>
        <v>При необходимости используются интерактивные средства, средства наглядности</v>
      </c>
      <c r="X302" t="str">
        <f ca="1">OFFSET('Ответы на форму (1)'!$B300,0,X$2+$H$1,1,1)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02" t="str">
        <f ca="1">OFFSET('Ответы на форму (1)'!$B300,0,Z$2+$H$1,1,1)</f>
        <v>Хорошая</v>
      </c>
      <c r="AB302" t="str">
        <f ca="1">OFFSET('Ответы на форму (1)'!$B300,0,AB$2+$H$1,1,1)</f>
        <v>Хорошая</v>
      </c>
    </row>
    <row r="303" spans="2:28" x14ac:dyDescent="0.2">
      <c r="B303" t="str">
        <f ca="1">OFFSET('Ответы на форму (1)'!$B301,0,B$2+$H$1,1,1)</f>
        <v>Не совсем все понятно</v>
      </c>
      <c r="D303" t="str">
        <f ca="1">OFFSET('Ответы на форму (1)'!$B301,0,D$2+$H$1,1,1)</f>
        <v>Не совсем все понятно</v>
      </c>
      <c r="F303">
        <f ca="1">OFFSET('Ответы на форму (1)'!$B301,0,F$2+$H$1,1,1)</f>
        <v>0</v>
      </c>
      <c r="H303" t="str">
        <f ca="1">OFFSET('Ответы на форму (1)'!$B301,0,H$2+$H$1,1,1)</f>
        <v>Хорошие</v>
      </c>
      <c r="J303" t="str">
        <f ca="1">OFFSET('Ответы на форму (1)'!$B301,0,J$2+$H$1,1,1)</f>
        <v>Низкие</v>
      </c>
      <c r="L303" t="str">
        <f ca="1">OFFSET('Ответы на форму (1)'!$B301,0,L$2+$H$1,1,1)</f>
        <v>Использует только при ознакомлении с вопросами темы</v>
      </c>
      <c r="N303" t="str">
        <f ca="1">OFFSET('Ответы на форму (1)'!$B301,0,N$2+$H$1,1,1)</f>
        <v>Нетактичный, может накричать</v>
      </c>
      <c r="P303" t="str">
        <f ca="1">OFFSET('Ответы на форму (1)'!$B301,0,P$2+$H$1,1,1)</f>
        <v>Тактичный, но не всегда выслушает мнение студента</v>
      </c>
      <c r="R303" t="str">
        <f ca="1">OFFSET('Ответы на форму (1)'!$B301,0,R$2+$H$1,1,1)</f>
        <v>Посещаю занятия ради посещения</v>
      </c>
      <c r="T303" t="str">
        <f ca="1">OFFSET('Ответы на форму (1)'!$B301,0,T$2+$H$1,1,1)</f>
        <v>Не используются</v>
      </c>
      <c r="V303" t="str">
        <f ca="1">OFFSET('Ответы на форму (1)'!$B301,0,V$2+$H$1,1,1)</f>
        <v>Не используются</v>
      </c>
      <c r="X303" t="str">
        <f ca="1">OFFSET('Ответы на форму (1)'!$B301,0,X$2+$H$1,1,1)</f>
        <v>Средний (исполнительский). Ведение конспектов, ответы на вопросы репродуктивного характера.</v>
      </c>
      <c r="Z303" t="str">
        <f ca="1">OFFSET('Ответы на форму (1)'!$B301,0,Z$2+$H$1,1,1)</f>
        <v>Чаще хорошая</v>
      </c>
      <c r="AB303" t="str">
        <f ca="1">OFFSET('Ответы на форму (1)'!$B301,0,AB$2+$H$1,1,1)</f>
        <v>Чаще хорошая</v>
      </c>
    </row>
    <row r="304" spans="2:28" x14ac:dyDescent="0.2">
      <c r="B304" t="str">
        <f ca="1">OFFSET('Ответы на форму (1)'!$B302,0,B$2+$H$1,1,1)</f>
        <v>Хорошее</v>
      </c>
      <c r="D304" t="str">
        <f ca="1">OFFSET('Ответы на форму (1)'!$B302,0,D$2+$H$1,1,1)</f>
        <v>Не совсем все понятно</v>
      </c>
      <c r="F304">
        <f ca="1">OFFSET('Ответы на форму (1)'!$B302,0,F$2+$H$1,1,1)</f>
        <v>0</v>
      </c>
      <c r="H304" t="str">
        <f ca="1">OFFSET('Ответы на форму (1)'!$B302,0,H$2+$H$1,1,1)</f>
        <v>Средние</v>
      </c>
      <c r="J304" t="str">
        <f ca="1">OFFSET('Ответы на форму (1)'!$B302,0,J$2+$H$1,1,1)</f>
        <v>Средние</v>
      </c>
      <c r="L304" t="str">
        <f ca="1">OFFSET('Ответы на форму (1)'!$B302,0,L$2+$H$1,1,1)</f>
        <v>Не пользуется</v>
      </c>
      <c r="N304" t="str">
        <f ca="1">OFFSET('Ответы на форму (1)'!$B302,0,N$2+$H$1,1,1)</f>
        <v>Отсутствие такта</v>
      </c>
      <c r="P304" t="str">
        <f ca="1">OFFSET('Ответы на форму (1)'!$B302,0,P$2+$H$1,1,1)</f>
        <v>Отсутствие такта</v>
      </c>
      <c r="R304" t="str">
        <f ca="1">OFFSET('Ответы на форму (1)'!$B302,0,R$2+$H$1,1,1)</f>
        <v>Все занятия однообразны</v>
      </c>
      <c r="T304" t="str">
        <f ca="1">OFFSET('Ответы на форму (1)'!$B302,0,T$2+$H$1,1,1)</f>
        <v>При необходимости используются интерактивные средства, средства наглядности</v>
      </c>
      <c r="V304" t="str">
        <f ca="1">OFFSET('Ответы на форму (1)'!$B302,0,V$2+$H$1,1,1)</f>
        <v>При необходимости используются интерактивные средства, средства наглядности</v>
      </c>
      <c r="X304" t="str">
        <f ca="1">OFFSET('Ответы на форму (1)'!$B302,0,X$2+$H$1,1,1)</f>
        <v>Низкий (пассивный). Отсутствие учебной деятельности, не включенность в работу</v>
      </c>
      <c r="Z304" t="str">
        <f ca="1">OFFSET('Ответы на форму (1)'!$B302,0,Z$2+$H$1,1,1)</f>
        <v>Чаще плохая</v>
      </c>
      <c r="AB304" t="str">
        <f ca="1">OFFSET('Ответы на форму (1)'!$B302,0,AB$2+$H$1,1,1)</f>
        <v>Чаще плохая</v>
      </c>
    </row>
    <row r="305" spans="2:28" x14ac:dyDescent="0.2">
      <c r="B305">
        <f ca="1">OFFSET('Ответы на форму (1)'!$B303,0,B$2+$H$1,1,1)</f>
        <v>0</v>
      </c>
      <c r="D305">
        <f ca="1">OFFSET('Ответы на форму (1)'!$B303,0,D$2+$H$1,1,1)</f>
        <v>0</v>
      </c>
      <c r="F305">
        <f ca="1">OFFSET('Ответы на форму (1)'!$B303,0,F$2+$H$1,1,1)</f>
        <v>0</v>
      </c>
      <c r="H305" t="str">
        <f ca="1">OFFSET('Ответы на форму (1)'!$B303,0,H$2+$H$1,1,1)</f>
        <v>Отличные</v>
      </c>
      <c r="J305" t="str">
        <f ca="1">OFFSET('Ответы на форму (1)'!$B303,0,J$2+$H$1,1,1)</f>
        <v>Хорошие</v>
      </c>
      <c r="L305" t="str">
        <f ca="1">OFFSET('Ответы на форму (1)'!$B303,0,L$2+$H$1,1,1)</f>
        <v>Использует только при ознакомлении с вопросами темы</v>
      </c>
      <c r="N305" t="str">
        <f ca="1">OFFSET('Ответы на форму (1)'!$B303,0,N$2+$H$1,1,1)</f>
        <v>Нетактичный, может накричать</v>
      </c>
      <c r="P305">
        <f ca="1">OFFSET('Ответы на форму (1)'!$B303,0,P$2+$H$1,1,1)</f>
        <v>0</v>
      </c>
      <c r="R305">
        <f ca="1">OFFSET('Ответы на форму (1)'!$B303,0,R$2+$H$1,1,1)</f>
        <v>0</v>
      </c>
      <c r="T305">
        <f ca="1">OFFSET('Ответы на форму (1)'!$B303,0,T$2+$H$1,1,1)</f>
        <v>0</v>
      </c>
      <c r="V305">
        <f ca="1">OFFSET('Ответы на форму (1)'!$B303,0,V$2+$H$1,1,1)</f>
        <v>0</v>
      </c>
      <c r="X305" t="str">
        <f ca="1">OFFSET('Ответы на форму (1)'!$B303,0,X$2+$H$1,1,1)</f>
        <v>Средний (исполнительский). Ведение конспектов, ответы на вопросы репродуктивного характера.</v>
      </c>
      <c r="Z305">
        <f ca="1">OFFSET('Ответы на форму (1)'!$B303,0,Z$2+$H$1,1,1)</f>
        <v>0</v>
      </c>
      <c r="AB305">
        <f ca="1">OFFSET('Ответы на форму (1)'!$B303,0,AB$2+$H$1,1,1)</f>
        <v>0</v>
      </c>
    </row>
    <row r="306" spans="2:28" x14ac:dyDescent="0.2">
      <c r="B306">
        <f ca="1">OFFSET('Ответы на форму (1)'!$B304,0,B$2+$H$1,1,1)</f>
        <v>0</v>
      </c>
      <c r="D306">
        <f ca="1">OFFSET('Ответы на форму (1)'!$B304,0,D$2+$H$1,1,1)</f>
        <v>0</v>
      </c>
      <c r="F306">
        <f ca="1">OFFSET('Ответы на форму (1)'!$B304,0,F$2+$H$1,1,1)</f>
        <v>0</v>
      </c>
      <c r="H306">
        <f ca="1">OFFSET('Ответы на форму (1)'!$B304,0,H$2+$H$1,1,1)</f>
        <v>0</v>
      </c>
      <c r="J306">
        <f ca="1">OFFSET('Ответы на форму (1)'!$B304,0,J$2+$H$1,1,1)</f>
        <v>0</v>
      </c>
      <c r="L306" t="str">
        <f ca="1">OFFSET('Ответы на форму (1)'!$B304,0,L$2+$H$1,1,1)</f>
        <v>Не пользуется</v>
      </c>
      <c r="N306">
        <f ca="1">OFFSET('Ответы на форму (1)'!$B304,0,N$2+$H$1,1,1)</f>
        <v>0</v>
      </c>
      <c r="P306" t="str">
        <f ca="1">OFFSET('Ответы на форму (1)'!$B304,0,P$2+$H$1,1,1)</f>
        <v>Тактичный, но не всегда выслушает мнение студента</v>
      </c>
      <c r="R306">
        <f ca="1">OFFSET('Ответы на форму (1)'!$B304,0,R$2+$H$1,1,1)</f>
        <v>0</v>
      </c>
      <c r="T306" t="str">
        <f ca="1">OFFSET('Ответы на форму (1)'!$B304,0,T$2+$H$1,1,1)</f>
        <v>Не используются</v>
      </c>
      <c r="V306" t="str">
        <f ca="1">OFFSET('Ответы на форму (1)'!$B304,0,V$2+$H$1,1,1)</f>
        <v>При необходимости используются интерактивные средства, средства наглядности</v>
      </c>
      <c r="X306" t="str">
        <f ca="1">OFFSET('Ответы на форму (1)'!$B304,0,X$2+$H$1,1,1)</f>
        <v>Низкий (пассивный). Отсутствие учебной деятельности, не включенность в работу</v>
      </c>
      <c r="Z306">
        <f ca="1">OFFSET('Ответы на форму (1)'!$B304,0,Z$2+$H$1,1,1)</f>
        <v>0</v>
      </c>
      <c r="AB306">
        <f ca="1">OFFSET('Ответы на форму (1)'!$B304,0,AB$2+$H$1,1,1)</f>
        <v>0</v>
      </c>
    </row>
    <row r="307" spans="2:28" x14ac:dyDescent="0.2">
      <c r="B307">
        <f ca="1">OFFSET('Ответы на форму (1)'!$B305,0,B$2+$H$1,1,1)</f>
        <v>0</v>
      </c>
      <c r="D307">
        <f ca="1">OFFSET('Ответы на форму (1)'!$B305,0,D$2+$H$1,1,1)</f>
        <v>0</v>
      </c>
      <c r="F307">
        <f ca="1">OFFSET('Ответы на форму (1)'!$B305,0,F$2+$H$1,1,1)</f>
        <v>0</v>
      </c>
      <c r="H307">
        <f ca="1">OFFSET('Ответы на форму (1)'!$B305,0,H$2+$H$1,1,1)</f>
        <v>0</v>
      </c>
      <c r="J307">
        <f ca="1">OFFSET('Ответы на форму (1)'!$B305,0,J$2+$H$1,1,1)</f>
        <v>0</v>
      </c>
      <c r="L307" t="str">
        <f ca="1">OFFSET('Ответы на форму (1)'!$B305,0,L$2+$H$1,1,1)</f>
        <v>Использует только при ознакомлении с вопросами темы</v>
      </c>
      <c r="N307" t="str">
        <f ca="1">OFFSET('Ответы на форму (1)'!$B305,0,N$2+$H$1,1,1)</f>
        <v>Тактичный, но не всегда выслушает мнение студента</v>
      </c>
      <c r="P307" t="str">
        <f ca="1">OFFSET('Ответы на форму (1)'!$B305,0,P$2+$H$1,1,1)</f>
        <v>Тактичный, всегда выслушает до конца</v>
      </c>
      <c r="R307">
        <f ca="1">OFFSET('Ответы на форму (1)'!$B305,0,R$2+$H$1,1,1)</f>
        <v>0</v>
      </c>
      <c r="T307" t="str">
        <f ca="1">OFFSET('Ответы на форму (1)'!$B305,0,T$2+$H$1,1,1)</f>
        <v>При необходимости используются интерактивные средства, средства наглядности</v>
      </c>
      <c r="V307" t="str">
        <f ca="1">OFFSET('Ответы на форму (1)'!$B305,0,V$2+$H$1,1,1)</f>
        <v>При необходимости используются интерактивные средства, средства наглядности</v>
      </c>
      <c r="X307" t="str">
        <f ca="1">OFFSET('Ответы на форму (1)'!$B305,0,X$2+$H$1,1,1)</f>
        <v>Низкий (пассивный). Отсутствие учебной деятельности, не включенность в работу</v>
      </c>
      <c r="Z307" t="str">
        <f ca="1">OFFSET('Ответы на форму (1)'!$B305,0,Z$2+$H$1,1,1)</f>
        <v>Хорошая</v>
      </c>
      <c r="AB307">
        <f ca="1">OFFSET('Ответы на форму (1)'!$B305,0,AB$2+$H$1,1,1)</f>
        <v>0</v>
      </c>
    </row>
    <row r="308" spans="2:28" x14ac:dyDescent="0.2">
      <c r="B308">
        <f ca="1">OFFSET('Ответы на форму (1)'!$B306,0,B$2+$H$1,1,1)</f>
        <v>0</v>
      </c>
      <c r="D308">
        <f ca="1">OFFSET('Ответы на форму (1)'!$B306,0,D$2+$H$1,1,1)</f>
        <v>0</v>
      </c>
      <c r="F308">
        <f ca="1">OFFSET('Ответы на форму (1)'!$B306,0,F$2+$H$1,1,1)</f>
        <v>0</v>
      </c>
      <c r="H308" t="str">
        <f ca="1">OFFSET('Ответы на форму (1)'!$B306,0,H$2+$H$1,1,1)</f>
        <v>Хорошие</v>
      </c>
      <c r="J308" t="str">
        <f ca="1">OFFSET('Ответы на форму (1)'!$B306,0,J$2+$H$1,1,1)</f>
        <v>Хорошие</v>
      </c>
      <c r="L308">
        <f ca="1">OFFSET('Ответы на форму (1)'!$B306,0,L$2+$H$1,1,1)</f>
        <v>0</v>
      </c>
      <c r="N308" t="str">
        <f ca="1">OFFSET('Ответы на форму (1)'!$B306,0,N$2+$H$1,1,1)</f>
        <v>Тактичный, всегда выслушает до конца</v>
      </c>
      <c r="P308" t="str">
        <f ca="1">OFFSET('Ответы на форму (1)'!$B306,0,P$2+$H$1,1,1)</f>
        <v>Тактичный, всегда выслушает до конца</v>
      </c>
      <c r="R308">
        <f ca="1">OFFSET('Ответы на форму (1)'!$B306,0,R$2+$H$1,1,1)</f>
        <v>0</v>
      </c>
      <c r="T308">
        <f ca="1">OFFSET('Ответы на форму (1)'!$B306,0,T$2+$H$1,1,1)</f>
        <v>0</v>
      </c>
      <c r="V308">
        <f ca="1">OFFSET('Ответы на форму (1)'!$B306,0,V$2+$H$1,1,1)</f>
        <v>0</v>
      </c>
      <c r="X308" t="str">
        <f ca="1">OFFSET('Ответы на форму (1)'!$B306,0,X$2+$H$1,1,1)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08">
        <f ca="1">OFFSET('Ответы на форму (1)'!$B306,0,Z$2+$H$1,1,1)</f>
        <v>0</v>
      </c>
      <c r="AB308">
        <f ca="1">OFFSET('Ответы на форму (1)'!$B306,0,AB$2+$H$1,1,1)</f>
        <v>0</v>
      </c>
    </row>
    <row r="309" spans="2:28" x14ac:dyDescent="0.2">
      <c r="B309">
        <f ca="1">OFFSET('Ответы на форму (1)'!$B307,0,B$2+$H$1,1,1)</f>
        <v>0</v>
      </c>
      <c r="D309">
        <f ca="1">OFFSET('Ответы на форму (1)'!$B307,0,D$2+$H$1,1,1)</f>
        <v>0</v>
      </c>
      <c r="F309">
        <f ca="1">OFFSET('Ответы на форму (1)'!$B307,0,F$2+$H$1,1,1)</f>
        <v>0</v>
      </c>
      <c r="H309">
        <f ca="1">OFFSET('Ответы на форму (1)'!$B307,0,H$2+$H$1,1,1)</f>
        <v>0</v>
      </c>
      <c r="J309">
        <f ca="1">OFFSET('Ответы на форму (1)'!$B307,0,J$2+$H$1,1,1)</f>
        <v>0</v>
      </c>
      <c r="L309" t="str">
        <f ca="1">OFFSET('Ответы на форму (1)'!$B307,0,L$2+$H$1,1,1)</f>
        <v>Использует только при ознакомлении с вопросами темы</v>
      </c>
      <c r="N309" t="str">
        <f ca="1">OFFSET('Ответы на форму (1)'!$B307,0,N$2+$H$1,1,1)</f>
        <v>Тактичный, но не всегда выслушает мнение студента</v>
      </c>
      <c r="P309" t="str">
        <f ca="1">OFFSET('Ответы на форму (1)'!$B307,0,P$2+$H$1,1,1)</f>
        <v>Тактичный, всегда выслушает до конца</v>
      </c>
      <c r="R309">
        <f ca="1">OFFSET('Ответы на форму (1)'!$B307,0,R$2+$H$1,1,1)</f>
        <v>0</v>
      </c>
      <c r="T309" t="str">
        <f ca="1">OFFSET('Ответы на форму (1)'!$B307,0,T$2+$H$1,1,1)</f>
        <v>При необходимости используются интерактивные средства, средства наглядности</v>
      </c>
      <c r="V309">
        <f ca="1">OFFSET('Ответы на форму (1)'!$B307,0,V$2+$H$1,1,1)</f>
        <v>0</v>
      </c>
      <c r="X309">
        <f ca="1">OFFSET('Ответы на форму (1)'!$B307,0,X$2+$H$1,1,1)</f>
        <v>0</v>
      </c>
      <c r="Z309" t="str">
        <f ca="1">OFFSET('Ответы на форму (1)'!$B307,0,Z$2+$H$1,1,1)</f>
        <v>Чаще хорошая</v>
      </c>
      <c r="AB309">
        <f ca="1">OFFSET('Ответы на форму (1)'!$B307,0,AB$2+$H$1,1,1)</f>
        <v>0</v>
      </c>
    </row>
    <row r="310" spans="2:28" x14ac:dyDescent="0.2">
      <c r="B310">
        <f ca="1">OFFSET('Ответы на форму (1)'!$B308,0,B$2+$H$1,1,1)</f>
        <v>0</v>
      </c>
      <c r="D310">
        <f ca="1">OFFSET('Ответы на форму (1)'!$B308,0,D$2+$H$1,1,1)</f>
        <v>0</v>
      </c>
      <c r="F310">
        <f ca="1">OFFSET('Ответы на форму (1)'!$B308,0,F$2+$H$1,1,1)</f>
        <v>0</v>
      </c>
      <c r="H310" t="str">
        <f ca="1">OFFSET('Ответы на форму (1)'!$B308,0,H$2+$H$1,1,1)</f>
        <v>Средние</v>
      </c>
      <c r="J310" t="str">
        <f ca="1">OFFSET('Ответы на форму (1)'!$B308,0,J$2+$H$1,1,1)</f>
        <v>Отличные</v>
      </c>
      <c r="L310" t="str">
        <f ca="1">OFFSET('Ответы на форму (1)'!$B308,0,L$2+$H$1,1,1)</f>
        <v>Использует только при ознакомлении с вопросами темы</v>
      </c>
      <c r="N310" t="str">
        <f ca="1">OFFSET('Ответы на форму (1)'!$B308,0,N$2+$H$1,1,1)</f>
        <v>Тактичный, но не всегда выслушает мнение студента</v>
      </c>
      <c r="P310">
        <f ca="1">OFFSET('Ответы на форму (1)'!$B308,0,P$2+$H$1,1,1)</f>
        <v>0</v>
      </c>
      <c r="R310">
        <f ca="1">OFFSET('Ответы на форму (1)'!$B308,0,R$2+$H$1,1,1)</f>
        <v>0</v>
      </c>
      <c r="T310">
        <f ca="1">OFFSET('Ответы на форму (1)'!$B308,0,T$2+$H$1,1,1)</f>
        <v>0</v>
      </c>
      <c r="V310">
        <f ca="1">OFFSET('Ответы на форму (1)'!$B308,0,V$2+$H$1,1,1)</f>
        <v>0</v>
      </c>
      <c r="X310">
        <f ca="1">OFFSET('Ответы на форму (1)'!$B308,0,X$2+$H$1,1,1)</f>
        <v>0</v>
      </c>
      <c r="Z310">
        <f ca="1">OFFSET('Ответы на форму (1)'!$B308,0,Z$2+$H$1,1,1)</f>
        <v>0</v>
      </c>
      <c r="AB310">
        <f ca="1">OFFSET('Ответы на форму (1)'!$B308,0,AB$2+$H$1,1,1)</f>
        <v>0</v>
      </c>
    </row>
    <row r="311" spans="2:28" x14ac:dyDescent="0.2">
      <c r="B311">
        <f ca="1">OFFSET('Ответы на форму (1)'!$B309,0,B$2+$H$1,1,1)</f>
        <v>0</v>
      </c>
      <c r="D311">
        <f ca="1">OFFSET('Ответы на форму (1)'!$B309,0,D$2+$H$1,1,1)</f>
        <v>0</v>
      </c>
      <c r="F311">
        <f ca="1">OFFSET('Ответы на форму (1)'!$B309,0,F$2+$H$1,1,1)</f>
        <v>0</v>
      </c>
      <c r="H311">
        <f ca="1">OFFSET('Ответы на форму (1)'!$B309,0,H$2+$H$1,1,1)</f>
        <v>0</v>
      </c>
      <c r="J311">
        <f ca="1">OFFSET('Ответы на форму (1)'!$B309,0,J$2+$H$1,1,1)</f>
        <v>0</v>
      </c>
      <c r="L311">
        <f ca="1">OFFSET('Ответы на форму (1)'!$B309,0,L$2+$H$1,1,1)</f>
        <v>0</v>
      </c>
      <c r="N311">
        <f ca="1">OFFSET('Ответы на форму (1)'!$B309,0,N$2+$H$1,1,1)</f>
        <v>0</v>
      </c>
      <c r="P311">
        <f ca="1">OFFSET('Ответы на форму (1)'!$B309,0,P$2+$H$1,1,1)</f>
        <v>0</v>
      </c>
      <c r="R311">
        <f ca="1">OFFSET('Ответы на форму (1)'!$B309,0,R$2+$H$1,1,1)</f>
        <v>0</v>
      </c>
      <c r="T311">
        <f ca="1">OFFSET('Ответы на форму (1)'!$B309,0,T$2+$H$1,1,1)</f>
        <v>0</v>
      </c>
      <c r="V311">
        <f ca="1">OFFSET('Ответы на форму (1)'!$B309,0,V$2+$H$1,1,1)</f>
        <v>0</v>
      </c>
      <c r="X311" t="str">
        <f ca="1">OFFSET('Ответы на форму (1)'!$B309,0,X$2+$H$1,1,1)</f>
        <v>Низкий (пассивный). Отсутствие учебной деятельности, не включенность в работу</v>
      </c>
      <c r="Z311">
        <f ca="1">OFFSET('Ответы на форму (1)'!$B309,0,Z$2+$H$1,1,1)</f>
        <v>0</v>
      </c>
      <c r="AB311">
        <f ca="1">OFFSET('Ответы на форму (1)'!$B309,0,AB$2+$H$1,1,1)</f>
        <v>0</v>
      </c>
    </row>
    <row r="312" spans="2:28" x14ac:dyDescent="0.2">
      <c r="B312">
        <f ca="1">OFFSET('Ответы на форму (1)'!$B310,0,B$2+$H$1,1,1)</f>
        <v>0</v>
      </c>
      <c r="D312">
        <f ca="1">OFFSET('Ответы на форму (1)'!$B310,0,D$2+$H$1,1,1)</f>
        <v>0</v>
      </c>
      <c r="F312">
        <f ca="1">OFFSET('Ответы на форму (1)'!$B310,0,F$2+$H$1,1,1)</f>
        <v>0</v>
      </c>
      <c r="H312" t="str">
        <f ca="1">OFFSET('Ответы на форму (1)'!$B310,0,H$2+$H$1,1,1)</f>
        <v>Отличные</v>
      </c>
      <c r="J312">
        <f ca="1">OFFSET('Ответы на форму (1)'!$B310,0,J$2+$H$1,1,1)</f>
        <v>0</v>
      </c>
      <c r="L312">
        <f ca="1">OFFSET('Ответы на форму (1)'!$B310,0,L$2+$H$1,1,1)</f>
        <v>0</v>
      </c>
      <c r="N312" t="str">
        <f ca="1">OFFSET('Ответы на форму (1)'!$B310,0,N$2+$H$1,1,1)</f>
        <v>Отсутствие такта</v>
      </c>
      <c r="P312">
        <f ca="1">OFFSET('Ответы на форму (1)'!$B310,0,P$2+$H$1,1,1)</f>
        <v>0</v>
      </c>
      <c r="R312">
        <f ca="1">OFFSET('Ответы на форму (1)'!$B310,0,R$2+$H$1,1,1)</f>
        <v>0</v>
      </c>
      <c r="T312">
        <f ca="1">OFFSET('Ответы на форму (1)'!$B310,0,T$2+$H$1,1,1)</f>
        <v>0</v>
      </c>
      <c r="V312">
        <f ca="1">OFFSET('Ответы на форму (1)'!$B310,0,V$2+$H$1,1,1)</f>
        <v>0</v>
      </c>
      <c r="X312">
        <f ca="1">OFFSET('Ответы на форму (1)'!$B310,0,X$2+$H$1,1,1)</f>
        <v>0</v>
      </c>
      <c r="Z312">
        <f ca="1">OFFSET('Ответы на форму (1)'!$B310,0,Z$2+$H$1,1,1)</f>
        <v>0</v>
      </c>
      <c r="AB312">
        <f ca="1">OFFSET('Ответы на форму (1)'!$B310,0,AB$2+$H$1,1,1)</f>
        <v>0</v>
      </c>
    </row>
    <row r="313" spans="2:28" x14ac:dyDescent="0.2">
      <c r="B313">
        <f ca="1">OFFSET('Ответы на форму (1)'!$B311,0,B$2+$H$1,1,1)</f>
        <v>0</v>
      </c>
      <c r="D313">
        <f ca="1">OFFSET('Ответы на форму (1)'!$B311,0,D$2+$H$1,1,1)</f>
        <v>0</v>
      </c>
      <c r="F313">
        <f ca="1">OFFSET('Ответы на форму (1)'!$B311,0,F$2+$H$1,1,1)</f>
        <v>0</v>
      </c>
      <c r="H313" t="str">
        <f ca="1">OFFSET('Ответы на форму (1)'!$B311,0,H$2+$H$1,1,1)</f>
        <v>Средние</v>
      </c>
      <c r="J313">
        <f ca="1">OFFSET('Ответы на форму (1)'!$B311,0,J$2+$H$1,1,1)</f>
        <v>0</v>
      </c>
      <c r="L313">
        <f ca="1">OFFSET('Ответы на форму (1)'!$B311,0,L$2+$H$1,1,1)</f>
        <v>0</v>
      </c>
      <c r="N313" t="str">
        <f ca="1">OFFSET('Ответы на форму (1)'!$B311,0,N$2+$H$1,1,1)</f>
        <v>Тактичный, всегда выслушает до конца</v>
      </c>
      <c r="P313">
        <f ca="1">OFFSET('Ответы на форму (1)'!$B311,0,P$2+$H$1,1,1)</f>
        <v>0</v>
      </c>
      <c r="R313">
        <f ca="1">OFFSET('Ответы на форму (1)'!$B311,0,R$2+$H$1,1,1)</f>
        <v>0</v>
      </c>
      <c r="T313">
        <f ca="1">OFFSET('Ответы на форму (1)'!$B311,0,T$2+$H$1,1,1)</f>
        <v>0</v>
      </c>
      <c r="V313">
        <f ca="1">OFFSET('Ответы на форму (1)'!$B311,0,V$2+$H$1,1,1)</f>
        <v>0</v>
      </c>
      <c r="X313">
        <f ca="1">OFFSET('Ответы на форму (1)'!$B311,0,X$2+$H$1,1,1)</f>
        <v>0</v>
      </c>
      <c r="Z313" t="str">
        <f ca="1">OFFSET('Ответы на форму (1)'!$B311,0,Z$2+$H$1,1,1)</f>
        <v>Хорошая</v>
      </c>
      <c r="AB313">
        <f ca="1">OFFSET('Ответы на форму (1)'!$B311,0,AB$2+$H$1,1,1)</f>
        <v>0</v>
      </c>
    </row>
    <row r="314" spans="2:28" x14ac:dyDescent="0.2">
      <c r="B314">
        <f ca="1">OFFSET('Ответы на форму (1)'!$B312,0,B$2+$H$1,1,1)</f>
        <v>0</v>
      </c>
      <c r="D314">
        <f ca="1">OFFSET('Ответы на форму (1)'!$B312,0,D$2+$H$1,1,1)</f>
        <v>0</v>
      </c>
      <c r="F314">
        <f ca="1">OFFSET('Ответы на форму (1)'!$B312,0,F$2+$H$1,1,1)</f>
        <v>0</v>
      </c>
      <c r="H314" t="str">
        <f ca="1">OFFSET('Ответы на форму (1)'!$B312,0,H$2+$H$1,1,1)</f>
        <v>Отличные</v>
      </c>
      <c r="J314">
        <f ca="1">OFFSET('Ответы на форму (1)'!$B312,0,J$2+$H$1,1,1)</f>
        <v>0</v>
      </c>
      <c r="L314" t="str">
        <f ca="1">OFFSET('Ответы на форму (1)'!$B312,0,L$2+$H$1,1,1)</f>
        <v>Пользуется в течение всего занятия</v>
      </c>
      <c r="N314">
        <f ca="1">OFFSET('Ответы на форму (1)'!$B312,0,N$2+$H$1,1,1)</f>
        <v>0</v>
      </c>
      <c r="P314">
        <f ca="1">OFFSET('Ответы на форму (1)'!$B312,0,P$2+$H$1,1,1)</f>
        <v>0</v>
      </c>
      <c r="R314">
        <f ca="1">OFFSET('Ответы на форму (1)'!$B312,0,R$2+$H$1,1,1)</f>
        <v>0</v>
      </c>
      <c r="T314">
        <f ca="1">OFFSET('Ответы на форму (1)'!$B312,0,T$2+$H$1,1,1)</f>
        <v>0</v>
      </c>
      <c r="V314">
        <f ca="1">OFFSET('Ответы на форму (1)'!$B312,0,V$2+$H$1,1,1)</f>
        <v>0</v>
      </c>
      <c r="X314">
        <f ca="1">OFFSET('Ответы на форму (1)'!$B312,0,X$2+$H$1,1,1)</f>
        <v>0</v>
      </c>
      <c r="Z314">
        <f ca="1">OFFSET('Ответы на форму (1)'!$B312,0,Z$2+$H$1,1,1)</f>
        <v>0</v>
      </c>
      <c r="AB314">
        <f ca="1">OFFSET('Ответы на форму (1)'!$B312,0,AB$2+$H$1,1,1)</f>
        <v>0</v>
      </c>
    </row>
    <row r="315" spans="2:28" x14ac:dyDescent="0.2">
      <c r="B315" t="str">
        <f ca="1">OFFSET('Ответы на форму (1)'!$B313,0,B$2+$H$1,1,1)</f>
        <v>Отличное, все очень понятно</v>
      </c>
      <c r="D315" t="str">
        <f ca="1">OFFSET('Ответы на форму (1)'!$B313,0,D$2+$H$1,1,1)</f>
        <v>Хорошее</v>
      </c>
      <c r="F315">
        <f ca="1">OFFSET('Ответы на форму (1)'!$B313,0,F$2+$H$1,1,1)</f>
        <v>0</v>
      </c>
      <c r="H315" t="str">
        <f ca="1">OFFSET('Ответы на форму (1)'!$B313,0,H$2+$H$1,1,1)</f>
        <v>Отличные</v>
      </c>
      <c r="J315" t="str">
        <f ca="1">OFFSET('Ответы на форму (1)'!$B313,0,J$2+$H$1,1,1)</f>
        <v>Хорошие</v>
      </c>
      <c r="L315" t="str">
        <f ca="1">OFFSET('Ответы на форму (1)'!$B313,0,L$2+$H$1,1,1)</f>
        <v>Использует только при ознакомлении с вопросами темы</v>
      </c>
      <c r="N315" t="str">
        <f ca="1">OFFSET('Ответы на форму (1)'!$B313,0,N$2+$H$1,1,1)</f>
        <v>Тактичный, всегда выслушает до конца</v>
      </c>
      <c r="P315" t="str">
        <f ca="1">OFFSET('Ответы на форму (1)'!$B313,0,P$2+$H$1,1,1)</f>
        <v>Тактичный, всегда выслушает до конца</v>
      </c>
      <c r="R315" t="str">
        <f ca="1">OFFSET('Ответы на форму (1)'!$B313,0,R$2+$H$1,1,1)</f>
        <v>Занятия отличаются разнообразием</v>
      </c>
      <c r="T315" t="str">
        <f ca="1">OFFSET('Ответы на форму (1)'!$B313,0,T$2+$H$1,1,1)</f>
        <v>При необходимости используются интерактивные средства, средства наглядности</v>
      </c>
      <c r="V315" t="str">
        <f ca="1">OFFSET('Ответы на форму (1)'!$B313,0,V$2+$H$1,1,1)</f>
        <v>При необходимости используются интерактивные средства, средства наглядности</v>
      </c>
      <c r="X315" t="str">
        <f ca="1">OFFSET('Ответы на форму (1)'!$B313,0,X$2+$H$1,1,1)</f>
        <v>Высокий (активный). Включение студентов в обсуждение вопросов, поставленных преподавателем, проявление ими инициативы (постановка вопросов преподавателю и др.).</v>
      </c>
      <c r="Z315" t="str">
        <f ca="1">OFFSET('Ответы на форму (1)'!$B313,0,Z$2+$H$1,1,1)</f>
        <v>Хорошая</v>
      </c>
      <c r="AB315" t="str">
        <f ca="1">OFFSET('Ответы на форму (1)'!$B313,0,AB$2+$H$1,1,1)</f>
        <v>Хорошая</v>
      </c>
    </row>
    <row r="316" spans="2:28" x14ac:dyDescent="0.2">
      <c r="B316" t="str">
        <f ca="1">OFFSET('Ответы на форму (1)'!$B314,0,B$2+$H$1,1,1)</f>
        <v>Отличное, все очень понятно</v>
      </c>
      <c r="D316" t="str">
        <f ca="1">OFFSET('Ответы на форму (1)'!$B314,0,D$2+$H$1,1,1)</f>
        <v>Отличное, все очень понятно</v>
      </c>
      <c r="F316">
        <f ca="1">OFFSET('Ответы на форму (1)'!$B314,0,F$2+$H$1,1,1)</f>
        <v>0</v>
      </c>
      <c r="H316">
        <f ca="1">OFFSET('Ответы на форму (1)'!$B314,0,H$2+$H$1,1,1)</f>
        <v>0</v>
      </c>
      <c r="J316">
        <f ca="1">OFFSET('Ответы на форму (1)'!$B314,0,J$2+$H$1,1,1)</f>
        <v>0</v>
      </c>
      <c r="L316">
        <f ca="1">OFFSET('Ответы на форму (1)'!$B314,0,L$2+$H$1,1,1)</f>
        <v>0</v>
      </c>
      <c r="N316">
        <f ca="1">OFFSET('Ответы на форму (1)'!$B314,0,N$2+$H$1,1,1)</f>
        <v>0</v>
      </c>
      <c r="P316">
        <f ca="1">OFFSET('Ответы на форму (1)'!$B314,0,P$2+$H$1,1,1)</f>
        <v>0</v>
      </c>
      <c r="R316">
        <f ca="1">OFFSET('Ответы на форму (1)'!$B314,0,R$2+$H$1,1,1)</f>
        <v>0</v>
      </c>
      <c r="T316" t="str">
        <f ca="1">OFFSET('Ответы на форму (1)'!$B314,0,T$2+$H$1,1,1)</f>
        <v>При необходимости используются интерактивные средства, средства наглядности</v>
      </c>
      <c r="V316" t="str">
        <f ca="1">OFFSET('Ответы на форму (1)'!$B314,0,V$2+$H$1,1,1)</f>
        <v>При необходимости используются интерактивные средства, средства наглядности</v>
      </c>
      <c r="X316">
        <f ca="1">OFFSET('Ответы на форму (1)'!$B314,0,X$2+$H$1,1,1)</f>
        <v>0</v>
      </c>
      <c r="Z316">
        <f ca="1">OFFSET('Ответы на форму (1)'!$B314,0,Z$2+$H$1,1,1)</f>
        <v>0</v>
      </c>
      <c r="AB316">
        <f ca="1">OFFSET('Ответы на форму (1)'!$B314,0,AB$2+$H$1,1,1)</f>
        <v>0</v>
      </c>
    </row>
    <row r="317" spans="2:28" x14ac:dyDescent="0.2">
      <c r="B317">
        <f ca="1">OFFSET('Ответы на форму (1)'!$B315,0,B$2+$H$1,1,1)</f>
        <v>0</v>
      </c>
      <c r="D317">
        <f ca="1">OFFSET('Ответы на форму (1)'!$B315,0,D$2+$H$1,1,1)</f>
        <v>0</v>
      </c>
      <c r="F317">
        <f ca="1">OFFSET('Ответы на форму (1)'!$B315,0,F$2+$H$1,1,1)</f>
        <v>0</v>
      </c>
      <c r="H317">
        <f ca="1">OFFSET('Ответы на форму (1)'!$B315,0,H$2+$H$1,1,1)</f>
        <v>0</v>
      </c>
      <c r="J317">
        <f ca="1">OFFSET('Ответы на форму (1)'!$B315,0,J$2+$H$1,1,1)</f>
        <v>0</v>
      </c>
      <c r="L317">
        <f ca="1">OFFSET('Ответы на форму (1)'!$B315,0,L$2+$H$1,1,1)</f>
        <v>0</v>
      </c>
      <c r="N317">
        <f ca="1">OFFSET('Ответы на форму (1)'!$B315,0,N$2+$H$1,1,1)</f>
        <v>0</v>
      </c>
      <c r="P317">
        <f ca="1">OFFSET('Ответы на форму (1)'!$B315,0,P$2+$H$1,1,1)</f>
        <v>0</v>
      </c>
      <c r="R317">
        <f ca="1">OFFSET('Ответы на форму (1)'!$B315,0,R$2+$H$1,1,1)</f>
        <v>0</v>
      </c>
      <c r="T317">
        <f ca="1">OFFSET('Ответы на форму (1)'!$B315,0,T$2+$H$1,1,1)</f>
        <v>0</v>
      </c>
      <c r="V317">
        <f ca="1">OFFSET('Ответы на форму (1)'!$B315,0,V$2+$H$1,1,1)</f>
        <v>0</v>
      </c>
      <c r="X317">
        <f ca="1">OFFSET('Ответы на форму (1)'!$B315,0,X$2+$H$1,1,1)</f>
        <v>0</v>
      </c>
      <c r="Z317">
        <f ca="1">OFFSET('Ответы на форму (1)'!$B315,0,Z$2+$H$1,1,1)</f>
        <v>0</v>
      </c>
      <c r="AB317">
        <f ca="1">OFFSET('Ответы на форму (1)'!$B315,0,AB$2+$H$1,1,1)</f>
        <v>0</v>
      </c>
    </row>
    <row r="318" spans="2:28" x14ac:dyDescent="0.2">
      <c r="B318">
        <f ca="1">OFFSET('Ответы на форму (1)'!$B316,0,B$2+$H$1,1,1)</f>
        <v>0</v>
      </c>
      <c r="D318">
        <f ca="1">OFFSET('Ответы на форму (1)'!$B316,0,D$2+$H$1,1,1)</f>
        <v>0</v>
      </c>
      <c r="F318">
        <f ca="1">OFFSET('Ответы на форму (1)'!$B316,0,F$2+$H$1,1,1)</f>
        <v>0</v>
      </c>
      <c r="H318">
        <f ca="1">OFFSET('Ответы на форму (1)'!$B316,0,H$2+$H$1,1,1)</f>
        <v>0</v>
      </c>
      <c r="J318">
        <f ca="1">OFFSET('Ответы на форму (1)'!$B316,0,J$2+$H$1,1,1)</f>
        <v>0</v>
      </c>
      <c r="L318">
        <f ca="1">OFFSET('Ответы на форму (1)'!$B316,0,L$2+$H$1,1,1)</f>
        <v>0</v>
      </c>
      <c r="N318">
        <f ca="1">OFFSET('Ответы на форму (1)'!$B316,0,N$2+$H$1,1,1)</f>
        <v>0</v>
      </c>
      <c r="P318">
        <f ca="1">OFFSET('Ответы на форму (1)'!$B316,0,P$2+$H$1,1,1)</f>
        <v>0</v>
      </c>
      <c r="R318">
        <f ca="1">OFFSET('Ответы на форму (1)'!$B316,0,R$2+$H$1,1,1)</f>
        <v>0</v>
      </c>
      <c r="T318">
        <f ca="1">OFFSET('Ответы на форму (1)'!$B316,0,T$2+$H$1,1,1)</f>
        <v>0</v>
      </c>
      <c r="V318">
        <f ca="1">OFFSET('Ответы на форму (1)'!$B316,0,V$2+$H$1,1,1)</f>
        <v>0</v>
      </c>
      <c r="X318">
        <f ca="1">OFFSET('Ответы на форму (1)'!$B316,0,X$2+$H$1,1,1)</f>
        <v>0</v>
      </c>
      <c r="Z318">
        <f ca="1">OFFSET('Ответы на форму (1)'!$B316,0,Z$2+$H$1,1,1)</f>
        <v>0</v>
      </c>
      <c r="AB318">
        <f ca="1">OFFSET('Ответы на форму (1)'!$B316,0,AB$2+$H$1,1,1)</f>
        <v>0</v>
      </c>
    </row>
    <row r="319" spans="2:28" x14ac:dyDescent="0.2">
      <c r="B319">
        <f ca="1">OFFSET('Ответы на форму (1)'!$B317,0,B$2+$H$1,1,1)</f>
        <v>0</v>
      </c>
      <c r="D319">
        <f ca="1">OFFSET('Ответы на форму (1)'!$B317,0,D$2+$H$1,1,1)</f>
        <v>0</v>
      </c>
      <c r="F319">
        <f ca="1">OFFSET('Ответы на форму (1)'!$B317,0,F$2+$H$1,1,1)</f>
        <v>0</v>
      </c>
      <c r="H319">
        <f ca="1">OFFSET('Ответы на форму (1)'!$B317,0,H$2+$H$1,1,1)</f>
        <v>0</v>
      </c>
      <c r="J319">
        <f ca="1">OFFSET('Ответы на форму (1)'!$B317,0,J$2+$H$1,1,1)</f>
        <v>0</v>
      </c>
      <c r="L319">
        <f ca="1">OFFSET('Ответы на форму (1)'!$B317,0,L$2+$H$1,1,1)</f>
        <v>0</v>
      </c>
      <c r="N319">
        <f ca="1">OFFSET('Ответы на форму (1)'!$B317,0,N$2+$H$1,1,1)</f>
        <v>0</v>
      </c>
      <c r="P319">
        <f ca="1">OFFSET('Ответы на форму (1)'!$B317,0,P$2+$H$1,1,1)</f>
        <v>0</v>
      </c>
      <c r="R319">
        <f ca="1">OFFSET('Ответы на форму (1)'!$B317,0,R$2+$H$1,1,1)</f>
        <v>0</v>
      </c>
      <c r="T319">
        <f ca="1">OFFSET('Ответы на форму (1)'!$B317,0,T$2+$H$1,1,1)</f>
        <v>0</v>
      </c>
      <c r="V319">
        <f ca="1">OFFSET('Ответы на форму (1)'!$B317,0,V$2+$H$1,1,1)</f>
        <v>0</v>
      </c>
      <c r="X319">
        <f ca="1">OFFSET('Ответы на форму (1)'!$B317,0,X$2+$H$1,1,1)</f>
        <v>0</v>
      </c>
      <c r="Z319">
        <f ca="1">OFFSET('Ответы на форму (1)'!$B317,0,Z$2+$H$1,1,1)</f>
        <v>0</v>
      </c>
      <c r="AB319">
        <f ca="1">OFFSET('Ответы на форму (1)'!$B317,0,AB$2+$H$1,1,1)</f>
        <v>0</v>
      </c>
    </row>
    <row r="320" spans="2:28" x14ac:dyDescent="0.2">
      <c r="B320">
        <f ca="1">OFFSET('Ответы на форму (1)'!$B318,0,B$2+$H$1,1,1)</f>
        <v>0</v>
      </c>
      <c r="D320">
        <f ca="1">OFFSET('Ответы на форму (1)'!$B318,0,D$2+$H$1,1,1)</f>
        <v>0</v>
      </c>
      <c r="F320">
        <f ca="1">OFFSET('Ответы на форму (1)'!$B318,0,F$2+$H$1,1,1)</f>
        <v>0</v>
      </c>
      <c r="H320">
        <f ca="1">OFFSET('Ответы на форму (1)'!$B318,0,H$2+$H$1,1,1)</f>
        <v>0</v>
      </c>
      <c r="J320">
        <f ca="1">OFFSET('Ответы на форму (1)'!$B318,0,J$2+$H$1,1,1)</f>
        <v>0</v>
      </c>
      <c r="L320">
        <f ca="1">OFFSET('Ответы на форму (1)'!$B318,0,L$2+$H$1,1,1)</f>
        <v>0</v>
      </c>
      <c r="N320">
        <f ca="1">OFFSET('Ответы на форму (1)'!$B318,0,N$2+$H$1,1,1)</f>
        <v>0</v>
      </c>
      <c r="P320">
        <f ca="1">OFFSET('Ответы на форму (1)'!$B318,0,P$2+$H$1,1,1)</f>
        <v>0</v>
      </c>
      <c r="R320">
        <f ca="1">OFFSET('Ответы на форму (1)'!$B318,0,R$2+$H$1,1,1)</f>
        <v>0</v>
      </c>
      <c r="T320">
        <f ca="1">OFFSET('Ответы на форму (1)'!$B318,0,T$2+$H$1,1,1)</f>
        <v>0</v>
      </c>
      <c r="V320">
        <f ca="1">OFFSET('Ответы на форму (1)'!$B318,0,V$2+$H$1,1,1)</f>
        <v>0</v>
      </c>
      <c r="X320">
        <f ca="1">OFFSET('Ответы на форму (1)'!$B318,0,X$2+$H$1,1,1)</f>
        <v>0</v>
      </c>
      <c r="Z320">
        <f ca="1">OFFSET('Ответы на форму (1)'!$B318,0,Z$2+$H$1,1,1)</f>
        <v>0</v>
      </c>
      <c r="AB320">
        <f ca="1">OFFSET('Ответы на форму (1)'!$B318,0,AB$2+$H$1,1,1)</f>
        <v>0</v>
      </c>
    </row>
    <row r="321" spans="2:28" x14ac:dyDescent="0.2">
      <c r="B321">
        <f ca="1">OFFSET('Ответы на форму (1)'!$B319,0,B$2+$H$1,1,1)</f>
        <v>0</v>
      </c>
      <c r="D321">
        <f ca="1">OFFSET('Ответы на форму (1)'!$B319,0,D$2+$H$1,1,1)</f>
        <v>0</v>
      </c>
      <c r="F321">
        <f ca="1">OFFSET('Ответы на форму (1)'!$B319,0,F$2+$H$1,1,1)</f>
        <v>0</v>
      </c>
      <c r="H321">
        <f ca="1">OFFSET('Ответы на форму (1)'!$B319,0,H$2+$H$1,1,1)</f>
        <v>0</v>
      </c>
      <c r="J321">
        <f ca="1">OFFSET('Ответы на форму (1)'!$B319,0,J$2+$H$1,1,1)</f>
        <v>0</v>
      </c>
      <c r="L321">
        <f ca="1">OFFSET('Ответы на форму (1)'!$B319,0,L$2+$H$1,1,1)</f>
        <v>0</v>
      </c>
      <c r="N321">
        <f ca="1">OFFSET('Ответы на форму (1)'!$B319,0,N$2+$H$1,1,1)</f>
        <v>0</v>
      </c>
      <c r="P321">
        <f ca="1">OFFSET('Ответы на форму (1)'!$B319,0,P$2+$H$1,1,1)</f>
        <v>0</v>
      </c>
      <c r="R321">
        <f ca="1">OFFSET('Ответы на форму (1)'!$B319,0,R$2+$H$1,1,1)</f>
        <v>0</v>
      </c>
      <c r="T321">
        <f ca="1">OFFSET('Ответы на форму (1)'!$B319,0,T$2+$H$1,1,1)</f>
        <v>0</v>
      </c>
      <c r="V321">
        <f ca="1">OFFSET('Ответы на форму (1)'!$B319,0,V$2+$H$1,1,1)</f>
        <v>0</v>
      </c>
      <c r="X321">
        <f ca="1">OFFSET('Ответы на форму (1)'!$B319,0,X$2+$H$1,1,1)</f>
        <v>0</v>
      </c>
      <c r="Z321">
        <f ca="1">OFFSET('Ответы на форму (1)'!$B319,0,Z$2+$H$1,1,1)</f>
        <v>0</v>
      </c>
      <c r="AB321">
        <f ca="1">OFFSET('Ответы на форму (1)'!$B319,0,AB$2+$H$1,1,1)</f>
        <v>0</v>
      </c>
    </row>
    <row r="322" spans="2:28" x14ac:dyDescent="0.2">
      <c r="B322">
        <f ca="1">OFFSET('Ответы на форму (1)'!$B320,0,B$2+$H$1,1,1)</f>
        <v>0</v>
      </c>
      <c r="D322">
        <f ca="1">OFFSET('Ответы на форму (1)'!$B320,0,D$2+$H$1,1,1)</f>
        <v>0</v>
      </c>
      <c r="F322">
        <f ca="1">OFFSET('Ответы на форму (1)'!$B320,0,F$2+$H$1,1,1)</f>
        <v>0</v>
      </c>
      <c r="H322">
        <f ca="1">OFFSET('Ответы на форму (1)'!$B320,0,H$2+$H$1,1,1)</f>
        <v>0</v>
      </c>
      <c r="J322">
        <f ca="1">OFFSET('Ответы на форму (1)'!$B320,0,J$2+$H$1,1,1)</f>
        <v>0</v>
      </c>
      <c r="L322">
        <f ca="1">OFFSET('Ответы на форму (1)'!$B320,0,L$2+$H$1,1,1)</f>
        <v>0</v>
      </c>
      <c r="N322">
        <f ca="1">OFFSET('Ответы на форму (1)'!$B320,0,N$2+$H$1,1,1)</f>
        <v>0</v>
      </c>
      <c r="P322">
        <f ca="1">OFFSET('Ответы на форму (1)'!$B320,0,P$2+$H$1,1,1)</f>
        <v>0</v>
      </c>
      <c r="R322">
        <f ca="1">OFFSET('Ответы на форму (1)'!$B320,0,R$2+$H$1,1,1)</f>
        <v>0</v>
      </c>
      <c r="T322">
        <f ca="1">OFFSET('Ответы на форму (1)'!$B320,0,T$2+$H$1,1,1)</f>
        <v>0</v>
      </c>
      <c r="V322">
        <f ca="1">OFFSET('Ответы на форму (1)'!$B320,0,V$2+$H$1,1,1)</f>
        <v>0</v>
      </c>
      <c r="X322">
        <f ca="1">OFFSET('Ответы на форму (1)'!$B320,0,X$2+$H$1,1,1)</f>
        <v>0</v>
      </c>
      <c r="Z322">
        <f ca="1">OFFSET('Ответы на форму (1)'!$B320,0,Z$2+$H$1,1,1)</f>
        <v>0</v>
      </c>
      <c r="AB322">
        <f ca="1">OFFSET('Ответы на форму (1)'!$B320,0,AB$2+$H$1,1,1)</f>
        <v>0</v>
      </c>
    </row>
    <row r="323" spans="2:28" x14ac:dyDescent="0.2">
      <c r="B323">
        <f ca="1">OFFSET('Ответы на форму (1)'!$B321,0,B$2+$H$1,1,1)</f>
        <v>0</v>
      </c>
      <c r="D323">
        <f ca="1">OFFSET('Ответы на форму (1)'!$B321,0,D$2+$H$1,1,1)</f>
        <v>0</v>
      </c>
      <c r="F323">
        <f ca="1">OFFSET('Ответы на форму (1)'!$B321,0,F$2+$H$1,1,1)</f>
        <v>0</v>
      </c>
      <c r="H323">
        <f ca="1">OFFSET('Ответы на форму (1)'!$B321,0,H$2+$H$1,1,1)</f>
        <v>0</v>
      </c>
      <c r="J323">
        <f ca="1">OFFSET('Ответы на форму (1)'!$B321,0,J$2+$H$1,1,1)</f>
        <v>0</v>
      </c>
      <c r="L323">
        <f ca="1">OFFSET('Ответы на форму (1)'!$B321,0,L$2+$H$1,1,1)</f>
        <v>0</v>
      </c>
      <c r="N323">
        <f ca="1">OFFSET('Ответы на форму (1)'!$B321,0,N$2+$H$1,1,1)</f>
        <v>0</v>
      </c>
      <c r="P323">
        <f ca="1">OFFSET('Ответы на форму (1)'!$B321,0,P$2+$H$1,1,1)</f>
        <v>0</v>
      </c>
      <c r="R323">
        <f ca="1">OFFSET('Ответы на форму (1)'!$B321,0,R$2+$H$1,1,1)</f>
        <v>0</v>
      </c>
      <c r="T323">
        <f ca="1">OFFSET('Ответы на форму (1)'!$B321,0,T$2+$H$1,1,1)</f>
        <v>0</v>
      </c>
      <c r="V323">
        <f ca="1">OFFSET('Ответы на форму (1)'!$B321,0,V$2+$H$1,1,1)</f>
        <v>0</v>
      </c>
      <c r="X323">
        <f ca="1">OFFSET('Ответы на форму (1)'!$B321,0,X$2+$H$1,1,1)</f>
        <v>0</v>
      </c>
      <c r="Z323">
        <f ca="1">OFFSET('Ответы на форму (1)'!$B321,0,Z$2+$H$1,1,1)</f>
        <v>0</v>
      </c>
      <c r="AB323">
        <f ca="1">OFFSET('Ответы на форму (1)'!$B321,0,AB$2+$H$1,1,1)</f>
        <v>0</v>
      </c>
    </row>
    <row r="324" spans="2:28" x14ac:dyDescent="0.2">
      <c r="B324">
        <f ca="1">OFFSET('Ответы на форму (1)'!$B322,0,B$2+$H$1,1,1)</f>
        <v>0</v>
      </c>
      <c r="D324">
        <f ca="1">OFFSET('Ответы на форму (1)'!$B322,0,D$2+$H$1,1,1)</f>
        <v>0</v>
      </c>
      <c r="F324">
        <f ca="1">OFFSET('Ответы на форму (1)'!$B322,0,F$2+$H$1,1,1)</f>
        <v>0</v>
      </c>
      <c r="H324">
        <f ca="1">OFFSET('Ответы на форму (1)'!$B322,0,H$2+$H$1,1,1)</f>
        <v>0</v>
      </c>
      <c r="J324">
        <f ca="1">OFFSET('Ответы на форму (1)'!$B322,0,J$2+$H$1,1,1)</f>
        <v>0</v>
      </c>
      <c r="L324">
        <f ca="1">OFFSET('Ответы на форму (1)'!$B322,0,L$2+$H$1,1,1)</f>
        <v>0</v>
      </c>
      <c r="N324">
        <f ca="1">OFFSET('Ответы на форму (1)'!$B322,0,N$2+$H$1,1,1)</f>
        <v>0</v>
      </c>
      <c r="P324">
        <f ca="1">OFFSET('Ответы на форму (1)'!$B322,0,P$2+$H$1,1,1)</f>
        <v>0</v>
      </c>
      <c r="R324">
        <f ca="1">OFFSET('Ответы на форму (1)'!$B322,0,R$2+$H$1,1,1)</f>
        <v>0</v>
      </c>
      <c r="T324">
        <f ca="1">OFFSET('Ответы на форму (1)'!$B322,0,T$2+$H$1,1,1)</f>
        <v>0</v>
      </c>
      <c r="V324">
        <f ca="1">OFFSET('Ответы на форму (1)'!$B322,0,V$2+$H$1,1,1)</f>
        <v>0</v>
      </c>
      <c r="X324">
        <f ca="1">OFFSET('Ответы на форму (1)'!$B322,0,X$2+$H$1,1,1)</f>
        <v>0</v>
      </c>
      <c r="Z324">
        <f ca="1">OFFSET('Ответы на форму (1)'!$B322,0,Z$2+$H$1,1,1)</f>
        <v>0</v>
      </c>
      <c r="AB324">
        <f ca="1">OFFSET('Ответы на форму (1)'!$B322,0,AB$2+$H$1,1,1)</f>
        <v>0</v>
      </c>
    </row>
    <row r="325" spans="2:28" x14ac:dyDescent="0.2">
      <c r="B325">
        <f ca="1">OFFSET('Ответы на форму (1)'!$B323,0,B$2+$H$1,1,1)</f>
        <v>0</v>
      </c>
      <c r="D325">
        <f ca="1">OFFSET('Ответы на форму (1)'!$B323,0,D$2+$H$1,1,1)</f>
        <v>0</v>
      </c>
      <c r="F325">
        <f ca="1">OFFSET('Ответы на форму (1)'!$B323,0,F$2+$H$1,1,1)</f>
        <v>0</v>
      </c>
      <c r="H325">
        <f ca="1">OFFSET('Ответы на форму (1)'!$B323,0,H$2+$H$1,1,1)</f>
        <v>0</v>
      </c>
      <c r="J325">
        <f ca="1">OFFSET('Ответы на форму (1)'!$B323,0,J$2+$H$1,1,1)</f>
        <v>0</v>
      </c>
      <c r="L325">
        <f ca="1">OFFSET('Ответы на форму (1)'!$B323,0,L$2+$H$1,1,1)</f>
        <v>0</v>
      </c>
      <c r="N325">
        <f ca="1">OFFSET('Ответы на форму (1)'!$B323,0,N$2+$H$1,1,1)</f>
        <v>0</v>
      </c>
      <c r="P325">
        <f ca="1">OFFSET('Ответы на форму (1)'!$B323,0,P$2+$H$1,1,1)</f>
        <v>0</v>
      </c>
      <c r="R325">
        <f ca="1">OFFSET('Ответы на форму (1)'!$B323,0,R$2+$H$1,1,1)</f>
        <v>0</v>
      </c>
      <c r="T325">
        <f ca="1">OFFSET('Ответы на форму (1)'!$B323,0,T$2+$H$1,1,1)</f>
        <v>0</v>
      </c>
      <c r="V325">
        <f ca="1">OFFSET('Ответы на форму (1)'!$B323,0,V$2+$H$1,1,1)</f>
        <v>0</v>
      </c>
      <c r="X325">
        <f ca="1">OFFSET('Ответы на форму (1)'!$B323,0,X$2+$H$1,1,1)</f>
        <v>0</v>
      </c>
      <c r="Z325">
        <f ca="1">OFFSET('Ответы на форму (1)'!$B323,0,Z$2+$H$1,1,1)</f>
        <v>0</v>
      </c>
      <c r="AB325">
        <f ca="1">OFFSET('Ответы на форму (1)'!$B323,0,AB$2+$H$1,1,1)</f>
        <v>0</v>
      </c>
    </row>
    <row r="326" spans="2:28" x14ac:dyDescent="0.2">
      <c r="B326">
        <f ca="1">OFFSET('Ответы на форму (1)'!$B324,0,B$2+$H$1,1,1)</f>
        <v>0</v>
      </c>
      <c r="D326">
        <f ca="1">OFFSET('Ответы на форму (1)'!$B324,0,D$2+$H$1,1,1)</f>
        <v>0</v>
      </c>
      <c r="F326">
        <f ca="1">OFFSET('Ответы на форму (1)'!$B324,0,F$2+$H$1,1,1)</f>
        <v>0</v>
      </c>
      <c r="H326">
        <f ca="1">OFFSET('Ответы на форму (1)'!$B324,0,H$2+$H$1,1,1)</f>
        <v>0</v>
      </c>
      <c r="J326">
        <f ca="1">OFFSET('Ответы на форму (1)'!$B324,0,J$2+$H$1,1,1)</f>
        <v>0</v>
      </c>
      <c r="L326">
        <f ca="1">OFFSET('Ответы на форму (1)'!$B324,0,L$2+$H$1,1,1)</f>
        <v>0</v>
      </c>
      <c r="N326">
        <f ca="1">OFFSET('Ответы на форму (1)'!$B324,0,N$2+$H$1,1,1)</f>
        <v>0</v>
      </c>
      <c r="P326">
        <f ca="1">OFFSET('Ответы на форму (1)'!$B324,0,P$2+$H$1,1,1)</f>
        <v>0</v>
      </c>
      <c r="R326">
        <f ca="1">OFFSET('Ответы на форму (1)'!$B324,0,R$2+$H$1,1,1)</f>
        <v>0</v>
      </c>
      <c r="T326">
        <f ca="1">OFFSET('Ответы на форму (1)'!$B324,0,T$2+$H$1,1,1)</f>
        <v>0</v>
      </c>
      <c r="V326">
        <f ca="1">OFFSET('Ответы на форму (1)'!$B324,0,V$2+$H$1,1,1)</f>
        <v>0</v>
      </c>
      <c r="X326">
        <f ca="1">OFFSET('Ответы на форму (1)'!$B324,0,X$2+$H$1,1,1)</f>
        <v>0</v>
      </c>
      <c r="Z326">
        <f ca="1">OFFSET('Ответы на форму (1)'!$B324,0,Z$2+$H$1,1,1)</f>
        <v>0</v>
      </c>
      <c r="AB326">
        <f ca="1">OFFSET('Ответы на форму (1)'!$B324,0,AB$2+$H$1,1,1)</f>
        <v>0</v>
      </c>
    </row>
    <row r="327" spans="2:28" x14ac:dyDescent="0.2">
      <c r="B327">
        <f ca="1">OFFSET('Ответы на форму (1)'!$B325,0,B$2+$H$1,1,1)</f>
        <v>0</v>
      </c>
      <c r="D327">
        <f ca="1">OFFSET('Ответы на форму (1)'!$B325,0,D$2+$H$1,1,1)</f>
        <v>0</v>
      </c>
      <c r="F327">
        <f ca="1">OFFSET('Ответы на форму (1)'!$B325,0,F$2+$H$1,1,1)</f>
        <v>0</v>
      </c>
      <c r="H327">
        <f ca="1">OFFSET('Ответы на форму (1)'!$B325,0,H$2+$H$1,1,1)</f>
        <v>0</v>
      </c>
      <c r="J327">
        <f ca="1">OFFSET('Ответы на форму (1)'!$B325,0,J$2+$H$1,1,1)</f>
        <v>0</v>
      </c>
      <c r="L327">
        <f ca="1">OFFSET('Ответы на форму (1)'!$B325,0,L$2+$H$1,1,1)</f>
        <v>0</v>
      </c>
      <c r="N327">
        <f ca="1">OFFSET('Ответы на форму (1)'!$B325,0,N$2+$H$1,1,1)</f>
        <v>0</v>
      </c>
      <c r="P327">
        <f ca="1">OFFSET('Ответы на форму (1)'!$B325,0,P$2+$H$1,1,1)</f>
        <v>0</v>
      </c>
      <c r="R327">
        <f ca="1">OFFSET('Ответы на форму (1)'!$B325,0,R$2+$H$1,1,1)</f>
        <v>0</v>
      </c>
      <c r="T327">
        <f ca="1">OFFSET('Ответы на форму (1)'!$B325,0,T$2+$H$1,1,1)</f>
        <v>0</v>
      </c>
      <c r="V327">
        <f ca="1">OFFSET('Ответы на форму (1)'!$B325,0,V$2+$H$1,1,1)</f>
        <v>0</v>
      </c>
      <c r="X327">
        <f ca="1">OFFSET('Ответы на форму (1)'!$B325,0,X$2+$H$1,1,1)</f>
        <v>0</v>
      </c>
      <c r="Z327">
        <f ca="1">OFFSET('Ответы на форму (1)'!$B325,0,Z$2+$H$1,1,1)</f>
        <v>0</v>
      </c>
      <c r="AB327">
        <f ca="1">OFFSET('Ответы на форму (1)'!$B325,0,AB$2+$H$1,1,1)</f>
        <v>0</v>
      </c>
    </row>
    <row r="328" spans="2:28" x14ac:dyDescent="0.2">
      <c r="B328">
        <f ca="1">OFFSET('Ответы на форму (1)'!$B326,0,B$2+$H$1,1,1)</f>
        <v>0</v>
      </c>
      <c r="D328">
        <f ca="1">OFFSET('Ответы на форму (1)'!$B326,0,D$2+$H$1,1,1)</f>
        <v>0</v>
      </c>
      <c r="F328">
        <f ca="1">OFFSET('Ответы на форму (1)'!$B326,0,F$2+$H$1,1,1)</f>
        <v>0</v>
      </c>
      <c r="H328">
        <f ca="1">OFFSET('Ответы на форму (1)'!$B326,0,H$2+$H$1,1,1)</f>
        <v>0</v>
      </c>
      <c r="J328">
        <f ca="1">OFFSET('Ответы на форму (1)'!$B326,0,J$2+$H$1,1,1)</f>
        <v>0</v>
      </c>
      <c r="L328">
        <f ca="1">OFFSET('Ответы на форму (1)'!$B326,0,L$2+$H$1,1,1)</f>
        <v>0</v>
      </c>
      <c r="N328">
        <f ca="1">OFFSET('Ответы на форму (1)'!$B326,0,N$2+$H$1,1,1)</f>
        <v>0</v>
      </c>
      <c r="P328">
        <f ca="1">OFFSET('Ответы на форму (1)'!$B326,0,P$2+$H$1,1,1)</f>
        <v>0</v>
      </c>
      <c r="R328">
        <f ca="1">OFFSET('Ответы на форму (1)'!$B326,0,R$2+$H$1,1,1)</f>
        <v>0</v>
      </c>
      <c r="T328">
        <f ca="1">OFFSET('Ответы на форму (1)'!$B326,0,T$2+$H$1,1,1)</f>
        <v>0</v>
      </c>
      <c r="V328">
        <f ca="1">OFFSET('Ответы на форму (1)'!$B326,0,V$2+$H$1,1,1)</f>
        <v>0</v>
      </c>
      <c r="X328">
        <f ca="1">OFFSET('Ответы на форму (1)'!$B326,0,X$2+$H$1,1,1)</f>
        <v>0</v>
      </c>
      <c r="Z328">
        <f ca="1">OFFSET('Ответы на форму (1)'!$B326,0,Z$2+$H$1,1,1)</f>
        <v>0</v>
      </c>
      <c r="AB328">
        <f ca="1">OFFSET('Ответы на форму (1)'!$B326,0,AB$2+$H$1,1,1)</f>
        <v>0</v>
      </c>
    </row>
    <row r="329" spans="2:28" x14ac:dyDescent="0.2">
      <c r="B329">
        <f ca="1">OFFSET('Ответы на форму (1)'!$B327,0,B$2+$H$1,1,1)</f>
        <v>0</v>
      </c>
      <c r="D329">
        <f ca="1">OFFSET('Ответы на форму (1)'!$B327,0,D$2+$H$1,1,1)</f>
        <v>0</v>
      </c>
      <c r="F329">
        <f ca="1">OFFSET('Ответы на форму (1)'!$B327,0,F$2+$H$1,1,1)</f>
        <v>0</v>
      </c>
      <c r="H329">
        <f ca="1">OFFSET('Ответы на форму (1)'!$B327,0,H$2+$H$1,1,1)</f>
        <v>0</v>
      </c>
      <c r="J329">
        <f ca="1">OFFSET('Ответы на форму (1)'!$B327,0,J$2+$H$1,1,1)</f>
        <v>0</v>
      </c>
      <c r="L329">
        <f ca="1">OFFSET('Ответы на форму (1)'!$B327,0,L$2+$H$1,1,1)</f>
        <v>0</v>
      </c>
      <c r="N329">
        <f ca="1">OFFSET('Ответы на форму (1)'!$B327,0,N$2+$H$1,1,1)</f>
        <v>0</v>
      </c>
      <c r="P329">
        <f ca="1">OFFSET('Ответы на форму (1)'!$B327,0,P$2+$H$1,1,1)</f>
        <v>0</v>
      </c>
      <c r="R329">
        <f ca="1">OFFSET('Ответы на форму (1)'!$B327,0,R$2+$H$1,1,1)</f>
        <v>0</v>
      </c>
      <c r="T329">
        <f ca="1">OFFSET('Ответы на форму (1)'!$B327,0,T$2+$H$1,1,1)</f>
        <v>0</v>
      </c>
      <c r="V329">
        <f ca="1">OFFSET('Ответы на форму (1)'!$B327,0,V$2+$H$1,1,1)</f>
        <v>0</v>
      </c>
      <c r="X329">
        <f ca="1">OFFSET('Ответы на форму (1)'!$B327,0,X$2+$H$1,1,1)</f>
        <v>0</v>
      </c>
      <c r="Z329">
        <f ca="1">OFFSET('Ответы на форму (1)'!$B327,0,Z$2+$H$1,1,1)</f>
        <v>0</v>
      </c>
      <c r="AB329">
        <f ca="1">OFFSET('Ответы на форму (1)'!$B327,0,AB$2+$H$1,1,1)</f>
        <v>0</v>
      </c>
    </row>
    <row r="330" spans="2:28" x14ac:dyDescent="0.2">
      <c r="B330">
        <f ca="1">OFFSET('Ответы на форму (1)'!$B328,0,B$2+$H$1,1,1)</f>
        <v>0</v>
      </c>
      <c r="D330">
        <f ca="1">OFFSET('Ответы на форму (1)'!$B328,0,D$2+$H$1,1,1)</f>
        <v>0</v>
      </c>
      <c r="F330">
        <f ca="1">OFFSET('Ответы на форму (1)'!$B328,0,F$2+$H$1,1,1)</f>
        <v>0</v>
      </c>
      <c r="H330">
        <f ca="1">OFFSET('Ответы на форму (1)'!$B328,0,H$2+$H$1,1,1)</f>
        <v>0</v>
      </c>
      <c r="J330">
        <f ca="1">OFFSET('Ответы на форму (1)'!$B328,0,J$2+$H$1,1,1)</f>
        <v>0</v>
      </c>
      <c r="L330">
        <f ca="1">OFFSET('Ответы на форму (1)'!$B328,0,L$2+$H$1,1,1)</f>
        <v>0</v>
      </c>
      <c r="N330">
        <f ca="1">OFFSET('Ответы на форму (1)'!$B328,0,N$2+$H$1,1,1)</f>
        <v>0</v>
      </c>
      <c r="P330">
        <f ca="1">OFFSET('Ответы на форму (1)'!$B328,0,P$2+$H$1,1,1)</f>
        <v>0</v>
      </c>
      <c r="R330">
        <f ca="1">OFFSET('Ответы на форму (1)'!$B328,0,R$2+$H$1,1,1)</f>
        <v>0</v>
      </c>
      <c r="T330">
        <f ca="1">OFFSET('Ответы на форму (1)'!$B328,0,T$2+$H$1,1,1)</f>
        <v>0</v>
      </c>
      <c r="V330">
        <f ca="1">OFFSET('Ответы на форму (1)'!$B328,0,V$2+$H$1,1,1)</f>
        <v>0</v>
      </c>
      <c r="X330">
        <f ca="1">OFFSET('Ответы на форму (1)'!$B328,0,X$2+$H$1,1,1)</f>
        <v>0</v>
      </c>
      <c r="Z330">
        <f ca="1">OFFSET('Ответы на форму (1)'!$B328,0,Z$2+$H$1,1,1)</f>
        <v>0</v>
      </c>
      <c r="AB330">
        <f ca="1">OFFSET('Ответы на форму (1)'!$B328,0,AB$2+$H$1,1,1)</f>
        <v>0</v>
      </c>
    </row>
    <row r="331" spans="2:28" x14ac:dyDescent="0.2">
      <c r="B331">
        <f ca="1">OFFSET('Ответы на форму (1)'!$B329,0,B$2+$H$1,1,1)</f>
        <v>0</v>
      </c>
      <c r="D331">
        <f ca="1">OFFSET('Ответы на форму (1)'!$B329,0,D$2+$H$1,1,1)</f>
        <v>0</v>
      </c>
      <c r="F331">
        <f ca="1">OFFSET('Ответы на форму (1)'!$B329,0,F$2+$H$1,1,1)</f>
        <v>0</v>
      </c>
      <c r="H331">
        <f ca="1">OFFSET('Ответы на форму (1)'!$B329,0,H$2+$H$1,1,1)</f>
        <v>0</v>
      </c>
      <c r="J331">
        <f ca="1">OFFSET('Ответы на форму (1)'!$B329,0,J$2+$H$1,1,1)</f>
        <v>0</v>
      </c>
      <c r="L331">
        <f ca="1">OFFSET('Ответы на форму (1)'!$B329,0,L$2+$H$1,1,1)</f>
        <v>0</v>
      </c>
      <c r="N331">
        <f ca="1">OFFSET('Ответы на форму (1)'!$B329,0,N$2+$H$1,1,1)</f>
        <v>0</v>
      </c>
      <c r="P331">
        <f ca="1">OFFSET('Ответы на форму (1)'!$B329,0,P$2+$H$1,1,1)</f>
        <v>0</v>
      </c>
      <c r="R331">
        <f ca="1">OFFSET('Ответы на форму (1)'!$B329,0,R$2+$H$1,1,1)</f>
        <v>0</v>
      </c>
      <c r="T331">
        <f ca="1">OFFSET('Ответы на форму (1)'!$B329,0,T$2+$H$1,1,1)</f>
        <v>0</v>
      </c>
      <c r="V331">
        <f ca="1">OFFSET('Ответы на форму (1)'!$B329,0,V$2+$H$1,1,1)</f>
        <v>0</v>
      </c>
      <c r="X331">
        <f ca="1">OFFSET('Ответы на форму (1)'!$B329,0,X$2+$H$1,1,1)</f>
        <v>0</v>
      </c>
      <c r="Z331">
        <f ca="1">OFFSET('Ответы на форму (1)'!$B329,0,Z$2+$H$1,1,1)</f>
        <v>0</v>
      </c>
      <c r="AB331">
        <f ca="1">OFFSET('Ответы на форму (1)'!$B329,0,AB$2+$H$1,1,1)</f>
        <v>0</v>
      </c>
    </row>
    <row r="332" spans="2:28" x14ac:dyDescent="0.2">
      <c r="B332">
        <f ca="1">OFFSET('Ответы на форму (1)'!$B330,0,B$2+$H$1,1,1)</f>
        <v>0</v>
      </c>
      <c r="D332">
        <f ca="1">OFFSET('Ответы на форму (1)'!$B330,0,D$2+$H$1,1,1)</f>
        <v>0</v>
      </c>
      <c r="F332">
        <f ca="1">OFFSET('Ответы на форму (1)'!$B330,0,F$2+$H$1,1,1)</f>
        <v>0</v>
      </c>
      <c r="H332">
        <f ca="1">OFFSET('Ответы на форму (1)'!$B330,0,H$2+$H$1,1,1)</f>
        <v>0</v>
      </c>
      <c r="J332">
        <f ca="1">OFFSET('Ответы на форму (1)'!$B330,0,J$2+$H$1,1,1)</f>
        <v>0</v>
      </c>
      <c r="L332">
        <f ca="1">OFFSET('Ответы на форму (1)'!$B330,0,L$2+$H$1,1,1)</f>
        <v>0</v>
      </c>
      <c r="N332">
        <f ca="1">OFFSET('Ответы на форму (1)'!$B330,0,N$2+$H$1,1,1)</f>
        <v>0</v>
      </c>
      <c r="P332">
        <f ca="1">OFFSET('Ответы на форму (1)'!$B330,0,P$2+$H$1,1,1)</f>
        <v>0</v>
      </c>
      <c r="R332">
        <f ca="1">OFFSET('Ответы на форму (1)'!$B330,0,R$2+$H$1,1,1)</f>
        <v>0</v>
      </c>
      <c r="T332">
        <f ca="1">OFFSET('Ответы на форму (1)'!$B330,0,T$2+$H$1,1,1)</f>
        <v>0</v>
      </c>
      <c r="V332">
        <f ca="1">OFFSET('Ответы на форму (1)'!$B330,0,V$2+$H$1,1,1)</f>
        <v>0</v>
      </c>
      <c r="X332">
        <f ca="1">OFFSET('Ответы на форму (1)'!$B330,0,X$2+$H$1,1,1)</f>
        <v>0</v>
      </c>
      <c r="Z332">
        <f ca="1">OFFSET('Ответы на форму (1)'!$B330,0,Z$2+$H$1,1,1)</f>
        <v>0</v>
      </c>
      <c r="AB332">
        <f ca="1">OFFSET('Ответы на форму (1)'!$B330,0,AB$2+$H$1,1,1)</f>
        <v>0</v>
      </c>
    </row>
    <row r="333" spans="2:28" x14ac:dyDescent="0.2">
      <c r="B333">
        <f ca="1">OFFSET('Ответы на форму (1)'!$B331,0,B$2+$H$1,1,1)</f>
        <v>0</v>
      </c>
      <c r="D333">
        <f ca="1">OFFSET('Ответы на форму (1)'!$B331,0,D$2+$H$1,1,1)</f>
        <v>0</v>
      </c>
      <c r="F333">
        <f ca="1">OFFSET('Ответы на форму (1)'!$B331,0,F$2+$H$1,1,1)</f>
        <v>0</v>
      </c>
      <c r="H333">
        <f ca="1">OFFSET('Ответы на форму (1)'!$B331,0,H$2+$H$1,1,1)</f>
        <v>0</v>
      </c>
      <c r="J333">
        <f ca="1">OFFSET('Ответы на форму (1)'!$B331,0,J$2+$H$1,1,1)</f>
        <v>0</v>
      </c>
      <c r="L333">
        <f ca="1">OFFSET('Ответы на форму (1)'!$B331,0,L$2+$H$1,1,1)</f>
        <v>0</v>
      </c>
      <c r="N333">
        <f ca="1">OFFSET('Ответы на форму (1)'!$B331,0,N$2+$H$1,1,1)</f>
        <v>0</v>
      </c>
      <c r="P333">
        <f ca="1">OFFSET('Ответы на форму (1)'!$B331,0,P$2+$H$1,1,1)</f>
        <v>0</v>
      </c>
      <c r="R333">
        <f ca="1">OFFSET('Ответы на форму (1)'!$B331,0,R$2+$H$1,1,1)</f>
        <v>0</v>
      </c>
      <c r="T333">
        <f ca="1">OFFSET('Ответы на форму (1)'!$B331,0,T$2+$H$1,1,1)</f>
        <v>0</v>
      </c>
      <c r="V333">
        <f ca="1">OFFSET('Ответы на форму (1)'!$B331,0,V$2+$H$1,1,1)</f>
        <v>0</v>
      </c>
      <c r="X333">
        <f ca="1">OFFSET('Ответы на форму (1)'!$B331,0,X$2+$H$1,1,1)</f>
        <v>0</v>
      </c>
      <c r="Z333">
        <f ca="1">OFFSET('Ответы на форму (1)'!$B331,0,Z$2+$H$1,1,1)</f>
        <v>0</v>
      </c>
      <c r="AB333">
        <f ca="1">OFFSET('Ответы на форму (1)'!$B331,0,AB$2+$H$1,1,1)</f>
        <v>0</v>
      </c>
    </row>
    <row r="334" spans="2:28" x14ac:dyDescent="0.2">
      <c r="B334">
        <f ca="1">OFFSET('Ответы на форму (1)'!$B332,0,B$2+$H$1,1,1)</f>
        <v>0</v>
      </c>
      <c r="D334">
        <f ca="1">OFFSET('Ответы на форму (1)'!$B332,0,D$2+$H$1,1,1)</f>
        <v>0</v>
      </c>
      <c r="F334">
        <f ca="1">OFFSET('Ответы на форму (1)'!$B332,0,F$2+$H$1,1,1)</f>
        <v>0</v>
      </c>
      <c r="H334">
        <f ca="1">OFFSET('Ответы на форму (1)'!$B332,0,H$2+$H$1,1,1)</f>
        <v>0</v>
      </c>
      <c r="J334">
        <f ca="1">OFFSET('Ответы на форму (1)'!$B332,0,J$2+$H$1,1,1)</f>
        <v>0</v>
      </c>
      <c r="L334">
        <f ca="1">OFFSET('Ответы на форму (1)'!$B332,0,L$2+$H$1,1,1)</f>
        <v>0</v>
      </c>
      <c r="N334">
        <f ca="1">OFFSET('Ответы на форму (1)'!$B332,0,N$2+$H$1,1,1)</f>
        <v>0</v>
      </c>
      <c r="P334">
        <f ca="1">OFFSET('Ответы на форму (1)'!$B332,0,P$2+$H$1,1,1)</f>
        <v>0</v>
      </c>
      <c r="R334">
        <f ca="1">OFFSET('Ответы на форму (1)'!$B332,0,R$2+$H$1,1,1)</f>
        <v>0</v>
      </c>
      <c r="T334">
        <f ca="1">OFFSET('Ответы на форму (1)'!$B332,0,T$2+$H$1,1,1)</f>
        <v>0</v>
      </c>
      <c r="V334">
        <f ca="1">OFFSET('Ответы на форму (1)'!$B332,0,V$2+$H$1,1,1)</f>
        <v>0</v>
      </c>
      <c r="X334">
        <f ca="1">OFFSET('Ответы на форму (1)'!$B332,0,X$2+$H$1,1,1)</f>
        <v>0</v>
      </c>
      <c r="Z334">
        <f ca="1">OFFSET('Ответы на форму (1)'!$B332,0,Z$2+$H$1,1,1)</f>
        <v>0</v>
      </c>
      <c r="AB334">
        <f ca="1">OFFSET('Ответы на форму (1)'!$B332,0,AB$2+$H$1,1,1)</f>
        <v>0</v>
      </c>
    </row>
    <row r="335" spans="2:28" x14ac:dyDescent="0.2">
      <c r="B335">
        <f ca="1">OFFSET('Ответы на форму (1)'!$B333,0,B$2+$H$1,1,1)</f>
        <v>0</v>
      </c>
      <c r="D335">
        <f ca="1">OFFSET('Ответы на форму (1)'!$B333,0,D$2+$H$1,1,1)</f>
        <v>0</v>
      </c>
      <c r="F335">
        <f ca="1">OFFSET('Ответы на форму (1)'!$B333,0,F$2+$H$1,1,1)</f>
        <v>0</v>
      </c>
      <c r="H335">
        <f ca="1">OFFSET('Ответы на форму (1)'!$B333,0,H$2+$H$1,1,1)</f>
        <v>0</v>
      </c>
      <c r="J335">
        <f ca="1">OFFSET('Ответы на форму (1)'!$B333,0,J$2+$H$1,1,1)</f>
        <v>0</v>
      </c>
      <c r="L335">
        <f ca="1">OFFSET('Ответы на форму (1)'!$B333,0,L$2+$H$1,1,1)</f>
        <v>0</v>
      </c>
      <c r="N335">
        <f ca="1">OFFSET('Ответы на форму (1)'!$B333,0,N$2+$H$1,1,1)</f>
        <v>0</v>
      </c>
      <c r="P335">
        <f ca="1">OFFSET('Ответы на форму (1)'!$B333,0,P$2+$H$1,1,1)</f>
        <v>0</v>
      </c>
      <c r="R335">
        <f ca="1">OFFSET('Ответы на форму (1)'!$B333,0,R$2+$H$1,1,1)</f>
        <v>0</v>
      </c>
      <c r="T335">
        <f ca="1">OFFSET('Ответы на форму (1)'!$B333,0,T$2+$H$1,1,1)</f>
        <v>0</v>
      </c>
      <c r="V335">
        <f ca="1">OFFSET('Ответы на форму (1)'!$B333,0,V$2+$H$1,1,1)</f>
        <v>0</v>
      </c>
      <c r="X335">
        <f ca="1">OFFSET('Ответы на форму (1)'!$B333,0,X$2+$H$1,1,1)</f>
        <v>0</v>
      </c>
      <c r="Z335">
        <f ca="1">OFFSET('Ответы на форму (1)'!$B333,0,Z$2+$H$1,1,1)</f>
        <v>0</v>
      </c>
      <c r="AB335">
        <f ca="1">OFFSET('Ответы на форму (1)'!$B333,0,AB$2+$H$1,1,1)</f>
        <v>0</v>
      </c>
    </row>
    <row r="336" spans="2:28" x14ac:dyDescent="0.2">
      <c r="B336">
        <f ca="1">OFFSET('Ответы на форму (1)'!$B334,0,B$2+$H$1,1,1)</f>
        <v>0</v>
      </c>
      <c r="D336">
        <f ca="1">OFFSET('Ответы на форму (1)'!$B334,0,D$2+$H$1,1,1)</f>
        <v>0</v>
      </c>
      <c r="F336">
        <f ca="1">OFFSET('Ответы на форму (1)'!$B334,0,F$2+$H$1,1,1)</f>
        <v>0</v>
      </c>
      <c r="H336">
        <f ca="1">OFFSET('Ответы на форму (1)'!$B334,0,H$2+$H$1,1,1)</f>
        <v>0</v>
      </c>
      <c r="J336">
        <f ca="1">OFFSET('Ответы на форму (1)'!$B334,0,J$2+$H$1,1,1)</f>
        <v>0</v>
      </c>
      <c r="L336">
        <f ca="1">OFFSET('Ответы на форму (1)'!$B334,0,L$2+$H$1,1,1)</f>
        <v>0</v>
      </c>
      <c r="N336">
        <f ca="1">OFFSET('Ответы на форму (1)'!$B334,0,N$2+$H$1,1,1)</f>
        <v>0</v>
      </c>
      <c r="P336">
        <f ca="1">OFFSET('Ответы на форму (1)'!$B334,0,P$2+$H$1,1,1)</f>
        <v>0</v>
      </c>
      <c r="R336">
        <f ca="1">OFFSET('Ответы на форму (1)'!$B334,0,R$2+$H$1,1,1)</f>
        <v>0</v>
      </c>
      <c r="T336">
        <f ca="1">OFFSET('Ответы на форму (1)'!$B334,0,T$2+$H$1,1,1)</f>
        <v>0</v>
      </c>
      <c r="V336">
        <f ca="1">OFFSET('Ответы на форму (1)'!$B334,0,V$2+$H$1,1,1)</f>
        <v>0</v>
      </c>
      <c r="X336">
        <f ca="1">OFFSET('Ответы на форму (1)'!$B334,0,X$2+$H$1,1,1)</f>
        <v>0</v>
      </c>
      <c r="Z336">
        <f ca="1">OFFSET('Ответы на форму (1)'!$B334,0,Z$2+$H$1,1,1)</f>
        <v>0</v>
      </c>
      <c r="AB336">
        <f ca="1">OFFSET('Ответы на форму (1)'!$B334,0,AB$2+$H$1,1,1)</f>
        <v>0</v>
      </c>
    </row>
    <row r="337" spans="2:28" x14ac:dyDescent="0.2">
      <c r="B337">
        <f ca="1">OFFSET('Ответы на форму (1)'!$B335,0,B$2+$H$1,1,1)</f>
        <v>0</v>
      </c>
      <c r="D337">
        <f ca="1">OFFSET('Ответы на форму (1)'!$B335,0,D$2+$H$1,1,1)</f>
        <v>0</v>
      </c>
      <c r="F337">
        <f ca="1">OFFSET('Ответы на форму (1)'!$B335,0,F$2+$H$1,1,1)</f>
        <v>0</v>
      </c>
      <c r="H337">
        <f ca="1">OFFSET('Ответы на форму (1)'!$B335,0,H$2+$H$1,1,1)</f>
        <v>0</v>
      </c>
      <c r="J337">
        <f ca="1">OFFSET('Ответы на форму (1)'!$B335,0,J$2+$H$1,1,1)</f>
        <v>0</v>
      </c>
      <c r="L337">
        <f ca="1">OFFSET('Ответы на форму (1)'!$B335,0,L$2+$H$1,1,1)</f>
        <v>0</v>
      </c>
      <c r="N337">
        <f ca="1">OFFSET('Ответы на форму (1)'!$B335,0,N$2+$H$1,1,1)</f>
        <v>0</v>
      </c>
      <c r="P337">
        <f ca="1">OFFSET('Ответы на форму (1)'!$B335,0,P$2+$H$1,1,1)</f>
        <v>0</v>
      </c>
      <c r="R337">
        <f ca="1">OFFSET('Ответы на форму (1)'!$B335,0,R$2+$H$1,1,1)</f>
        <v>0</v>
      </c>
      <c r="T337">
        <f ca="1">OFFSET('Ответы на форму (1)'!$B335,0,T$2+$H$1,1,1)</f>
        <v>0</v>
      </c>
      <c r="V337">
        <f ca="1">OFFSET('Ответы на форму (1)'!$B335,0,V$2+$H$1,1,1)</f>
        <v>0</v>
      </c>
      <c r="X337">
        <f ca="1">OFFSET('Ответы на форму (1)'!$B335,0,X$2+$H$1,1,1)</f>
        <v>0</v>
      </c>
      <c r="Z337">
        <f ca="1">OFFSET('Ответы на форму (1)'!$B335,0,Z$2+$H$1,1,1)</f>
        <v>0</v>
      </c>
      <c r="AB337">
        <f ca="1">OFFSET('Ответы на форму (1)'!$B335,0,AB$2+$H$1,1,1)</f>
        <v>0</v>
      </c>
    </row>
    <row r="338" spans="2:28" x14ac:dyDescent="0.2">
      <c r="B338">
        <f ca="1">OFFSET('Ответы на форму (1)'!$B336,0,B$2+$H$1,1,1)</f>
        <v>0</v>
      </c>
      <c r="D338">
        <f ca="1">OFFSET('Ответы на форму (1)'!$B336,0,D$2+$H$1,1,1)</f>
        <v>0</v>
      </c>
      <c r="F338">
        <f ca="1">OFFSET('Ответы на форму (1)'!$B336,0,F$2+$H$1,1,1)</f>
        <v>0</v>
      </c>
      <c r="H338">
        <f ca="1">OFFSET('Ответы на форму (1)'!$B336,0,H$2+$H$1,1,1)</f>
        <v>0</v>
      </c>
      <c r="J338">
        <f ca="1">OFFSET('Ответы на форму (1)'!$B336,0,J$2+$H$1,1,1)</f>
        <v>0</v>
      </c>
      <c r="L338">
        <f ca="1">OFFSET('Ответы на форму (1)'!$B336,0,L$2+$H$1,1,1)</f>
        <v>0</v>
      </c>
      <c r="N338">
        <f ca="1">OFFSET('Ответы на форму (1)'!$B336,0,N$2+$H$1,1,1)</f>
        <v>0</v>
      </c>
      <c r="P338">
        <f ca="1">OFFSET('Ответы на форму (1)'!$B336,0,P$2+$H$1,1,1)</f>
        <v>0</v>
      </c>
      <c r="R338">
        <f ca="1">OFFSET('Ответы на форму (1)'!$B336,0,R$2+$H$1,1,1)</f>
        <v>0</v>
      </c>
      <c r="T338">
        <f ca="1">OFFSET('Ответы на форму (1)'!$B336,0,T$2+$H$1,1,1)</f>
        <v>0</v>
      </c>
      <c r="V338">
        <f ca="1">OFFSET('Ответы на форму (1)'!$B336,0,V$2+$H$1,1,1)</f>
        <v>0</v>
      </c>
      <c r="X338">
        <f ca="1">OFFSET('Ответы на форму (1)'!$B336,0,X$2+$H$1,1,1)</f>
        <v>0</v>
      </c>
      <c r="Z338">
        <f ca="1">OFFSET('Ответы на форму (1)'!$B336,0,Z$2+$H$1,1,1)</f>
        <v>0</v>
      </c>
      <c r="AB338">
        <f ca="1">OFFSET('Ответы на форму (1)'!$B336,0,AB$2+$H$1,1,1)</f>
        <v>0</v>
      </c>
    </row>
    <row r="339" spans="2:28" x14ac:dyDescent="0.2">
      <c r="B339">
        <f ca="1">OFFSET('Ответы на форму (1)'!$B337,0,B$2+$H$1,1,1)</f>
        <v>0</v>
      </c>
      <c r="D339">
        <f ca="1">OFFSET('Ответы на форму (1)'!$B337,0,D$2+$H$1,1,1)</f>
        <v>0</v>
      </c>
      <c r="F339">
        <f ca="1">OFFSET('Ответы на форму (1)'!$B337,0,F$2+$H$1,1,1)</f>
        <v>0</v>
      </c>
      <c r="H339">
        <f ca="1">OFFSET('Ответы на форму (1)'!$B337,0,H$2+$H$1,1,1)</f>
        <v>0</v>
      </c>
      <c r="J339">
        <f ca="1">OFFSET('Ответы на форму (1)'!$B337,0,J$2+$H$1,1,1)</f>
        <v>0</v>
      </c>
      <c r="L339">
        <f ca="1">OFFSET('Ответы на форму (1)'!$B337,0,L$2+$H$1,1,1)</f>
        <v>0</v>
      </c>
      <c r="N339">
        <f ca="1">OFFSET('Ответы на форму (1)'!$B337,0,N$2+$H$1,1,1)</f>
        <v>0</v>
      </c>
      <c r="P339">
        <f ca="1">OFFSET('Ответы на форму (1)'!$B337,0,P$2+$H$1,1,1)</f>
        <v>0</v>
      </c>
      <c r="R339">
        <f ca="1">OFFSET('Ответы на форму (1)'!$B337,0,R$2+$H$1,1,1)</f>
        <v>0</v>
      </c>
      <c r="T339">
        <f ca="1">OFFSET('Ответы на форму (1)'!$B337,0,T$2+$H$1,1,1)</f>
        <v>0</v>
      </c>
      <c r="V339">
        <f ca="1">OFFSET('Ответы на форму (1)'!$B337,0,V$2+$H$1,1,1)</f>
        <v>0</v>
      </c>
      <c r="X339">
        <f ca="1">OFFSET('Ответы на форму (1)'!$B337,0,X$2+$H$1,1,1)</f>
        <v>0</v>
      </c>
      <c r="Z339">
        <f ca="1">OFFSET('Ответы на форму (1)'!$B337,0,Z$2+$H$1,1,1)</f>
        <v>0</v>
      </c>
      <c r="AB339">
        <f ca="1">OFFSET('Ответы на форму (1)'!$B337,0,AB$2+$H$1,1,1)</f>
        <v>0</v>
      </c>
    </row>
    <row r="340" spans="2:28" x14ac:dyDescent="0.2">
      <c r="B340">
        <f ca="1">OFFSET('Ответы на форму (1)'!$B338,0,B$2+$H$1,1,1)</f>
        <v>0</v>
      </c>
      <c r="D340">
        <f ca="1">OFFSET('Ответы на форму (1)'!$B338,0,D$2+$H$1,1,1)</f>
        <v>0</v>
      </c>
      <c r="F340">
        <f ca="1">OFFSET('Ответы на форму (1)'!$B338,0,F$2+$H$1,1,1)</f>
        <v>0</v>
      </c>
      <c r="H340">
        <f ca="1">OFFSET('Ответы на форму (1)'!$B338,0,H$2+$H$1,1,1)</f>
        <v>0</v>
      </c>
      <c r="J340">
        <f ca="1">OFFSET('Ответы на форму (1)'!$B338,0,J$2+$H$1,1,1)</f>
        <v>0</v>
      </c>
      <c r="L340">
        <f ca="1">OFFSET('Ответы на форму (1)'!$B338,0,L$2+$H$1,1,1)</f>
        <v>0</v>
      </c>
      <c r="N340">
        <f ca="1">OFFSET('Ответы на форму (1)'!$B338,0,N$2+$H$1,1,1)</f>
        <v>0</v>
      </c>
      <c r="P340">
        <f ca="1">OFFSET('Ответы на форму (1)'!$B338,0,P$2+$H$1,1,1)</f>
        <v>0</v>
      </c>
      <c r="R340">
        <f ca="1">OFFSET('Ответы на форму (1)'!$B338,0,R$2+$H$1,1,1)</f>
        <v>0</v>
      </c>
      <c r="T340">
        <f ca="1">OFFSET('Ответы на форму (1)'!$B338,0,T$2+$H$1,1,1)</f>
        <v>0</v>
      </c>
      <c r="V340">
        <f ca="1">OFFSET('Ответы на форму (1)'!$B338,0,V$2+$H$1,1,1)</f>
        <v>0</v>
      </c>
      <c r="X340">
        <f ca="1">OFFSET('Ответы на форму (1)'!$B338,0,X$2+$H$1,1,1)</f>
        <v>0</v>
      </c>
      <c r="Z340">
        <f ca="1">OFFSET('Ответы на форму (1)'!$B338,0,Z$2+$H$1,1,1)</f>
        <v>0</v>
      </c>
      <c r="AB340">
        <f ca="1">OFFSET('Ответы на форму (1)'!$B338,0,AB$2+$H$1,1,1)</f>
        <v>0</v>
      </c>
    </row>
    <row r="341" spans="2:28" x14ac:dyDescent="0.2">
      <c r="B341">
        <f ca="1">OFFSET('Ответы на форму (1)'!$B339,0,B$2+$H$1,1,1)</f>
        <v>0</v>
      </c>
      <c r="D341">
        <f ca="1">OFFSET('Ответы на форму (1)'!$B339,0,D$2+$H$1,1,1)</f>
        <v>0</v>
      </c>
      <c r="F341">
        <f ca="1">OFFSET('Ответы на форму (1)'!$B339,0,F$2+$H$1,1,1)</f>
        <v>0</v>
      </c>
      <c r="H341">
        <f ca="1">OFFSET('Ответы на форму (1)'!$B339,0,H$2+$H$1,1,1)</f>
        <v>0</v>
      </c>
      <c r="J341">
        <f ca="1">OFFSET('Ответы на форму (1)'!$B339,0,J$2+$H$1,1,1)</f>
        <v>0</v>
      </c>
      <c r="L341">
        <f ca="1">OFFSET('Ответы на форму (1)'!$B339,0,L$2+$H$1,1,1)</f>
        <v>0</v>
      </c>
      <c r="N341">
        <f ca="1">OFFSET('Ответы на форму (1)'!$B339,0,N$2+$H$1,1,1)</f>
        <v>0</v>
      </c>
      <c r="P341">
        <f ca="1">OFFSET('Ответы на форму (1)'!$B339,0,P$2+$H$1,1,1)</f>
        <v>0</v>
      </c>
      <c r="R341">
        <f ca="1">OFFSET('Ответы на форму (1)'!$B339,0,R$2+$H$1,1,1)</f>
        <v>0</v>
      </c>
      <c r="T341">
        <f ca="1">OFFSET('Ответы на форму (1)'!$B339,0,T$2+$H$1,1,1)</f>
        <v>0</v>
      </c>
      <c r="V341">
        <f ca="1">OFFSET('Ответы на форму (1)'!$B339,0,V$2+$H$1,1,1)</f>
        <v>0</v>
      </c>
      <c r="X341">
        <f ca="1">OFFSET('Ответы на форму (1)'!$B339,0,X$2+$H$1,1,1)</f>
        <v>0</v>
      </c>
      <c r="Z341">
        <f ca="1">OFFSET('Ответы на форму (1)'!$B339,0,Z$2+$H$1,1,1)</f>
        <v>0</v>
      </c>
      <c r="AB341">
        <f ca="1">OFFSET('Ответы на форму (1)'!$B339,0,AB$2+$H$1,1,1)</f>
        <v>0</v>
      </c>
    </row>
    <row r="342" spans="2:28" x14ac:dyDescent="0.2">
      <c r="B342">
        <f ca="1">OFFSET('Ответы на форму (1)'!$B340,0,B$2+$H$1,1,1)</f>
        <v>0</v>
      </c>
      <c r="D342">
        <f ca="1">OFFSET('Ответы на форму (1)'!$B340,0,D$2+$H$1,1,1)</f>
        <v>0</v>
      </c>
      <c r="F342">
        <f ca="1">OFFSET('Ответы на форму (1)'!$B340,0,F$2+$H$1,1,1)</f>
        <v>0</v>
      </c>
      <c r="H342">
        <f ca="1">OFFSET('Ответы на форму (1)'!$B340,0,H$2+$H$1,1,1)</f>
        <v>0</v>
      </c>
      <c r="J342">
        <f ca="1">OFFSET('Ответы на форму (1)'!$B340,0,J$2+$H$1,1,1)</f>
        <v>0</v>
      </c>
      <c r="L342">
        <f ca="1">OFFSET('Ответы на форму (1)'!$B340,0,L$2+$H$1,1,1)</f>
        <v>0</v>
      </c>
      <c r="N342">
        <f ca="1">OFFSET('Ответы на форму (1)'!$B340,0,N$2+$H$1,1,1)</f>
        <v>0</v>
      </c>
      <c r="P342">
        <f ca="1">OFFSET('Ответы на форму (1)'!$B340,0,P$2+$H$1,1,1)</f>
        <v>0</v>
      </c>
      <c r="R342">
        <f ca="1">OFFSET('Ответы на форму (1)'!$B340,0,R$2+$H$1,1,1)</f>
        <v>0</v>
      </c>
      <c r="T342">
        <f ca="1">OFFSET('Ответы на форму (1)'!$B340,0,T$2+$H$1,1,1)</f>
        <v>0</v>
      </c>
      <c r="V342">
        <f ca="1">OFFSET('Ответы на форму (1)'!$B340,0,V$2+$H$1,1,1)</f>
        <v>0</v>
      </c>
      <c r="X342">
        <f ca="1">OFFSET('Ответы на форму (1)'!$B340,0,X$2+$H$1,1,1)</f>
        <v>0</v>
      </c>
      <c r="Z342">
        <f ca="1">OFFSET('Ответы на форму (1)'!$B340,0,Z$2+$H$1,1,1)</f>
        <v>0</v>
      </c>
      <c r="AB342">
        <f ca="1">OFFSET('Ответы на форму (1)'!$B340,0,AB$2+$H$1,1,1)</f>
        <v>0</v>
      </c>
    </row>
    <row r="343" spans="2:28" x14ac:dyDescent="0.2">
      <c r="B343">
        <f ca="1">OFFSET('Ответы на форму (1)'!$B341,0,B$2+$H$1,1,1)</f>
        <v>0</v>
      </c>
      <c r="D343">
        <f ca="1">OFFSET('Ответы на форму (1)'!$B341,0,D$2+$H$1,1,1)</f>
        <v>0</v>
      </c>
      <c r="F343">
        <f ca="1">OFFSET('Ответы на форму (1)'!$B341,0,F$2+$H$1,1,1)</f>
        <v>0</v>
      </c>
      <c r="H343">
        <f ca="1">OFFSET('Ответы на форму (1)'!$B341,0,H$2+$H$1,1,1)</f>
        <v>0</v>
      </c>
      <c r="J343">
        <f ca="1">OFFSET('Ответы на форму (1)'!$B341,0,J$2+$H$1,1,1)</f>
        <v>0</v>
      </c>
      <c r="L343">
        <f ca="1">OFFSET('Ответы на форму (1)'!$B341,0,L$2+$H$1,1,1)</f>
        <v>0</v>
      </c>
      <c r="N343">
        <f ca="1">OFFSET('Ответы на форму (1)'!$B341,0,N$2+$H$1,1,1)</f>
        <v>0</v>
      </c>
      <c r="P343">
        <f ca="1">OFFSET('Ответы на форму (1)'!$B341,0,P$2+$H$1,1,1)</f>
        <v>0</v>
      </c>
      <c r="R343">
        <f ca="1">OFFSET('Ответы на форму (1)'!$B341,0,R$2+$H$1,1,1)</f>
        <v>0</v>
      </c>
      <c r="T343">
        <f ca="1">OFFSET('Ответы на форму (1)'!$B341,0,T$2+$H$1,1,1)</f>
        <v>0</v>
      </c>
      <c r="V343">
        <f ca="1">OFFSET('Ответы на форму (1)'!$B341,0,V$2+$H$1,1,1)</f>
        <v>0</v>
      </c>
      <c r="X343">
        <f ca="1">OFFSET('Ответы на форму (1)'!$B341,0,X$2+$H$1,1,1)</f>
        <v>0</v>
      </c>
      <c r="Z343">
        <f ca="1">OFFSET('Ответы на форму (1)'!$B341,0,Z$2+$H$1,1,1)</f>
        <v>0</v>
      </c>
      <c r="AB343">
        <f ca="1">OFFSET('Ответы на форму (1)'!$B341,0,AB$2+$H$1,1,1)</f>
        <v>0</v>
      </c>
    </row>
    <row r="344" spans="2:28" x14ac:dyDescent="0.2">
      <c r="B344">
        <f ca="1">OFFSET('Ответы на форму (1)'!$B342,0,B$2+$H$1,1,1)</f>
        <v>0</v>
      </c>
      <c r="D344">
        <f ca="1">OFFSET('Ответы на форму (1)'!$B342,0,D$2+$H$1,1,1)</f>
        <v>0</v>
      </c>
      <c r="F344">
        <f ca="1">OFFSET('Ответы на форму (1)'!$B342,0,F$2+$H$1,1,1)</f>
        <v>0</v>
      </c>
      <c r="H344">
        <f ca="1">OFFSET('Ответы на форму (1)'!$B342,0,H$2+$H$1,1,1)</f>
        <v>0</v>
      </c>
      <c r="J344">
        <f ca="1">OFFSET('Ответы на форму (1)'!$B342,0,J$2+$H$1,1,1)</f>
        <v>0</v>
      </c>
      <c r="L344">
        <f ca="1">OFFSET('Ответы на форму (1)'!$B342,0,L$2+$H$1,1,1)</f>
        <v>0</v>
      </c>
      <c r="N344">
        <f ca="1">OFFSET('Ответы на форму (1)'!$B342,0,N$2+$H$1,1,1)</f>
        <v>0</v>
      </c>
      <c r="P344">
        <f ca="1">OFFSET('Ответы на форму (1)'!$B342,0,P$2+$H$1,1,1)</f>
        <v>0</v>
      </c>
      <c r="R344">
        <f ca="1">OFFSET('Ответы на форму (1)'!$B342,0,R$2+$H$1,1,1)</f>
        <v>0</v>
      </c>
      <c r="T344">
        <f ca="1">OFFSET('Ответы на форму (1)'!$B342,0,T$2+$H$1,1,1)</f>
        <v>0</v>
      </c>
      <c r="V344">
        <f ca="1">OFFSET('Ответы на форму (1)'!$B342,0,V$2+$H$1,1,1)</f>
        <v>0</v>
      </c>
      <c r="X344">
        <f ca="1">OFFSET('Ответы на форму (1)'!$B342,0,X$2+$H$1,1,1)</f>
        <v>0</v>
      </c>
      <c r="Z344">
        <f ca="1">OFFSET('Ответы на форму (1)'!$B342,0,Z$2+$H$1,1,1)</f>
        <v>0</v>
      </c>
      <c r="AB344">
        <f ca="1">OFFSET('Ответы на форму (1)'!$B342,0,AB$2+$H$1,1,1)</f>
        <v>0</v>
      </c>
    </row>
    <row r="345" spans="2:28" x14ac:dyDescent="0.2">
      <c r="B345">
        <f ca="1">OFFSET('Ответы на форму (1)'!$B343,0,B$2+$H$1,1,1)</f>
        <v>0</v>
      </c>
      <c r="D345">
        <f ca="1">OFFSET('Ответы на форму (1)'!$B343,0,D$2+$H$1,1,1)</f>
        <v>0</v>
      </c>
      <c r="F345">
        <f ca="1">OFFSET('Ответы на форму (1)'!$B343,0,F$2+$H$1,1,1)</f>
        <v>0</v>
      </c>
      <c r="H345">
        <f ca="1">OFFSET('Ответы на форму (1)'!$B343,0,H$2+$H$1,1,1)</f>
        <v>0</v>
      </c>
      <c r="J345">
        <f ca="1">OFFSET('Ответы на форму (1)'!$B343,0,J$2+$H$1,1,1)</f>
        <v>0</v>
      </c>
      <c r="L345">
        <f ca="1">OFFSET('Ответы на форму (1)'!$B343,0,L$2+$H$1,1,1)</f>
        <v>0</v>
      </c>
      <c r="N345">
        <f ca="1">OFFSET('Ответы на форму (1)'!$B343,0,N$2+$H$1,1,1)</f>
        <v>0</v>
      </c>
      <c r="P345">
        <f ca="1">OFFSET('Ответы на форму (1)'!$B343,0,P$2+$H$1,1,1)</f>
        <v>0</v>
      </c>
      <c r="R345">
        <f ca="1">OFFSET('Ответы на форму (1)'!$B343,0,R$2+$H$1,1,1)</f>
        <v>0</v>
      </c>
      <c r="T345">
        <f ca="1">OFFSET('Ответы на форму (1)'!$B343,0,T$2+$H$1,1,1)</f>
        <v>0</v>
      </c>
      <c r="V345">
        <f ca="1">OFFSET('Ответы на форму (1)'!$B343,0,V$2+$H$1,1,1)</f>
        <v>0</v>
      </c>
      <c r="X345">
        <f ca="1">OFFSET('Ответы на форму (1)'!$B343,0,X$2+$H$1,1,1)</f>
        <v>0</v>
      </c>
      <c r="Z345">
        <f ca="1">OFFSET('Ответы на форму (1)'!$B343,0,Z$2+$H$1,1,1)</f>
        <v>0</v>
      </c>
      <c r="AB345">
        <f ca="1">OFFSET('Ответы на форму (1)'!$B343,0,AB$2+$H$1,1,1)</f>
        <v>0</v>
      </c>
    </row>
    <row r="346" spans="2:28" x14ac:dyDescent="0.2">
      <c r="B346">
        <f ca="1">OFFSET('Ответы на форму (1)'!$B344,0,B$2+$H$1,1,1)</f>
        <v>0</v>
      </c>
      <c r="D346">
        <f ca="1">OFFSET('Ответы на форму (1)'!$B344,0,D$2+$H$1,1,1)</f>
        <v>0</v>
      </c>
      <c r="F346">
        <f ca="1">OFFSET('Ответы на форму (1)'!$B344,0,F$2+$H$1,1,1)</f>
        <v>0</v>
      </c>
      <c r="H346">
        <f ca="1">OFFSET('Ответы на форму (1)'!$B344,0,H$2+$H$1,1,1)</f>
        <v>0</v>
      </c>
      <c r="J346">
        <f ca="1">OFFSET('Ответы на форму (1)'!$B344,0,J$2+$H$1,1,1)</f>
        <v>0</v>
      </c>
      <c r="L346">
        <f ca="1">OFFSET('Ответы на форму (1)'!$B344,0,L$2+$H$1,1,1)</f>
        <v>0</v>
      </c>
      <c r="N346">
        <f ca="1">OFFSET('Ответы на форму (1)'!$B344,0,N$2+$H$1,1,1)</f>
        <v>0</v>
      </c>
      <c r="P346">
        <f ca="1">OFFSET('Ответы на форму (1)'!$B344,0,P$2+$H$1,1,1)</f>
        <v>0</v>
      </c>
      <c r="R346">
        <f ca="1">OFFSET('Ответы на форму (1)'!$B344,0,R$2+$H$1,1,1)</f>
        <v>0</v>
      </c>
      <c r="T346">
        <f ca="1">OFFSET('Ответы на форму (1)'!$B344,0,T$2+$H$1,1,1)</f>
        <v>0</v>
      </c>
      <c r="V346">
        <f ca="1">OFFSET('Ответы на форму (1)'!$B344,0,V$2+$H$1,1,1)</f>
        <v>0</v>
      </c>
      <c r="X346">
        <f ca="1">OFFSET('Ответы на форму (1)'!$B344,0,X$2+$H$1,1,1)</f>
        <v>0</v>
      </c>
      <c r="Z346">
        <f ca="1">OFFSET('Ответы на форму (1)'!$B344,0,Z$2+$H$1,1,1)</f>
        <v>0</v>
      </c>
      <c r="AB346">
        <f ca="1">OFFSET('Ответы на форму (1)'!$B344,0,AB$2+$H$1,1,1)</f>
        <v>0</v>
      </c>
    </row>
    <row r="347" spans="2:28" x14ac:dyDescent="0.2">
      <c r="B347">
        <f ca="1">OFFSET('Ответы на форму (1)'!$B345,0,B$2+$H$1,1,1)</f>
        <v>0</v>
      </c>
      <c r="D347">
        <f ca="1">OFFSET('Ответы на форму (1)'!$B345,0,D$2+$H$1,1,1)</f>
        <v>0</v>
      </c>
      <c r="F347">
        <f ca="1">OFFSET('Ответы на форму (1)'!$B345,0,F$2+$H$1,1,1)</f>
        <v>0</v>
      </c>
      <c r="H347">
        <f ca="1">OFFSET('Ответы на форму (1)'!$B345,0,H$2+$H$1,1,1)</f>
        <v>0</v>
      </c>
      <c r="J347">
        <f ca="1">OFFSET('Ответы на форму (1)'!$B345,0,J$2+$H$1,1,1)</f>
        <v>0</v>
      </c>
      <c r="L347">
        <f ca="1">OFFSET('Ответы на форму (1)'!$B345,0,L$2+$H$1,1,1)</f>
        <v>0</v>
      </c>
      <c r="N347">
        <f ca="1">OFFSET('Ответы на форму (1)'!$B345,0,N$2+$H$1,1,1)</f>
        <v>0</v>
      </c>
      <c r="P347">
        <f ca="1">OFFSET('Ответы на форму (1)'!$B345,0,P$2+$H$1,1,1)</f>
        <v>0</v>
      </c>
      <c r="R347">
        <f ca="1">OFFSET('Ответы на форму (1)'!$B345,0,R$2+$H$1,1,1)</f>
        <v>0</v>
      </c>
      <c r="T347">
        <f ca="1">OFFSET('Ответы на форму (1)'!$B345,0,T$2+$H$1,1,1)</f>
        <v>0</v>
      </c>
      <c r="V347">
        <f ca="1">OFFSET('Ответы на форму (1)'!$B345,0,V$2+$H$1,1,1)</f>
        <v>0</v>
      </c>
      <c r="X347">
        <f ca="1">OFFSET('Ответы на форму (1)'!$B345,0,X$2+$H$1,1,1)</f>
        <v>0</v>
      </c>
      <c r="Z347">
        <f ca="1">OFFSET('Ответы на форму (1)'!$B345,0,Z$2+$H$1,1,1)</f>
        <v>0</v>
      </c>
      <c r="AB347">
        <f ca="1">OFFSET('Ответы на форму (1)'!$B345,0,AB$2+$H$1,1,1)</f>
        <v>0</v>
      </c>
    </row>
    <row r="348" spans="2:28" x14ac:dyDescent="0.2">
      <c r="B348">
        <f ca="1">OFFSET('Ответы на форму (1)'!$B346,0,B$2+$H$1,1,1)</f>
        <v>0</v>
      </c>
      <c r="D348">
        <f ca="1">OFFSET('Ответы на форму (1)'!$B346,0,D$2+$H$1,1,1)</f>
        <v>0</v>
      </c>
      <c r="F348">
        <f ca="1">OFFSET('Ответы на форму (1)'!$B346,0,F$2+$H$1,1,1)</f>
        <v>0</v>
      </c>
      <c r="H348">
        <f ca="1">OFFSET('Ответы на форму (1)'!$B346,0,H$2+$H$1,1,1)</f>
        <v>0</v>
      </c>
      <c r="J348">
        <f ca="1">OFFSET('Ответы на форму (1)'!$B346,0,J$2+$H$1,1,1)</f>
        <v>0</v>
      </c>
      <c r="L348">
        <f ca="1">OFFSET('Ответы на форму (1)'!$B346,0,L$2+$H$1,1,1)</f>
        <v>0</v>
      </c>
      <c r="N348">
        <f ca="1">OFFSET('Ответы на форму (1)'!$B346,0,N$2+$H$1,1,1)</f>
        <v>0</v>
      </c>
      <c r="P348">
        <f ca="1">OFFSET('Ответы на форму (1)'!$B346,0,P$2+$H$1,1,1)</f>
        <v>0</v>
      </c>
      <c r="R348">
        <f ca="1">OFFSET('Ответы на форму (1)'!$B346,0,R$2+$H$1,1,1)</f>
        <v>0</v>
      </c>
      <c r="T348">
        <f ca="1">OFFSET('Ответы на форму (1)'!$B346,0,T$2+$H$1,1,1)</f>
        <v>0</v>
      </c>
      <c r="V348">
        <f ca="1">OFFSET('Ответы на форму (1)'!$B346,0,V$2+$H$1,1,1)</f>
        <v>0</v>
      </c>
      <c r="X348">
        <f ca="1">OFFSET('Ответы на форму (1)'!$B346,0,X$2+$H$1,1,1)</f>
        <v>0</v>
      </c>
      <c r="Z348">
        <f ca="1">OFFSET('Ответы на форму (1)'!$B346,0,Z$2+$H$1,1,1)</f>
        <v>0</v>
      </c>
      <c r="AB348">
        <f ca="1">OFFSET('Ответы на форму (1)'!$B346,0,AB$2+$H$1,1,1)</f>
        <v>0</v>
      </c>
    </row>
    <row r="349" spans="2:28" x14ac:dyDescent="0.2">
      <c r="B349">
        <f ca="1">OFFSET('Ответы на форму (1)'!$B347,0,B$2+$H$1,1,1)</f>
        <v>0</v>
      </c>
      <c r="D349">
        <f ca="1">OFFSET('Ответы на форму (1)'!$B347,0,D$2+$H$1,1,1)</f>
        <v>0</v>
      </c>
      <c r="F349">
        <f ca="1">OFFSET('Ответы на форму (1)'!$B347,0,F$2+$H$1,1,1)</f>
        <v>0</v>
      </c>
      <c r="H349">
        <f ca="1">OFFSET('Ответы на форму (1)'!$B347,0,H$2+$H$1,1,1)</f>
        <v>0</v>
      </c>
      <c r="J349">
        <f ca="1">OFFSET('Ответы на форму (1)'!$B347,0,J$2+$H$1,1,1)</f>
        <v>0</v>
      </c>
      <c r="L349">
        <f ca="1">OFFSET('Ответы на форму (1)'!$B347,0,L$2+$H$1,1,1)</f>
        <v>0</v>
      </c>
      <c r="N349">
        <f ca="1">OFFSET('Ответы на форму (1)'!$B347,0,N$2+$H$1,1,1)</f>
        <v>0</v>
      </c>
      <c r="P349">
        <f ca="1">OFFSET('Ответы на форму (1)'!$B347,0,P$2+$H$1,1,1)</f>
        <v>0</v>
      </c>
      <c r="R349">
        <f ca="1">OFFSET('Ответы на форму (1)'!$B347,0,R$2+$H$1,1,1)</f>
        <v>0</v>
      </c>
      <c r="T349">
        <f ca="1">OFFSET('Ответы на форму (1)'!$B347,0,T$2+$H$1,1,1)</f>
        <v>0</v>
      </c>
      <c r="V349">
        <f ca="1">OFFSET('Ответы на форму (1)'!$B347,0,V$2+$H$1,1,1)</f>
        <v>0</v>
      </c>
      <c r="X349">
        <f ca="1">OFFSET('Ответы на форму (1)'!$B347,0,X$2+$H$1,1,1)</f>
        <v>0</v>
      </c>
      <c r="Z349">
        <f ca="1">OFFSET('Ответы на форму (1)'!$B347,0,Z$2+$H$1,1,1)</f>
        <v>0</v>
      </c>
      <c r="AB349">
        <f ca="1">OFFSET('Ответы на форму (1)'!$B347,0,AB$2+$H$1,1,1)</f>
        <v>0</v>
      </c>
    </row>
    <row r="350" spans="2:28" x14ac:dyDescent="0.2">
      <c r="B350">
        <f ca="1">OFFSET('Ответы на форму (1)'!$B348,0,B$2+$H$1,1,1)</f>
        <v>0</v>
      </c>
      <c r="D350">
        <f ca="1">OFFSET('Ответы на форму (1)'!$B348,0,D$2+$H$1,1,1)</f>
        <v>0</v>
      </c>
      <c r="F350">
        <f ca="1">OFFSET('Ответы на форму (1)'!$B348,0,F$2+$H$1,1,1)</f>
        <v>0</v>
      </c>
      <c r="H350">
        <f ca="1">OFFSET('Ответы на форму (1)'!$B348,0,H$2+$H$1,1,1)</f>
        <v>0</v>
      </c>
      <c r="J350">
        <f ca="1">OFFSET('Ответы на форму (1)'!$B348,0,J$2+$H$1,1,1)</f>
        <v>0</v>
      </c>
      <c r="L350">
        <f ca="1">OFFSET('Ответы на форму (1)'!$B348,0,L$2+$H$1,1,1)</f>
        <v>0</v>
      </c>
      <c r="N350">
        <f ca="1">OFFSET('Ответы на форму (1)'!$B348,0,N$2+$H$1,1,1)</f>
        <v>0</v>
      </c>
      <c r="P350">
        <f ca="1">OFFSET('Ответы на форму (1)'!$B348,0,P$2+$H$1,1,1)</f>
        <v>0</v>
      </c>
      <c r="R350">
        <f ca="1">OFFSET('Ответы на форму (1)'!$B348,0,R$2+$H$1,1,1)</f>
        <v>0</v>
      </c>
      <c r="T350">
        <f ca="1">OFFSET('Ответы на форму (1)'!$B348,0,T$2+$H$1,1,1)</f>
        <v>0</v>
      </c>
      <c r="V350">
        <f ca="1">OFFSET('Ответы на форму (1)'!$B348,0,V$2+$H$1,1,1)</f>
        <v>0</v>
      </c>
      <c r="X350">
        <f ca="1">OFFSET('Ответы на форму (1)'!$B348,0,X$2+$H$1,1,1)</f>
        <v>0</v>
      </c>
      <c r="Z350">
        <f ca="1">OFFSET('Ответы на форму (1)'!$B348,0,Z$2+$H$1,1,1)</f>
        <v>0</v>
      </c>
      <c r="AB350">
        <f ca="1">OFFSET('Ответы на форму (1)'!$B348,0,AB$2+$H$1,1,1)</f>
        <v>0</v>
      </c>
    </row>
    <row r="351" spans="2:28" x14ac:dyDescent="0.2">
      <c r="B351">
        <f ca="1">OFFSET('Ответы на форму (1)'!$B349,0,B$2+$H$1,1,1)</f>
        <v>0</v>
      </c>
      <c r="D351">
        <f ca="1">OFFSET('Ответы на форму (1)'!$B349,0,D$2+$H$1,1,1)</f>
        <v>0</v>
      </c>
      <c r="F351">
        <f ca="1">OFFSET('Ответы на форму (1)'!$B349,0,F$2+$H$1,1,1)</f>
        <v>0</v>
      </c>
      <c r="H351">
        <f ca="1">OFFSET('Ответы на форму (1)'!$B349,0,H$2+$H$1,1,1)</f>
        <v>0</v>
      </c>
      <c r="J351">
        <f ca="1">OFFSET('Ответы на форму (1)'!$B349,0,J$2+$H$1,1,1)</f>
        <v>0</v>
      </c>
      <c r="L351">
        <f ca="1">OFFSET('Ответы на форму (1)'!$B349,0,L$2+$H$1,1,1)</f>
        <v>0</v>
      </c>
      <c r="N351">
        <f ca="1">OFFSET('Ответы на форму (1)'!$B349,0,N$2+$H$1,1,1)</f>
        <v>0</v>
      </c>
      <c r="P351">
        <f ca="1">OFFSET('Ответы на форму (1)'!$B349,0,P$2+$H$1,1,1)</f>
        <v>0</v>
      </c>
      <c r="R351">
        <f ca="1">OFFSET('Ответы на форму (1)'!$B349,0,R$2+$H$1,1,1)</f>
        <v>0</v>
      </c>
      <c r="T351">
        <f ca="1">OFFSET('Ответы на форму (1)'!$B349,0,T$2+$H$1,1,1)</f>
        <v>0</v>
      </c>
      <c r="V351">
        <f ca="1">OFFSET('Ответы на форму (1)'!$B349,0,V$2+$H$1,1,1)</f>
        <v>0</v>
      </c>
      <c r="X351">
        <f ca="1">OFFSET('Ответы на форму (1)'!$B349,0,X$2+$H$1,1,1)</f>
        <v>0</v>
      </c>
      <c r="Z351">
        <f ca="1">OFFSET('Ответы на форму (1)'!$B349,0,Z$2+$H$1,1,1)</f>
        <v>0</v>
      </c>
      <c r="AB351">
        <f ca="1">OFFSET('Ответы на форму (1)'!$B349,0,AB$2+$H$1,1,1)</f>
        <v>0</v>
      </c>
    </row>
    <row r="352" spans="2:28" x14ac:dyDescent="0.2">
      <c r="B352">
        <f ca="1">OFFSET('Ответы на форму (1)'!$B350,0,B$2+$H$1,1,1)</f>
        <v>0</v>
      </c>
      <c r="D352">
        <f ca="1">OFFSET('Ответы на форму (1)'!$B350,0,D$2+$H$1,1,1)</f>
        <v>0</v>
      </c>
      <c r="F352">
        <f ca="1">OFFSET('Ответы на форму (1)'!$B350,0,F$2+$H$1,1,1)</f>
        <v>0</v>
      </c>
      <c r="H352">
        <f ca="1">OFFSET('Ответы на форму (1)'!$B350,0,H$2+$H$1,1,1)</f>
        <v>0</v>
      </c>
      <c r="J352">
        <f ca="1">OFFSET('Ответы на форму (1)'!$B350,0,J$2+$H$1,1,1)</f>
        <v>0</v>
      </c>
      <c r="L352">
        <f ca="1">OFFSET('Ответы на форму (1)'!$B350,0,L$2+$H$1,1,1)</f>
        <v>0</v>
      </c>
      <c r="N352">
        <f ca="1">OFFSET('Ответы на форму (1)'!$B350,0,N$2+$H$1,1,1)</f>
        <v>0</v>
      </c>
      <c r="P352">
        <f ca="1">OFFSET('Ответы на форму (1)'!$B350,0,P$2+$H$1,1,1)</f>
        <v>0</v>
      </c>
      <c r="R352">
        <f ca="1">OFFSET('Ответы на форму (1)'!$B350,0,R$2+$H$1,1,1)</f>
        <v>0</v>
      </c>
      <c r="T352">
        <f ca="1">OFFSET('Ответы на форму (1)'!$B350,0,T$2+$H$1,1,1)</f>
        <v>0</v>
      </c>
      <c r="V352">
        <f ca="1">OFFSET('Ответы на форму (1)'!$B350,0,V$2+$H$1,1,1)</f>
        <v>0</v>
      </c>
      <c r="X352">
        <f ca="1">OFFSET('Ответы на форму (1)'!$B350,0,X$2+$H$1,1,1)</f>
        <v>0</v>
      </c>
      <c r="Z352">
        <f ca="1">OFFSET('Ответы на форму (1)'!$B350,0,Z$2+$H$1,1,1)</f>
        <v>0</v>
      </c>
      <c r="AB352">
        <f ca="1">OFFSET('Ответы на форму (1)'!$B350,0,AB$2+$H$1,1,1)</f>
        <v>0</v>
      </c>
    </row>
    <row r="353" spans="2:28" x14ac:dyDescent="0.2">
      <c r="B353">
        <f ca="1">OFFSET('Ответы на форму (1)'!$B351,0,B$2+$H$1,1,1)</f>
        <v>0</v>
      </c>
      <c r="D353">
        <f ca="1">OFFSET('Ответы на форму (1)'!$B351,0,D$2+$H$1,1,1)</f>
        <v>0</v>
      </c>
      <c r="F353">
        <f ca="1">OFFSET('Ответы на форму (1)'!$B351,0,F$2+$H$1,1,1)</f>
        <v>0</v>
      </c>
      <c r="H353">
        <f ca="1">OFFSET('Ответы на форму (1)'!$B351,0,H$2+$H$1,1,1)</f>
        <v>0</v>
      </c>
      <c r="J353">
        <f ca="1">OFFSET('Ответы на форму (1)'!$B351,0,J$2+$H$1,1,1)</f>
        <v>0</v>
      </c>
      <c r="L353">
        <f ca="1">OFFSET('Ответы на форму (1)'!$B351,0,L$2+$H$1,1,1)</f>
        <v>0</v>
      </c>
      <c r="N353">
        <f ca="1">OFFSET('Ответы на форму (1)'!$B351,0,N$2+$H$1,1,1)</f>
        <v>0</v>
      </c>
      <c r="P353">
        <f ca="1">OFFSET('Ответы на форму (1)'!$B351,0,P$2+$H$1,1,1)</f>
        <v>0</v>
      </c>
      <c r="R353">
        <f ca="1">OFFSET('Ответы на форму (1)'!$B351,0,R$2+$H$1,1,1)</f>
        <v>0</v>
      </c>
      <c r="T353">
        <f ca="1">OFFSET('Ответы на форму (1)'!$B351,0,T$2+$H$1,1,1)</f>
        <v>0</v>
      </c>
      <c r="V353">
        <f ca="1">OFFSET('Ответы на форму (1)'!$B351,0,V$2+$H$1,1,1)</f>
        <v>0</v>
      </c>
      <c r="X353">
        <f ca="1">OFFSET('Ответы на форму (1)'!$B351,0,X$2+$H$1,1,1)</f>
        <v>0</v>
      </c>
      <c r="Z353">
        <f ca="1">OFFSET('Ответы на форму (1)'!$B351,0,Z$2+$H$1,1,1)</f>
        <v>0</v>
      </c>
      <c r="AB353">
        <f ca="1">OFFSET('Ответы на форму (1)'!$B351,0,AB$2+$H$1,1,1)</f>
        <v>0</v>
      </c>
    </row>
    <row r="354" spans="2:28" x14ac:dyDescent="0.2">
      <c r="B354">
        <f ca="1">OFFSET('Ответы на форму (1)'!$B352,0,B$2+$H$1,1,1)</f>
        <v>0</v>
      </c>
      <c r="D354">
        <f ca="1">OFFSET('Ответы на форму (1)'!$B352,0,D$2+$H$1,1,1)</f>
        <v>0</v>
      </c>
      <c r="F354">
        <f ca="1">OFFSET('Ответы на форму (1)'!$B352,0,F$2+$H$1,1,1)</f>
        <v>0</v>
      </c>
      <c r="H354">
        <f ca="1">OFFSET('Ответы на форму (1)'!$B352,0,H$2+$H$1,1,1)</f>
        <v>0</v>
      </c>
      <c r="J354">
        <f ca="1">OFFSET('Ответы на форму (1)'!$B352,0,J$2+$H$1,1,1)</f>
        <v>0</v>
      </c>
      <c r="L354">
        <f ca="1">OFFSET('Ответы на форму (1)'!$B352,0,L$2+$H$1,1,1)</f>
        <v>0</v>
      </c>
      <c r="N354">
        <f ca="1">OFFSET('Ответы на форму (1)'!$B352,0,N$2+$H$1,1,1)</f>
        <v>0</v>
      </c>
      <c r="P354">
        <f ca="1">OFFSET('Ответы на форму (1)'!$B352,0,P$2+$H$1,1,1)</f>
        <v>0</v>
      </c>
      <c r="R354">
        <f ca="1">OFFSET('Ответы на форму (1)'!$B352,0,R$2+$H$1,1,1)</f>
        <v>0</v>
      </c>
      <c r="T354">
        <f ca="1">OFFSET('Ответы на форму (1)'!$B352,0,T$2+$H$1,1,1)</f>
        <v>0</v>
      </c>
      <c r="V354">
        <f ca="1">OFFSET('Ответы на форму (1)'!$B352,0,V$2+$H$1,1,1)</f>
        <v>0</v>
      </c>
      <c r="X354">
        <f ca="1">OFFSET('Ответы на форму (1)'!$B352,0,X$2+$H$1,1,1)</f>
        <v>0</v>
      </c>
      <c r="Z354">
        <f ca="1">OFFSET('Ответы на форму (1)'!$B352,0,Z$2+$H$1,1,1)</f>
        <v>0</v>
      </c>
      <c r="AB354">
        <f ca="1">OFFSET('Ответы на форму (1)'!$B352,0,AB$2+$H$1,1,1)</f>
        <v>0</v>
      </c>
    </row>
    <row r="355" spans="2:28" x14ac:dyDescent="0.2">
      <c r="B355">
        <f ca="1">OFFSET('Ответы на форму (1)'!$B353,0,B$2+$H$1,1,1)</f>
        <v>0</v>
      </c>
      <c r="D355">
        <f ca="1">OFFSET('Ответы на форму (1)'!$B353,0,D$2+$H$1,1,1)</f>
        <v>0</v>
      </c>
      <c r="F355">
        <f ca="1">OFFSET('Ответы на форму (1)'!$B353,0,F$2+$H$1,1,1)</f>
        <v>0</v>
      </c>
      <c r="H355">
        <f ca="1">OFFSET('Ответы на форму (1)'!$B353,0,H$2+$H$1,1,1)</f>
        <v>0</v>
      </c>
      <c r="J355">
        <f ca="1">OFFSET('Ответы на форму (1)'!$B353,0,J$2+$H$1,1,1)</f>
        <v>0</v>
      </c>
      <c r="L355">
        <f ca="1">OFFSET('Ответы на форму (1)'!$B353,0,L$2+$H$1,1,1)</f>
        <v>0</v>
      </c>
      <c r="N355">
        <f ca="1">OFFSET('Ответы на форму (1)'!$B353,0,N$2+$H$1,1,1)</f>
        <v>0</v>
      </c>
      <c r="P355">
        <f ca="1">OFFSET('Ответы на форму (1)'!$B353,0,P$2+$H$1,1,1)</f>
        <v>0</v>
      </c>
      <c r="R355">
        <f ca="1">OFFSET('Ответы на форму (1)'!$B353,0,R$2+$H$1,1,1)</f>
        <v>0</v>
      </c>
      <c r="T355">
        <f ca="1">OFFSET('Ответы на форму (1)'!$B353,0,T$2+$H$1,1,1)</f>
        <v>0</v>
      </c>
      <c r="V355">
        <f ca="1">OFFSET('Ответы на форму (1)'!$B353,0,V$2+$H$1,1,1)</f>
        <v>0</v>
      </c>
      <c r="X355">
        <f ca="1">OFFSET('Ответы на форму (1)'!$B353,0,X$2+$H$1,1,1)</f>
        <v>0</v>
      </c>
      <c r="Z355">
        <f ca="1">OFFSET('Ответы на форму (1)'!$B353,0,Z$2+$H$1,1,1)</f>
        <v>0</v>
      </c>
      <c r="AB355">
        <f ca="1">OFFSET('Ответы на форму (1)'!$B353,0,AB$2+$H$1,1,1)</f>
        <v>0</v>
      </c>
    </row>
    <row r="356" spans="2:28" x14ac:dyDescent="0.2">
      <c r="B356">
        <f ca="1">OFFSET('Ответы на форму (1)'!$B354,0,B$2+$H$1,1,1)</f>
        <v>0</v>
      </c>
      <c r="D356">
        <f ca="1">OFFSET('Ответы на форму (1)'!$B354,0,D$2+$H$1,1,1)</f>
        <v>0</v>
      </c>
      <c r="F356">
        <f ca="1">OFFSET('Ответы на форму (1)'!$B354,0,F$2+$H$1,1,1)</f>
        <v>0</v>
      </c>
      <c r="H356">
        <f ca="1">OFFSET('Ответы на форму (1)'!$B354,0,H$2+$H$1,1,1)</f>
        <v>0</v>
      </c>
      <c r="J356">
        <f ca="1">OFFSET('Ответы на форму (1)'!$B354,0,J$2+$H$1,1,1)</f>
        <v>0</v>
      </c>
      <c r="L356">
        <f ca="1">OFFSET('Ответы на форму (1)'!$B354,0,L$2+$H$1,1,1)</f>
        <v>0</v>
      </c>
      <c r="N356">
        <f ca="1">OFFSET('Ответы на форму (1)'!$B354,0,N$2+$H$1,1,1)</f>
        <v>0</v>
      </c>
      <c r="P356">
        <f ca="1">OFFSET('Ответы на форму (1)'!$B354,0,P$2+$H$1,1,1)</f>
        <v>0</v>
      </c>
      <c r="R356">
        <f ca="1">OFFSET('Ответы на форму (1)'!$B354,0,R$2+$H$1,1,1)</f>
        <v>0</v>
      </c>
      <c r="T356">
        <f ca="1">OFFSET('Ответы на форму (1)'!$B354,0,T$2+$H$1,1,1)</f>
        <v>0</v>
      </c>
      <c r="V356">
        <f ca="1">OFFSET('Ответы на форму (1)'!$B354,0,V$2+$H$1,1,1)</f>
        <v>0</v>
      </c>
      <c r="X356">
        <f ca="1">OFFSET('Ответы на форму (1)'!$B354,0,X$2+$H$1,1,1)</f>
        <v>0</v>
      </c>
      <c r="Z356">
        <f ca="1">OFFSET('Ответы на форму (1)'!$B354,0,Z$2+$H$1,1,1)</f>
        <v>0</v>
      </c>
      <c r="AB356">
        <f ca="1">OFFSET('Ответы на форму (1)'!$B354,0,AB$2+$H$1,1,1)</f>
        <v>0</v>
      </c>
    </row>
    <row r="357" spans="2:28" x14ac:dyDescent="0.2">
      <c r="B357">
        <f ca="1">OFFSET('Ответы на форму (1)'!$B355,0,B$2+$H$1,1,1)</f>
        <v>0</v>
      </c>
      <c r="D357">
        <f ca="1">OFFSET('Ответы на форму (1)'!$B355,0,D$2+$H$1,1,1)</f>
        <v>0</v>
      </c>
      <c r="F357">
        <f ca="1">OFFSET('Ответы на форму (1)'!$B355,0,F$2+$H$1,1,1)</f>
        <v>0</v>
      </c>
      <c r="H357">
        <f ca="1">OFFSET('Ответы на форму (1)'!$B355,0,H$2+$H$1,1,1)</f>
        <v>0</v>
      </c>
      <c r="J357">
        <f ca="1">OFFSET('Ответы на форму (1)'!$B355,0,J$2+$H$1,1,1)</f>
        <v>0</v>
      </c>
      <c r="L357">
        <f ca="1">OFFSET('Ответы на форму (1)'!$B355,0,L$2+$H$1,1,1)</f>
        <v>0</v>
      </c>
      <c r="N357">
        <f ca="1">OFFSET('Ответы на форму (1)'!$B355,0,N$2+$H$1,1,1)</f>
        <v>0</v>
      </c>
      <c r="P357">
        <f ca="1">OFFSET('Ответы на форму (1)'!$B355,0,P$2+$H$1,1,1)</f>
        <v>0</v>
      </c>
      <c r="R357">
        <f ca="1">OFFSET('Ответы на форму (1)'!$B355,0,R$2+$H$1,1,1)</f>
        <v>0</v>
      </c>
      <c r="T357">
        <f ca="1">OFFSET('Ответы на форму (1)'!$B355,0,T$2+$H$1,1,1)</f>
        <v>0</v>
      </c>
      <c r="V357">
        <f ca="1">OFFSET('Ответы на форму (1)'!$B355,0,V$2+$H$1,1,1)</f>
        <v>0</v>
      </c>
      <c r="X357">
        <f ca="1">OFFSET('Ответы на форму (1)'!$B355,0,X$2+$H$1,1,1)</f>
        <v>0</v>
      </c>
      <c r="Z357">
        <f ca="1">OFFSET('Ответы на форму (1)'!$B355,0,Z$2+$H$1,1,1)</f>
        <v>0</v>
      </c>
      <c r="AB357">
        <f ca="1">OFFSET('Ответы на форму (1)'!$B355,0,AB$2+$H$1,1,1)</f>
        <v>0</v>
      </c>
    </row>
    <row r="358" spans="2:28" x14ac:dyDescent="0.2">
      <c r="B358">
        <f ca="1">OFFSET('Ответы на форму (1)'!$B356,0,B$2+$H$1,1,1)</f>
        <v>0</v>
      </c>
      <c r="D358">
        <f ca="1">OFFSET('Ответы на форму (1)'!$B356,0,D$2+$H$1,1,1)</f>
        <v>0</v>
      </c>
      <c r="F358">
        <f ca="1">OFFSET('Ответы на форму (1)'!$B356,0,F$2+$H$1,1,1)</f>
        <v>0</v>
      </c>
      <c r="H358">
        <f ca="1">OFFSET('Ответы на форму (1)'!$B356,0,H$2+$H$1,1,1)</f>
        <v>0</v>
      </c>
      <c r="J358">
        <f ca="1">OFFSET('Ответы на форму (1)'!$B356,0,J$2+$H$1,1,1)</f>
        <v>0</v>
      </c>
      <c r="L358">
        <f ca="1">OFFSET('Ответы на форму (1)'!$B356,0,L$2+$H$1,1,1)</f>
        <v>0</v>
      </c>
      <c r="N358">
        <f ca="1">OFFSET('Ответы на форму (1)'!$B356,0,N$2+$H$1,1,1)</f>
        <v>0</v>
      </c>
      <c r="P358">
        <f ca="1">OFFSET('Ответы на форму (1)'!$B356,0,P$2+$H$1,1,1)</f>
        <v>0</v>
      </c>
      <c r="R358">
        <f ca="1">OFFSET('Ответы на форму (1)'!$B356,0,R$2+$H$1,1,1)</f>
        <v>0</v>
      </c>
      <c r="T358">
        <f ca="1">OFFSET('Ответы на форму (1)'!$B356,0,T$2+$H$1,1,1)</f>
        <v>0</v>
      </c>
      <c r="V358">
        <f ca="1">OFFSET('Ответы на форму (1)'!$B356,0,V$2+$H$1,1,1)</f>
        <v>0</v>
      </c>
      <c r="X358">
        <f ca="1">OFFSET('Ответы на форму (1)'!$B356,0,X$2+$H$1,1,1)</f>
        <v>0</v>
      </c>
      <c r="Z358">
        <f ca="1">OFFSET('Ответы на форму (1)'!$B356,0,Z$2+$H$1,1,1)</f>
        <v>0</v>
      </c>
      <c r="AB358">
        <f ca="1">OFFSET('Ответы на форму (1)'!$B356,0,AB$2+$H$1,1,1)</f>
        <v>0</v>
      </c>
    </row>
    <row r="359" spans="2:28" x14ac:dyDescent="0.2">
      <c r="B359">
        <f ca="1">OFFSET('Ответы на форму (1)'!$B357,0,B$2+$H$1,1,1)</f>
        <v>0</v>
      </c>
      <c r="D359">
        <f ca="1">OFFSET('Ответы на форму (1)'!$B357,0,D$2+$H$1,1,1)</f>
        <v>0</v>
      </c>
      <c r="F359">
        <f ca="1">OFFSET('Ответы на форму (1)'!$B357,0,F$2+$H$1,1,1)</f>
        <v>0</v>
      </c>
      <c r="H359">
        <f ca="1">OFFSET('Ответы на форму (1)'!$B357,0,H$2+$H$1,1,1)</f>
        <v>0</v>
      </c>
      <c r="J359">
        <f ca="1">OFFSET('Ответы на форму (1)'!$B357,0,J$2+$H$1,1,1)</f>
        <v>0</v>
      </c>
      <c r="L359">
        <f ca="1">OFFSET('Ответы на форму (1)'!$B357,0,L$2+$H$1,1,1)</f>
        <v>0</v>
      </c>
      <c r="N359">
        <f ca="1">OFFSET('Ответы на форму (1)'!$B357,0,N$2+$H$1,1,1)</f>
        <v>0</v>
      </c>
      <c r="P359">
        <f ca="1">OFFSET('Ответы на форму (1)'!$B357,0,P$2+$H$1,1,1)</f>
        <v>0</v>
      </c>
      <c r="R359">
        <f ca="1">OFFSET('Ответы на форму (1)'!$B357,0,R$2+$H$1,1,1)</f>
        <v>0</v>
      </c>
      <c r="T359">
        <f ca="1">OFFSET('Ответы на форму (1)'!$B357,0,T$2+$H$1,1,1)</f>
        <v>0</v>
      </c>
      <c r="V359">
        <f ca="1">OFFSET('Ответы на форму (1)'!$B357,0,V$2+$H$1,1,1)</f>
        <v>0</v>
      </c>
      <c r="X359">
        <f ca="1">OFFSET('Ответы на форму (1)'!$B357,0,X$2+$H$1,1,1)</f>
        <v>0</v>
      </c>
      <c r="Z359">
        <f ca="1">OFFSET('Ответы на форму (1)'!$B357,0,Z$2+$H$1,1,1)</f>
        <v>0</v>
      </c>
      <c r="AB359">
        <f ca="1">OFFSET('Ответы на форму (1)'!$B357,0,AB$2+$H$1,1,1)</f>
        <v>0</v>
      </c>
    </row>
    <row r="360" spans="2:28" x14ac:dyDescent="0.2">
      <c r="B360">
        <f ca="1">OFFSET('Ответы на форму (1)'!$B358,0,B$2+$H$1,1,1)</f>
        <v>0</v>
      </c>
      <c r="D360">
        <f ca="1">OFFSET('Ответы на форму (1)'!$B358,0,D$2+$H$1,1,1)</f>
        <v>0</v>
      </c>
      <c r="F360">
        <f ca="1">OFFSET('Ответы на форму (1)'!$B358,0,F$2+$H$1,1,1)</f>
        <v>0</v>
      </c>
      <c r="H360">
        <f ca="1">OFFSET('Ответы на форму (1)'!$B358,0,H$2+$H$1,1,1)</f>
        <v>0</v>
      </c>
      <c r="J360">
        <f ca="1">OFFSET('Ответы на форму (1)'!$B358,0,J$2+$H$1,1,1)</f>
        <v>0</v>
      </c>
      <c r="L360">
        <f ca="1">OFFSET('Ответы на форму (1)'!$B358,0,L$2+$H$1,1,1)</f>
        <v>0</v>
      </c>
      <c r="N360">
        <f ca="1">OFFSET('Ответы на форму (1)'!$B358,0,N$2+$H$1,1,1)</f>
        <v>0</v>
      </c>
      <c r="P360">
        <f ca="1">OFFSET('Ответы на форму (1)'!$B358,0,P$2+$H$1,1,1)</f>
        <v>0</v>
      </c>
      <c r="R360">
        <f ca="1">OFFSET('Ответы на форму (1)'!$B358,0,R$2+$H$1,1,1)</f>
        <v>0</v>
      </c>
      <c r="T360">
        <f ca="1">OFFSET('Ответы на форму (1)'!$B358,0,T$2+$H$1,1,1)</f>
        <v>0</v>
      </c>
      <c r="V360">
        <f ca="1">OFFSET('Ответы на форму (1)'!$B358,0,V$2+$H$1,1,1)</f>
        <v>0</v>
      </c>
      <c r="X360">
        <f ca="1">OFFSET('Ответы на форму (1)'!$B358,0,X$2+$H$1,1,1)</f>
        <v>0</v>
      </c>
      <c r="Z360">
        <f ca="1">OFFSET('Ответы на форму (1)'!$B358,0,Z$2+$H$1,1,1)</f>
        <v>0</v>
      </c>
      <c r="AB360">
        <f ca="1">OFFSET('Ответы на форму (1)'!$B358,0,AB$2+$H$1,1,1)</f>
        <v>0</v>
      </c>
    </row>
    <row r="361" spans="2:28" x14ac:dyDescent="0.2">
      <c r="B361">
        <f ca="1">OFFSET('Ответы на форму (1)'!$B359,0,B$2+$H$1,1,1)</f>
        <v>0</v>
      </c>
      <c r="D361">
        <f ca="1">OFFSET('Ответы на форму (1)'!$B359,0,D$2+$H$1,1,1)</f>
        <v>0</v>
      </c>
      <c r="F361">
        <f ca="1">OFFSET('Ответы на форму (1)'!$B359,0,F$2+$H$1,1,1)</f>
        <v>0</v>
      </c>
      <c r="H361">
        <f ca="1">OFFSET('Ответы на форму (1)'!$B359,0,H$2+$H$1,1,1)</f>
        <v>0</v>
      </c>
      <c r="J361">
        <f ca="1">OFFSET('Ответы на форму (1)'!$B359,0,J$2+$H$1,1,1)</f>
        <v>0</v>
      </c>
      <c r="L361">
        <f ca="1">OFFSET('Ответы на форму (1)'!$B359,0,L$2+$H$1,1,1)</f>
        <v>0</v>
      </c>
      <c r="N361">
        <f ca="1">OFFSET('Ответы на форму (1)'!$B359,0,N$2+$H$1,1,1)</f>
        <v>0</v>
      </c>
      <c r="P361">
        <f ca="1">OFFSET('Ответы на форму (1)'!$B359,0,P$2+$H$1,1,1)</f>
        <v>0</v>
      </c>
      <c r="R361">
        <f ca="1">OFFSET('Ответы на форму (1)'!$B359,0,R$2+$H$1,1,1)</f>
        <v>0</v>
      </c>
      <c r="T361">
        <f ca="1">OFFSET('Ответы на форму (1)'!$B359,0,T$2+$H$1,1,1)</f>
        <v>0</v>
      </c>
      <c r="V361">
        <f ca="1">OFFSET('Ответы на форму (1)'!$B359,0,V$2+$H$1,1,1)</f>
        <v>0</v>
      </c>
      <c r="X361">
        <f ca="1">OFFSET('Ответы на форму (1)'!$B359,0,X$2+$H$1,1,1)</f>
        <v>0</v>
      </c>
      <c r="Z361">
        <f ca="1">OFFSET('Ответы на форму (1)'!$B359,0,Z$2+$H$1,1,1)</f>
        <v>0</v>
      </c>
      <c r="AB361">
        <f ca="1">OFFSET('Ответы на форму (1)'!$B359,0,AB$2+$H$1,1,1)</f>
        <v>0</v>
      </c>
    </row>
    <row r="362" spans="2:28" x14ac:dyDescent="0.2">
      <c r="B362">
        <f ca="1">OFFSET('Ответы на форму (1)'!$B360,0,B$2+$H$1,1,1)</f>
        <v>0</v>
      </c>
      <c r="D362">
        <f ca="1">OFFSET('Ответы на форму (1)'!$B360,0,D$2+$H$1,1,1)</f>
        <v>0</v>
      </c>
      <c r="F362">
        <f ca="1">OFFSET('Ответы на форму (1)'!$B360,0,F$2+$H$1,1,1)</f>
        <v>0</v>
      </c>
      <c r="H362">
        <f ca="1">OFFSET('Ответы на форму (1)'!$B360,0,H$2+$H$1,1,1)</f>
        <v>0</v>
      </c>
      <c r="J362">
        <f ca="1">OFFSET('Ответы на форму (1)'!$B360,0,J$2+$H$1,1,1)</f>
        <v>0</v>
      </c>
      <c r="L362">
        <f ca="1">OFFSET('Ответы на форму (1)'!$B360,0,L$2+$H$1,1,1)</f>
        <v>0</v>
      </c>
      <c r="N362">
        <f ca="1">OFFSET('Ответы на форму (1)'!$B360,0,N$2+$H$1,1,1)</f>
        <v>0</v>
      </c>
      <c r="P362">
        <f ca="1">OFFSET('Ответы на форму (1)'!$B360,0,P$2+$H$1,1,1)</f>
        <v>0</v>
      </c>
      <c r="R362">
        <f ca="1">OFFSET('Ответы на форму (1)'!$B360,0,R$2+$H$1,1,1)</f>
        <v>0</v>
      </c>
      <c r="T362">
        <f ca="1">OFFSET('Ответы на форму (1)'!$B360,0,T$2+$H$1,1,1)</f>
        <v>0</v>
      </c>
      <c r="V362">
        <f ca="1">OFFSET('Ответы на форму (1)'!$B360,0,V$2+$H$1,1,1)</f>
        <v>0</v>
      </c>
      <c r="X362">
        <f ca="1">OFFSET('Ответы на форму (1)'!$B360,0,X$2+$H$1,1,1)</f>
        <v>0</v>
      </c>
      <c r="Z362">
        <f ca="1">OFFSET('Ответы на форму (1)'!$B360,0,Z$2+$H$1,1,1)</f>
        <v>0</v>
      </c>
      <c r="AB362">
        <f ca="1">OFFSET('Ответы на форму (1)'!$B360,0,AB$2+$H$1,1,1)</f>
        <v>0</v>
      </c>
    </row>
    <row r="363" spans="2:28" x14ac:dyDescent="0.2">
      <c r="B363">
        <f ca="1">OFFSET('Ответы на форму (1)'!$B361,0,B$2+$H$1,1,1)</f>
        <v>0</v>
      </c>
      <c r="D363">
        <f ca="1">OFFSET('Ответы на форму (1)'!$B361,0,D$2+$H$1,1,1)</f>
        <v>0</v>
      </c>
      <c r="F363">
        <f ca="1">OFFSET('Ответы на форму (1)'!$B361,0,F$2+$H$1,1,1)</f>
        <v>0</v>
      </c>
      <c r="H363">
        <f ca="1">OFFSET('Ответы на форму (1)'!$B361,0,H$2+$H$1,1,1)</f>
        <v>0</v>
      </c>
      <c r="J363">
        <f ca="1">OFFSET('Ответы на форму (1)'!$B361,0,J$2+$H$1,1,1)</f>
        <v>0</v>
      </c>
      <c r="L363">
        <f ca="1">OFFSET('Ответы на форму (1)'!$B361,0,L$2+$H$1,1,1)</f>
        <v>0</v>
      </c>
      <c r="N363">
        <f ca="1">OFFSET('Ответы на форму (1)'!$B361,0,N$2+$H$1,1,1)</f>
        <v>0</v>
      </c>
      <c r="P363">
        <f ca="1">OFFSET('Ответы на форму (1)'!$B361,0,P$2+$H$1,1,1)</f>
        <v>0</v>
      </c>
      <c r="R363">
        <f ca="1">OFFSET('Ответы на форму (1)'!$B361,0,R$2+$H$1,1,1)</f>
        <v>0</v>
      </c>
      <c r="T363">
        <f ca="1">OFFSET('Ответы на форму (1)'!$B361,0,T$2+$H$1,1,1)</f>
        <v>0</v>
      </c>
      <c r="V363">
        <f ca="1">OFFSET('Ответы на форму (1)'!$B361,0,V$2+$H$1,1,1)</f>
        <v>0</v>
      </c>
      <c r="X363">
        <f ca="1">OFFSET('Ответы на форму (1)'!$B361,0,X$2+$H$1,1,1)</f>
        <v>0</v>
      </c>
      <c r="Z363">
        <f ca="1">OFFSET('Ответы на форму (1)'!$B361,0,Z$2+$H$1,1,1)</f>
        <v>0</v>
      </c>
      <c r="AB363">
        <f ca="1">OFFSET('Ответы на форму (1)'!$B361,0,AB$2+$H$1,1,1)</f>
        <v>0</v>
      </c>
    </row>
    <row r="364" spans="2:28" x14ac:dyDescent="0.2">
      <c r="B364">
        <f ca="1">OFFSET('Ответы на форму (1)'!$B362,0,B$2+$H$1,1,1)</f>
        <v>0</v>
      </c>
      <c r="D364">
        <f ca="1">OFFSET('Ответы на форму (1)'!$B362,0,D$2+$H$1,1,1)</f>
        <v>0</v>
      </c>
      <c r="F364">
        <f ca="1">OFFSET('Ответы на форму (1)'!$B362,0,F$2+$H$1,1,1)</f>
        <v>0</v>
      </c>
      <c r="H364">
        <f ca="1">OFFSET('Ответы на форму (1)'!$B362,0,H$2+$H$1,1,1)</f>
        <v>0</v>
      </c>
      <c r="J364">
        <f ca="1">OFFSET('Ответы на форму (1)'!$B362,0,J$2+$H$1,1,1)</f>
        <v>0</v>
      </c>
      <c r="L364">
        <f ca="1">OFFSET('Ответы на форму (1)'!$B362,0,L$2+$H$1,1,1)</f>
        <v>0</v>
      </c>
      <c r="N364">
        <f ca="1">OFFSET('Ответы на форму (1)'!$B362,0,N$2+$H$1,1,1)</f>
        <v>0</v>
      </c>
      <c r="P364">
        <f ca="1">OFFSET('Ответы на форму (1)'!$B362,0,P$2+$H$1,1,1)</f>
        <v>0</v>
      </c>
      <c r="R364">
        <f ca="1">OFFSET('Ответы на форму (1)'!$B362,0,R$2+$H$1,1,1)</f>
        <v>0</v>
      </c>
      <c r="T364">
        <f ca="1">OFFSET('Ответы на форму (1)'!$B362,0,T$2+$H$1,1,1)</f>
        <v>0</v>
      </c>
      <c r="V364">
        <f ca="1">OFFSET('Ответы на форму (1)'!$B362,0,V$2+$H$1,1,1)</f>
        <v>0</v>
      </c>
      <c r="X364">
        <f ca="1">OFFSET('Ответы на форму (1)'!$B362,0,X$2+$H$1,1,1)</f>
        <v>0</v>
      </c>
      <c r="Z364">
        <f ca="1">OFFSET('Ответы на форму (1)'!$B362,0,Z$2+$H$1,1,1)</f>
        <v>0</v>
      </c>
      <c r="AB364">
        <f ca="1">OFFSET('Ответы на форму (1)'!$B362,0,AB$2+$H$1,1,1)</f>
        <v>0</v>
      </c>
    </row>
    <row r="365" spans="2:28" x14ac:dyDescent="0.2">
      <c r="B365">
        <f ca="1">OFFSET('Ответы на форму (1)'!$B363,0,B$2+$H$1,1,1)</f>
        <v>0</v>
      </c>
      <c r="D365">
        <f ca="1">OFFSET('Ответы на форму (1)'!$B363,0,D$2+$H$1,1,1)</f>
        <v>0</v>
      </c>
      <c r="F365">
        <f ca="1">OFFSET('Ответы на форму (1)'!$B363,0,F$2+$H$1,1,1)</f>
        <v>0</v>
      </c>
      <c r="H365">
        <f ca="1">OFFSET('Ответы на форму (1)'!$B363,0,H$2+$H$1,1,1)</f>
        <v>0</v>
      </c>
      <c r="J365">
        <f ca="1">OFFSET('Ответы на форму (1)'!$B363,0,J$2+$H$1,1,1)</f>
        <v>0</v>
      </c>
      <c r="L365">
        <f ca="1">OFFSET('Ответы на форму (1)'!$B363,0,L$2+$H$1,1,1)</f>
        <v>0</v>
      </c>
      <c r="N365">
        <f ca="1">OFFSET('Ответы на форму (1)'!$B363,0,N$2+$H$1,1,1)</f>
        <v>0</v>
      </c>
      <c r="P365">
        <f ca="1">OFFSET('Ответы на форму (1)'!$B363,0,P$2+$H$1,1,1)</f>
        <v>0</v>
      </c>
      <c r="R365">
        <f ca="1">OFFSET('Ответы на форму (1)'!$B363,0,R$2+$H$1,1,1)</f>
        <v>0</v>
      </c>
      <c r="T365">
        <f ca="1">OFFSET('Ответы на форму (1)'!$B363,0,T$2+$H$1,1,1)</f>
        <v>0</v>
      </c>
      <c r="V365">
        <f ca="1">OFFSET('Ответы на форму (1)'!$B363,0,V$2+$H$1,1,1)</f>
        <v>0</v>
      </c>
      <c r="X365">
        <f ca="1">OFFSET('Ответы на форму (1)'!$B363,0,X$2+$H$1,1,1)</f>
        <v>0</v>
      </c>
      <c r="Z365">
        <f ca="1">OFFSET('Ответы на форму (1)'!$B363,0,Z$2+$H$1,1,1)</f>
        <v>0</v>
      </c>
      <c r="AB365">
        <f ca="1">OFFSET('Ответы на форму (1)'!$B363,0,AB$2+$H$1,1,1)</f>
        <v>0</v>
      </c>
    </row>
    <row r="366" spans="2:28" x14ac:dyDescent="0.2">
      <c r="B366">
        <f ca="1">OFFSET('Ответы на форму (1)'!$B364,0,B$2+$H$1,1,1)</f>
        <v>0</v>
      </c>
      <c r="D366">
        <f ca="1">OFFSET('Ответы на форму (1)'!$B364,0,D$2+$H$1,1,1)</f>
        <v>0</v>
      </c>
      <c r="F366">
        <f ca="1">OFFSET('Ответы на форму (1)'!$B364,0,F$2+$H$1,1,1)</f>
        <v>0</v>
      </c>
      <c r="H366">
        <f ca="1">OFFSET('Ответы на форму (1)'!$B364,0,H$2+$H$1,1,1)</f>
        <v>0</v>
      </c>
      <c r="J366">
        <f ca="1">OFFSET('Ответы на форму (1)'!$B364,0,J$2+$H$1,1,1)</f>
        <v>0</v>
      </c>
      <c r="L366">
        <f ca="1">OFFSET('Ответы на форму (1)'!$B364,0,L$2+$H$1,1,1)</f>
        <v>0</v>
      </c>
      <c r="N366">
        <f ca="1">OFFSET('Ответы на форму (1)'!$B364,0,N$2+$H$1,1,1)</f>
        <v>0</v>
      </c>
      <c r="P366">
        <f ca="1">OFFSET('Ответы на форму (1)'!$B364,0,P$2+$H$1,1,1)</f>
        <v>0</v>
      </c>
      <c r="R366">
        <f ca="1">OFFSET('Ответы на форму (1)'!$B364,0,R$2+$H$1,1,1)</f>
        <v>0</v>
      </c>
      <c r="T366">
        <f ca="1">OFFSET('Ответы на форму (1)'!$B364,0,T$2+$H$1,1,1)</f>
        <v>0</v>
      </c>
      <c r="V366">
        <f ca="1">OFFSET('Ответы на форму (1)'!$B364,0,V$2+$H$1,1,1)</f>
        <v>0</v>
      </c>
      <c r="X366">
        <f ca="1">OFFSET('Ответы на форму (1)'!$B364,0,X$2+$H$1,1,1)</f>
        <v>0</v>
      </c>
      <c r="Z366">
        <f ca="1">OFFSET('Ответы на форму (1)'!$B364,0,Z$2+$H$1,1,1)</f>
        <v>0</v>
      </c>
      <c r="AB366">
        <f ca="1">OFFSET('Ответы на форму (1)'!$B364,0,AB$2+$H$1,1,1)</f>
        <v>0</v>
      </c>
    </row>
    <row r="367" spans="2:28" x14ac:dyDescent="0.2">
      <c r="B367">
        <f ca="1">OFFSET('Ответы на форму (1)'!$B365,0,B$2+$H$1,1,1)</f>
        <v>0</v>
      </c>
      <c r="D367">
        <f ca="1">OFFSET('Ответы на форму (1)'!$B365,0,D$2+$H$1,1,1)</f>
        <v>0</v>
      </c>
      <c r="F367">
        <f ca="1">OFFSET('Ответы на форму (1)'!$B365,0,F$2+$H$1,1,1)</f>
        <v>0</v>
      </c>
      <c r="H367">
        <f ca="1">OFFSET('Ответы на форму (1)'!$B365,0,H$2+$H$1,1,1)</f>
        <v>0</v>
      </c>
      <c r="J367">
        <f ca="1">OFFSET('Ответы на форму (1)'!$B365,0,J$2+$H$1,1,1)</f>
        <v>0</v>
      </c>
      <c r="L367">
        <f ca="1">OFFSET('Ответы на форму (1)'!$B365,0,L$2+$H$1,1,1)</f>
        <v>0</v>
      </c>
      <c r="N367">
        <f ca="1">OFFSET('Ответы на форму (1)'!$B365,0,N$2+$H$1,1,1)</f>
        <v>0</v>
      </c>
      <c r="P367">
        <f ca="1">OFFSET('Ответы на форму (1)'!$B365,0,P$2+$H$1,1,1)</f>
        <v>0</v>
      </c>
      <c r="R367">
        <f ca="1">OFFSET('Ответы на форму (1)'!$B365,0,R$2+$H$1,1,1)</f>
        <v>0</v>
      </c>
      <c r="T367">
        <f ca="1">OFFSET('Ответы на форму (1)'!$B365,0,T$2+$H$1,1,1)</f>
        <v>0</v>
      </c>
      <c r="V367">
        <f ca="1">OFFSET('Ответы на форму (1)'!$B365,0,V$2+$H$1,1,1)</f>
        <v>0</v>
      </c>
      <c r="X367">
        <f ca="1">OFFSET('Ответы на форму (1)'!$B365,0,X$2+$H$1,1,1)</f>
        <v>0</v>
      </c>
      <c r="Z367">
        <f ca="1">OFFSET('Ответы на форму (1)'!$B365,0,Z$2+$H$1,1,1)</f>
        <v>0</v>
      </c>
      <c r="AB367">
        <f ca="1">OFFSET('Ответы на форму (1)'!$B365,0,AB$2+$H$1,1,1)</f>
        <v>0</v>
      </c>
    </row>
    <row r="368" spans="2:28" x14ac:dyDescent="0.2">
      <c r="B368">
        <f ca="1">OFFSET('Ответы на форму (1)'!$B366,0,B$2+$H$1,1,1)</f>
        <v>0</v>
      </c>
      <c r="D368">
        <f ca="1">OFFSET('Ответы на форму (1)'!$B366,0,D$2+$H$1,1,1)</f>
        <v>0</v>
      </c>
      <c r="F368">
        <f ca="1">OFFSET('Ответы на форму (1)'!$B366,0,F$2+$H$1,1,1)</f>
        <v>0</v>
      </c>
      <c r="H368">
        <f ca="1">OFFSET('Ответы на форму (1)'!$B366,0,H$2+$H$1,1,1)</f>
        <v>0</v>
      </c>
      <c r="J368">
        <f ca="1">OFFSET('Ответы на форму (1)'!$B366,0,J$2+$H$1,1,1)</f>
        <v>0</v>
      </c>
      <c r="L368">
        <f ca="1">OFFSET('Ответы на форму (1)'!$B366,0,L$2+$H$1,1,1)</f>
        <v>0</v>
      </c>
      <c r="N368">
        <f ca="1">OFFSET('Ответы на форму (1)'!$B366,0,N$2+$H$1,1,1)</f>
        <v>0</v>
      </c>
      <c r="P368">
        <f ca="1">OFFSET('Ответы на форму (1)'!$B366,0,P$2+$H$1,1,1)</f>
        <v>0</v>
      </c>
      <c r="R368">
        <f ca="1">OFFSET('Ответы на форму (1)'!$B366,0,R$2+$H$1,1,1)</f>
        <v>0</v>
      </c>
      <c r="T368">
        <f ca="1">OFFSET('Ответы на форму (1)'!$B366,0,T$2+$H$1,1,1)</f>
        <v>0</v>
      </c>
      <c r="V368">
        <f ca="1">OFFSET('Ответы на форму (1)'!$B366,0,V$2+$H$1,1,1)</f>
        <v>0</v>
      </c>
      <c r="X368">
        <f ca="1">OFFSET('Ответы на форму (1)'!$B366,0,X$2+$H$1,1,1)</f>
        <v>0</v>
      </c>
      <c r="Z368">
        <f ca="1">OFFSET('Ответы на форму (1)'!$B366,0,Z$2+$H$1,1,1)</f>
        <v>0</v>
      </c>
      <c r="AB368">
        <f ca="1">OFFSET('Ответы на форму (1)'!$B366,0,AB$2+$H$1,1,1)</f>
        <v>0</v>
      </c>
    </row>
    <row r="369" spans="2:28" x14ac:dyDescent="0.2">
      <c r="B369">
        <f ca="1">OFFSET('Ответы на форму (1)'!$B367,0,B$2+$H$1,1,1)</f>
        <v>0</v>
      </c>
      <c r="D369">
        <f ca="1">OFFSET('Ответы на форму (1)'!$B367,0,D$2+$H$1,1,1)</f>
        <v>0</v>
      </c>
      <c r="F369">
        <f ca="1">OFFSET('Ответы на форму (1)'!$B367,0,F$2+$H$1,1,1)</f>
        <v>0</v>
      </c>
      <c r="H369">
        <f ca="1">OFFSET('Ответы на форму (1)'!$B367,0,H$2+$H$1,1,1)</f>
        <v>0</v>
      </c>
      <c r="J369">
        <f ca="1">OFFSET('Ответы на форму (1)'!$B367,0,J$2+$H$1,1,1)</f>
        <v>0</v>
      </c>
      <c r="L369">
        <f ca="1">OFFSET('Ответы на форму (1)'!$B367,0,L$2+$H$1,1,1)</f>
        <v>0</v>
      </c>
      <c r="N369">
        <f ca="1">OFFSET('Ответы на форму (1)'!$B367,0,N$2+$H$1,1,1)</f>
        <v>0</v>
      </c>
      <c r="P369">
        <f ca="1">OFFSET('Ответы на форму (1)'!$B367,0,P$2+$H$1,1,1)</f>
        <v>0</v>
      </c>
      <c r="R369">
        <f ca="1">OFFSET('Ответы на форму (1)'!$B367,0,R$2+$H$1,1,1)</f>
        <v>0</v>
      </c>
      <c r="T369">
        <f ca="1">OFFSET('Ответы на форму (1)'!$B367,0,T$2+$H$1,1,1)</f>
        <v>0</v>
      </c>
      <c r="V369">
        <f ca="1">OFFSET('Ответы на форму (1)'!$B367,0,V$2+$H$1,1,1)</f>
        <v>0</v>
      </c>
      <c r="X369">
        <f ca="1">OFFSET('Ответы на форму (1)'!$B367,0,X$2+$H$1,1,1)</f>
        <v>0</v>
      </c>
      <c r="Z369">
        <f ca="1">OFFSET('Ответы на форму (1)'!$B367,0,Z$2+$H$1,1,1)</f>
        <v>0</v>
      </c>
      <c r="AB369">
        <f ca="1">OFFSET('Ответы на форму (1)'!$B367,0,AB$2+$H$1,1,1)</f>
        <v>0</v>
      </c>
    </row>
    <row r="370" spans="2:28" x14ac:dyDescent="0.2">
      <c r="B370">
        <f ca="1">OFFSET('Ответы на форму (1)'!$B368,0,B$2+$H$1,1,1)</f>
        <v>0</v>
      </c>
      <c r="D370">
        <f ca="1">OFFSET('Ответы на форму (1)'!$B368,0,D$2+$H$1,1,1)</f>
        <v>0</v>
      </c>
      <c r="F370">
        <f ca="1">OFFSET('Ответы на форму (1)'!$B368,0,F$2+$H$1,1,1)</f>
        <v>0</v>
      </c>
      <c r="H370">
        <f ca="1">OFFSET('Ответы на форму (1)'!$B368,0,H$2+$H$1,1,1)</f>
        <v>0</v>
      </c>
      <c r="J370">
        <f ca="1">OFFSET('Ответы на форму (1)'!$B368,0,J$2+$H$1,1,1)</f>
        <v>0</v>
      </c>
      <c r="L370">
        <f ca="1">OFFSET('Ответы на форму (1)'!$B368,0,L$2+$H$1,1,1)</f>
        <v>0</v>
      </c>
      <c r="N370">
        <f ca="1">OFFSET('Ответы на форму (1)'!$B368,0,N$2+$H$1,1,1)</f>
        <v>0</v>
      </c>
      <c r="P370">
        <f ca="1">OFFSET('Ответы на форму (1)'!$B368,0,P$2+$H$1,1,1)</f>
        <v>0</v>
      </c>
      <c r="R370">
        <f ca="1">OFFSET('Ответы на форму (1)'!$B368,0,R$2+$H$1,1,1)</f>
        <v>0</v>
      </c>
      <c r="T370">
        <f ca="1">OFFSET('Ответы на форму (1)'!$B368,0,T$2+$H$1,1,1)</f>
        <v>0</v>
      </c>
      <c r="V370">
        <f ca="1">OFFSET('Ответы на форму (1)'!$B368,0,V$2+$H$1,1,1)</f>
        <v>0</v>
      </c>
      <c r="X370">
        <f ca="1">OFFSET('Ответы на форму (1)'!$B368,0,X$2+$H$1,1,1)</f>
        <v>0</v>
      </c>
      <c r="Z370">
        <f ca="1">OFFSET('Ответы на форму (1)'!$B368,0,Z$2+$H$1,1,1)</f>
        <v>0</v>
      </c>
      <c r="AB370">
        <f ca="1">OFFSET('Ответы на форму (1)'!$B368,0,AB$2+$H$1,1,1)</f>
        <v>0</v>
      </c>
    </row>
    <row r="371" spans="2:28" x14ac:dyDescent="0.2">
      <c r="B371">
        <f ca="1">OFFSET('Ответы на форму (1)'!$B369,0,B$2+$H$1,1,1)</f>
        <v>0</v>
      </c>
      <c r="D371">
        <f ca="1">OFFSET('Ответы на форму (1)'!$B369,0,D$2+$H$1,1,1)</f>
        <v>0</v>
      </c>
      <c r="F371">
        <f ca="1">OFFSET('Ответы на форму (1)'!$B369,0,F$2+$H$1,1,1)</f>
        <v>0</v>
      </c>
      <c r="H371">
        <f ca="1">OFFSET('Ответы на форму (1)'!$B369,0,H$2+$H$1,1,1)</f>
        <v>0</v>
      </c>
      <c r="J371">
        <f ca="1">OFFSET('Ответы на форму (1)'!$B369,0,J$2+$H$1,1,1)</f>
        <v>0</v>
      </c>
      <c r="L371">
        <f ca="1">OFFSET('Ответы на форму (1)'!$B369,0,L$2+$H$1,1,1)</f>
        <v>0</v>
      </c>
      <c r="N371">
        <f ca="1">OFFSET('Ответы на форму (1)'!$B369,0,N$2+$H$1,1,1)</f>
        <v>0</v>
      </c>
      <c r="P371">
        <f ca="1">OFFSET('Ответы на форму (1)'!$B369,0,P$2+$H$1,1,1)</f>
        <v>0</v>
      </c>
      <c r="R371">
        <f ca="1">OFFSET('Ответы на форму (1)'!$B369,0,R$2+$H$1,1,1)</f>
        <v>0</v>
      </c>
      <c r="T371">
        <f ca="1">OFFSET('Ответы на форму (1)'!$B369,0,T$2+$H$1,1,1)</f>
        <v>0</v>
      </c>
      <c r="V371">
        <f ca="1">OFFSET('Ответы на форму (1)'!$B369,0,V$2+$H$1,1,1)</f>
        <v>0</v>
      </c>
      <c r="X371">
        <f ca="1">OFFSET('Ответы на форму (1)'!$B369,0,X$2+$H$1,1,1)</f>
        <v>0</v>
      </c>
      <c r="Z371">
        <f ca="1">OFFSET('Ответы на форму (1)'!$B369,0,Z$2+$H$1,1,1)</f>
        <v>0</v>
      </c>
      <c r="AB371">
        <f ca="1">OFFSET('Ответы на форму (1)'!$B369,0,AB$2+$H$1,1,1)</f>
        <v>0</v>
      </c>
    </row>
    <row r="372" spans="2:28" x14ac:dyDescent="0.2">
      <c r="B372">
        <f ca="1">OFFSET('Ответы на форму (1)'!$B370,0,B$2+$H$1,1,1)</f>
        <v>0</v>
      </c>
      <c r="D372">
        <f ca="1">OFFSET('Ответы на форму (1)'!$B370,0,D$2+$H$1,1,1)</f>
        <v>0</v>
      </c>
      <c r="F372">
        <f ca="1">OFFSET('Ответы на форму (1)'!$B370,0,F$2+$H$1,1,1)</f>
        <v>0</v>
      </c>
      <c r="H372">
        <f ca="1">OFFSET('Ответы на форму (1)'!$B370,0,H$2+$H$1,1,1)</f>
        <v>0</v>
      </c>
      <c r="J372">
        <f ca="1">OFFSET('Ответы на форму (1)'!$B370,0,J$2+$H$1,1,1)</f>
        <v>0</v>
      </c>
      <c r="L372">
        <f ca="1">OFFSET('Ответы на форму (1)'!$B370,0,L$2+$H$1,1,1)</f>
        <v>0</v>
      </c>
      <c r="N372">
        <f ca="1">OFFSET('Ответы на форму (1)'!$B370,0,N$2+$H$1,1,1)</f>
        <v>0</v>
      </c>
      <c r="P372">
        <f ca="1">OFFSET('Ответы на форму (1)'!$B370,0,P$2+$H$1,1,1)</f>
        <v>0</v>
      </c>
      <c r="R372">
        <f ca="1">OFFSET('Ответы на форму (1)'!$B370,0,R$2+$H$1,1,1)</f>
        <v>0</v>
      </c>
      <c r="T372">
        <f ca="1">OFFSET('Ответы на форму (1)'!$B370,0,T$2+$H$1,1,1)</f>
        <v>0</v>
      </c>
      <c r="V372">
        <f ca="1">OFFSET('Ответы на форму (1)'!$B370,0,V$2+$H$1,1,1)</f>
        <v>0</v>
      </c>
      <c r="X372">
        <f ca="1">OFFSET('Ответы на форму (1)'!$B370,0,X$2+$H$1,1,1)</f>
        <v>0</v>
      </c>
      <c r="Z372">
        <f ca="1">OFFSET('Ответы на форму (1)'!$B370,0,Z$2+$H$1,1,1)</f>
        <v>0</v>
      </c>
      <c r="AB372">
        <f ca="1">OFFSET('Ответы на форму (1)'!$B370,0,AB$2+$H$1,1,1)</f>
        <v>0</v>
      </c>
    </row>
    <row r="373" spans="2:28" x14ac:dyDescent="0.2">
      <c r="B373">
        <f ca="1">OFFSET('Ответы на форму (1)'!$B371,0,B$2+$H$1,1,1)</f>
        <v>0</v>
      </c>
      <c r="D373">
        <f ca="1">OFFSET('Ответы на форму (1)'!$B371,0,D$2+$H$1,1,1)</f>
        <v>0</v>
      </c>
      <c r="F373">
        <f ca="1">OFFSET('Ответы на форму (1)'!$B371,0,F$2+$H$1,1,1)</f>
        <v>0</v>
      </c>
      <c r="H373">
        <f ca="1">OFFSET('Ответы на форму (1)'!$B371,0,H$2+$H$1,1,1)</f>
        <v>0</v>
      </c>
      <c r="J373">
        <f ca="1">OFFSET('Ответы на форму (1)'!$B371,0,J$2+$H$1,1,1)</f>
        <v>0</v>
      </c>
      <c r="L373">
        <f ca="1">OFFSET('Ответы на форму (1)'!$B371,0,L$2+$H$1,1,1)</f>
        <v>0</v>
      </c>
      <c r="N373">
        <f ca="1">OFFSET('Ответы на форму (1)'!$B371,0,N$2+$H$1,1,1)</f>
        <v>0</v>
      </c>
      <c r="P373">
        <f ca="1">OFFSET('Ответы на форму (1)'!$B371,0,P$2+$H$1,1,1)</f>
        <v>0</v>
      </c>
      <c r="R373">
        <f ca="1">OFFSET('Ответы на форму (1)'!$B371,0,R$2+$H$1,1,1)</f>
        <v>0</v>
      </c>
      <c r="T373">
        <f ca="1">OFFSET('Ответы на форму (1)'!$B371,0,T$2+$H$1,1,1)</f>
        <v>0</v>
      </c>
      <c r="V373">
        <f ca="1">OFFSET('Ответы на форму (1)'!$B371,0,V$2+$H$1,1,1)</f>
        <v>0</v>
      </c>
      <c r="X373">
        <f ca="1">OFFSET('Ответы на форму (1)'!$B371,0,X$2+$H$1,1,1)</f>
        <v>0</v>
      </c>
      <c r="Z373">
        <f ca="1">OFFSET('Ответы на форму (1)'!$B371,0,Z$2+$H$1,1,1)</f>
        <v>0</v>
      </c>
      <c r="AB373">
        <f ca="1">OFFSET('Ответы на форму (1)'!$B371,0,AB$2+$H$1,1,1)</f>
        <v>0</v>
      </c>
    </row>
    <row r="374" spans="2:28" x14ac:dyDescent="0.2">
      <c r="B374">
        <f ca="1">OFFSET('Ответы на форму (1)'!$B372,0,B$2+$H$1,1,1)</f>
        <v>0</v>
      </c>
      <c r="D374">
        <f ca="1">OFFSET('Ответы на форму (1)'!$B372,0,D$2+$H$1,1,1)</f>
        <v>0</v>
      </c>
      <c r="F374">
        <f ca="1">OFFSET('Ответы на форму (1)'!$B372,0,F$2+$H$1,1,1)</f>
        <v>0</v>
      </c>
      <c r="H374">
        <f ca="1">OFFSET('Ответы на форму (1)'!$B372,0,H$2+$H$1,1,1)</f>
        <v>0</v>
      </c>
      <c r="J374">
        <f ca="1">OFFSET('Ответы на форму (1)'!$B372,0,J$2+$H$1,1,1)</f>
        <v>0</v>
      </c>
      <c r="L374">
        <f ca="1">OFFSET('Ответы на форму (1)'!$B372,0,L$2+$H$1,1,1)</f>
        <v>0</v>
      </c>
      <c r="N374">
        <f ca="1">OFFSET('Ответы на форму (1)'!$B372,0,N$2+$H$1,1,1)</f>
        <v>0</v>
      </c>
      <c r="P374">
        <f ca="1">OFFSET('Ответы на форму (1)'!$B372,0,P$2+$H$1,1,1)</f>
        <v>0</v>
      </c>
      <c r="R374">
        <f ca="1">OFFSET('Ответы на форму (1)'!$B372,0,R$2+$H$1,1,1)</f>
        <v>0</v>
      </c>
      <c r="T374">
        <f ca="1">OFFSET('Ответы на форму (1)'!$B372,0,T$2+$H$1,1,1)</f>
        <v>0</v>
      </c>
      <c r="V374">
        <f ca="1">OFFSET('Ответы на форму (1)'!$B372,0,V$2+$H$1,1,1)</f>
        <v>0</v>
      </c>
      <c r="X374">
        <f ca="1">OFFSET('Ответы на форму (1)'!$B372,0,X$2+$H$1,1,1)</f>
        <v>0</v>
      </c>
      <c r="Z374">
        <f ca="1">OFFSET('Ответы на форму (1)'!$B372,0,Z$2+$H$1,1,1)</f>
        <v>0</v>
      </c>
      <c r="AB374">
        <f ca="1">OFFSET('Ответы на форму (1)'!$B372,0,AB$2+$H$1,1,1)</f>
        <v>0</v>
      </c>
    </row>
    <row r="375" spans="2:28" x14ac:dyDescent="0.2">
      <c r="B375">
        <f ca="1">OFFSET('Ответы на форму (1)'!$B373,0,B$2+$H$1,1,1)</f>
        <v>0</v>
      </c>
      <c r="D375">
        <f ca="1">OFFSET('Ответы на форму (1)'!$B373,0,D$2+$H$1,1,1)</f>
        <v>0</v>
      </c>
      <c r="F375">
        <f ca="1">OFFSET('Ответы на форму (1)'!$B373,0,F$2+$H$1,1,1)</f>
        <v>0</v>
      </c>
      <c r="H375">
        <f ca="1">OFFSET('Ответы на форму (1)'!$B373,0,H$2+$H$1,1,1)</f>
        <v>0</v>
      </c>
      <c r="J375">
        <f ca="1">OFFSET('Ответы на форму (1)'!$B373,0,J$2+$H$1,1,1)</f>
        <v>0</v>
      </c>
      <c r="L375">
        <f ca="1">OFFSET('Ответы на форму (1)'!$B373,0,L$2+$H$1,1,1)</f>
        <v>0</v>
      </c>
      <c r="N375">
        <f ca="1">OFFSET('Ответы на форму (1)'!$B373,0,N$2+$H$1,1,1)</f>
        <v>0</v>
      </c>
      <c r="P375">
        <f ca="1">OFFSET('Ответы на форму (1)'!$B373,0,P$2+$H$1,1,1)</f>
        <v>0</v>
      </c>
      <c r="R375">
        <f ca="1">OFFSET('Ответы на форму (1)'!$B373,0,R$2+$H$1,1,1)</f>
        <v>0</v>
      </c>
      <c r="T375">
        <f ca="1">OFFSET('Ответы на форму (1)'!$B373,0,T$2+$H$1,1,1)</f>
        <v>0</v>
      </c>
      <c r="V375">
        <f ca="1">OFFSET('Ответы на форму (1)'!$B373,0,V$2+$H$1,1,1)</f>
        <v>0</v>
      </c>
      <c r="X375">
        <f ca="1">OFFSET('Ответы на форму (1)'!$B373,0,X$2+$H$1,1,1)</f>
        <v>0</v>
      </c>
      <c r="Z375">
        <f ca="1">OFFSET('Ответы на форму (1)'!$B373,0,Z$2+$H$1,1,1)</f>
        <v>0</v>
      </c>
      <c r="AB375">
        <f ca="1">OFFSET('Ответы на форму (1)'!$B373,0,AB$2+$H$1,1,1)</f>
        <v>0</v>
      </c>
    </row>
    <row r="376" spans="2:28" x14ac:dyDescent="0.2">
      <c r="B376">
        <f ca="1">OFFSET('Ответы на форму (1)'!$B374,0,B$2+$H$1,1,1)</f>
        <v>0</v>
      </c>
      <c r="D376">
        <f ca="1">OFFSET('Ответы на форму (1)'!$B374,0,D$2+$H$1,1,1)</f>
        <v>0</v>
      </c>
      <c r="F376">
        <f ca="1">OFFSET('Ответы на форму (1)'!$B374,0,F$2+$H$1,1,1)</f>
        <v>0</v>
      </c>
      <c r="H376">
        <f ca="1">OFFSET('Ответы на форму (1)'!$B374,0,H$2+$H$1,1,1)</f>
        <v>0</v>
      </c>
      <c r="J376">
        <f ca="1">OFFSET('Ответы на форму (1)'!$B374,0,J$2+$H$1,1,1)</f>
        <v>0</v>
      </c>
      <c r="L376">
        <f ca="1">OFFSET('Ответы на форму (1)'!$B374,0,L$2+$H$1,1,1)</f>
        <v>0</v>
      </c>
      <c r="N376">
        <f ca="1">OFFSET('Ответы на форму (1)'!$B374,0,N$2+$H$1,1,1)</f>
        <v>0</v>
      </c>
      <c r="P376">
        <f ca="1">OFFSET('Ответы на форму (1)'!$B374,0,P$2+$H$1,1,1)</f>
        <v>0</v>
      </c>
      <c r="R376">
        <f ca="1">OFFSET('Ответы на форму (1)'!$B374,0,R$2+$H$1,1,1)</f>
        <v>0</v>
      </c>
      <c r="T376">
        <f ca="1">OFFSET('Ответы на форму (1)'!$B374,0,T$2+$H$1,1,1)</f>
        <v>0</v>
      </c>
      <c r="V376">
        <f ca="1">OFFSET('Ответы на форму (1)'!$B374,0,V$2+$H$1,1,1)</f>
        <v>0</v>
      </c>
      <c r="X376">
        <f ca="1">OFFSET('Ответы на форму (1)'!$B374,0,X$2+$H$1,1,1)</f>
        <v>0</v>
      </c>
      <c r="Z376">
        <f ca="1">OFFSET('Ответы на форму (1)'!$B374,0,Z$2+$H$1,1,1)</f>
        <v>0</v>
      </c>
      <c r="AB376">
        <f ca="1">OFFSET('Ответы на форму (1)'!$B374,0,AB$2+$H$1,1,1)</f>
        <v>0</v>
      </c>
    </row>
    <row r="377" spans="2:28" x14ac:dyDescent="0.2">
      <c r="B377">
        <f ca="1">OFFSET('Ответы на форму (1)'!$B375,0,B$2+$H$1,1,1)</f>
        <v>0</v>
      </c>
      <c r="D377">
        <f ca="1">OFFSET('Ответы на форму (1)'!$B375,0,D$2+$H$1,1,1)</f>
        <v>0</v>
      </c>
      <c r="F377">
        <f ca="1">OFFSET('Ответы на форму (1)'!$B375,0,F$2+$H$1,1,1)</f>
        <v>0</v>
      </c>
      <c r="H377">
        <f ca="1">OFFSET('Ответы на форму (1)'!$B375,0,H$2+$H$1,1,1)</f>
        <v>0</v>
      </c>
      <c r="J377">
        <f ca="1">OFFSET('Ответы на форму (1)'!$B375,0,J$2+$H$1,1,1)</f>
        <v>0</v>
      </c>
      <c r="L377">
        <f ca="1">OFFSET('Ответы на форму (1)'!$B375,0,L$2+$H$1,1,1)</f>
        <v>0</v>
      </c>
      <c r="N377">
        <f ca="1">OFFSET('Ответы на форму (1)'!$B375,0,N$2+$H$1,1,1)</f>
        <v>0</v>
      </c>
      <c r="P377">
        <f ca="1">OFFSET('Ответы на форму (1)'!$B375,0,P$2+$H$1,1,1)</f>
        <v>0</v>
      </c>
      <c r="R377">
        <f ca="1">OFFSET('Ответы на форму (1)'!$B375,0,R$2+$H$1,1,1)</f>
        <v>0</v>
      </c>
      <c r="T377">
        <f ca="1">OFFSET('Ответы на форму (1)'!$B375,0,T$2+$H$1,1,1)</f>
        <v>0</v>
      </c>
      <c r="V377">
        <f ca="1">OFFSET('Ответы на форму (1)'!$B375,0,V$2+$H$1,1,1)</f>
        <v>0</v>
      </c>
      <c r="X377">
        <f ca="1">OFFSET('Ответы на форму (1)'!$B375,0,X$2+$H$1,1,1)</f>
        <v>0</v>
      </c>
      <c r="Z377">
        <f ca="1">OFFSET('Ответы на форму (1)'!$B375,0,Z$2+$H$1,1,1)</f>
        <v>0</v>
      </c>
      <c r="AB377">
        <f ca="1">OFFSET('Ответы на форму (1)'!$B375,0,AB$2+$H$1,1,1)</f>
        <v>0</v>
      </c>
    </row>
    <row r="378" spans="2:28" x14ac:dyDescent="0.2">
      <c r="B378">
        <f ca="1">OFFSET('Ответы на форму (1)'!$B376,0,B$2+$H$1,1,1)</f>
        <v>0</v>
      </c>
      <c r="D378">
        <f ca="1">OFFSET('Ответы на форму (1)'!$B376,0,D$2+$H$1,1,1)</f>
        <v>0</v>
      </c>
      <c r="F378">
        <f ca="1">OFFSET('Ответы на форму (1)'!$B376,0,F$2+$H$1,1,1)</f>
        <v>0</v>
      </c>
      <c r="H378">
        <f ca="1">OFFSET('Ответы на форму (1)'!$B376,0,H$2+$H$1,1,1)</f>
        <v>0</v>
      </c>
      <c r="J378">
        <f ca="1">OFFSET('Ответы на форму (1)'!$B376,0,J$2+$H$1,1,1)</f>
        <v>0</v>
      </c>
      <c r="L378">
        <f ca="1">OFFSET('Ответы на форму (1)'!$B376,0,L$2+$H$1,1,1)</f>
        <v>0</v>
      </c>
      <c r="N378">
        <f ca="1">OFFSET('Ответы на форму (1)'!$B376,0,N$2+$H$1,1,1)</f>
        <v>0</v>
      </c>
      <c r="P378">
        <f ca="1">OFFSET('Ответы на форму (1)'!$B376,0,P$2+$H$1,1,1)</f>
        <v>0</v>
      </c>
      <c r="R378">
        <f ca="1">OFFSET('Ответы на форму (1)'!$B376,0,R$2+$H$1,1,1)</f>
        <v>0</v>
      </c>
      <c r="T378">
        <f ca="1">OFFSET('Ответы на форму (1)'!$B376,0,T$2+$H$1,1,1)</f>
        <v>0</v>
      </c>
      <c r="V378">
        <f ca="1">OFFSET('Ответы на форму (1)'!$B376,0,V$2+$H$1,1,1)</f>
        <v>0</v>
      </c>
      <c r="X378">
        <f ca="1">OFFSET('Ответы на форму (1)'!$B376,0,X$2+$H$1,1,1)</f>
        <v>0</v>
      </c>
      <c r="Z378">
        <f ca="1">OFFSET('Ответы на форму (1)'!$B376,0,Z$2+$H$1,1,1)</f>
        <v>0</v>
      </c>
      <c r="AB378">
        <f ca="1">OFFSET('Ответы на форму (1)'!$B376,0,AB$2+$H$1,1,1)</f>
        <v>0</v>
      </c>
    </row>
    <row r="379" spans="2:28" x14ac:dyDescent="0.2">
      <c r="B379">
        <f ca="1">OFFSET('Ответы на форму (1)'!$B377,0,B$2+$H$1,1,1)</f>
        <v>0</v>
      </c>
      <c r="D379">
        <f ca="1">OFFSET('Ответы на форму (1)'!$B377,0,D$2+$H$1,1,1)</f>
        <v>0</v>
      </c>
      <c r="F379">
        <f ca="1">OFFSET('Ответы на форму (1)'!$B377,0,F$2+$H$1,1,1)</f>
        <v>0</v>
      </c>
      <c r="H379">
        <f ca="1">OFFSET('Ответы на форму (1)'!$B377,0,H$2+$H$1,1,1)</f>
        <v>0</v>
      </c>
      <c r="J379">
        <f ca="1">OFFSET('Ответы на форму (1)'!$B377,0,J$2+$H$1,1,1)</f>
        <v>0</v>
      </c>
      <c r="L379">
        <f ca="1">OFFSET('Ответы на форму (1)'!$B377,0,L$2+$H$1,1,1)</f>
        <v>0</v>
      </c>
      <c r="N379">
        <f ca="1">OFFSET('Ответы на форму (1)'!$B377,0,N$2+$H$1,1,1)</f>
        <v>0</v>
      </c>
      <c r="P379">
        <f ca="1">OFFSET('Ответы на форму (1)'!$B377,0,P$2+$H$1,1,1)</f>
        <v>0</v>
      </c>
      <c r="R379">
        <f ca="1">OFFSET('Ответы на форму (1)'!$B377,0,R$2+$H$1,1,1)</f>
        <v>0</v>
      </c>
      <c r="T379">
        <f ca="1">OFFSET('Ответы на форму (1)'!$B377,0,T$2+$H$1,1,1)</f>
        <v>0</v>
      </c>
      <c r="V379">
        <f ca="1">OFFSET('Ответы на форму (1)'!$B377,0,V$2+$H$1,1,1)</f>
        <v>0</v>
      </c>
      <c r="X379">
        <f ca="1">OFFSET('Ответы на форму (1)'!$B377,0,X$2+$H$1,1,1)</f>
        <v>0</v>
      </c>
      <c r="Z379">
        <f ca="1">OFFSET('Ответы на форму (1)'!$B377,0,Z$2+$H$1,1,1)</f>
        <v>0</v>
      </c>
      <c r="AB379">
        <f ca="1">OFFSET('Ответы на форму (1)'!$B377,0,AB$2+$H$1,1,1)</f>
        <v>0</v>
      </c>
    </row>
    <row r="380" spans="2:28" x14ac:dyDescent="0.2">
      <c r="B380">
        <f ca="1">OFFSET('Ответы на форму (1)'!$B378,0,B$2+$H$1,1,1)</f>
        <v>0</v>
      </c>
      <c r="D380">
        <f ca="1">OFFSET('Ответы на форму (1)'!$B378,0,D$2+$H$1,1,1)</f>
        <v>0</v>
      </c>
      <c r="F380">
        <f ca="1">OFFSET('Ответы на форму (1)'!$B378,0,F$2+$H$1,1,1)</f>
        <v>0</v>
      </c>
      <c r="H380">
        <f ca="1">OFFSET('Ответы на форму (1)'!$B378,0,H$2+$H$1,1,1)</f>
        <v>0</v>
      </c>
      <c r="J380">
        <f ca="1">OFFSET('Ответы на форму (1)'!$B378,0,J$2+$H$1,1,1)</f>
        <v>0</v>
      </c>
      <c r="L380">
        <f ca="1">OFFSET('Ответы на форму (1)'!$B378,0,L$2+$H$1,1,1)</f>
        <v>0</v>
      </c>
      <c r="N380">
        <f ca="1">OFFSET('Ответы на форму (1)'!$B378,0,N$2+$H$1,1,1)</f>
        <v>0</v>
      </c>
      <c r="P380">
        <f ca="1">OFFSET('Ответы на форму (1)'!$B378,0,P$2+$H$1,1,1)</f>
        <v>0</v>
      </c>
      <c r="R380">
        <f ca="1">OFFSET('Ответы на форму (1)'!$B378,0,R$2+$H$1,1,1)</f>
        <v>0</v>
      </c>
      <c r="T380">
        <f ca="1">OFFSET('Ответы на форму (1)'!$B378,0,T$2+$H$1,1,1)</f>
        <v>0</v>
      </c>
      <c r="V380">
        <f ca="1">OFFSET('Ответы на форму (1)'!$B378,0,V$2+$H$1,1,1)</f>
        <v>0</v>
      </c>
      <c r="X380">
        <f ca="1">OFFSET('Ответы на форму (1)'!$B378,0,X$2+$H$1,1,1)</f>
        <v>0</v>
      </c>
      <c r="Z380">
        <f ca="1">OFFSET('Ответы на форму (1)'!$B378,0,Z$2+$H$1,1,1)</f>
        <v>0</v>
      </c>
      <c r="AB380">
        <f ca="1">OFFSET('Ответы на форму (1)'!$B378,0,AB$2+$H$1,1,1)</f>
        <v>0</v>
      </c>
    </row>
    <row r="381" spans="2:28" x14ac:dyDescent="0.2">
      <c r="B381">
        <f ca="1">OFFSET('Ответы на форму (1)'!$B379,0,B$2+$H$1,1,1)</f>
        <v>0</v>
      </c>
      <c r="D381">
        <f ca="1">OFFSET('Ответы на форму (1)'!$B379,0,D$2+$H$1,1,1)</f>
        <v>0</v>
      </c>
      <c r="F381">
        <f ca="1">OFFSET('Ответы на форму (1)'!$B379,0,F$2+$H$1,1,1)</f>
        <v>0</v>
      </c>
      <c r="H381">
        <f ca="1">OFFSET('Ответы на форму (1)'!$B379,0,H$2+$H$1,1,1)</f>
        <v>0</v>
      </c>
      <c r="J381">
        <f ca="1">OFFSET('Ответы на форму (1)'!$B379,0,J$2+$H$1,1,1)</f>
        <v>0</v>
      </c>
      <c r="L381">
        <f ca="1">OFFSET('Ответы на форму (1)'!$B379,0,L$2+$H$1,1,1)</f>
        <v>0</v>
      </c>
      <c r="N381">
        <f ca="1">OFFSET('Ответы на форму (1)'!$B379,0,N$2+$H$1,1,1)</f>
        <v>0</v>
      </c>
      <c r="P381">
        <f ca="1">OFFSET('Ответы на форму (1)'!$B379,0,P$2+$H$1,1,1)</f>
        <v>0</v>
      </c>
      <c r="R381">
        <f ca="1">OFFSET('Ответы на форму (1)'!$B379,0,R$2+$H$1,1,1)</f>
        <v>0</v>
      </c>
      <c r="T381">
        <f ca="1">OFFSET('Ответы на форму (1)'!$B379,0,T$2+$H$1,1,1)</f>
        <v>0</v>
      </c>
      <c r="V381">
        <f ca="1">OFFSET('Ответы на форму (1)'!$B379,0,V$2+$H$1,1,1)</f>
        <v>0</v>
      </c>
      <c r="X381">
        <f ca="1">OFFSET('Ответы на форму (1)'!$B379,0,X$2+$H$1,1,1)</f>
        <v>0</v>
      </c>
      <c r="Z381">
        <f ca="1">OFFSET('Ответы на форму (1)'!$B379,0,Z$2+$H$1,1,1)</f>
        <v>0</v>
      </c>
      <c r="AB381">
        <f ca="1">OFFSET('Ответы на форму (1)'!$B379,0,AB$2+$H$1,1,1)</f>
        <v>0</v>
      </c>
    </row>
    <row r="382" spans="2:28" x14ac:dyDescent="0.2">
      <c r="B382">
        <f ca="1">OFFSET('Ответы на форму (1)'!$B380,0,B$2+$H$1,1,1)</f>
        <v>0</v>
      </c>
      <c r="D382">
        <f ca="1">OFFSET('Ответы на форму (1)'!$B380,0,D$2+$H$1,1,1)</f>
        <v>0</v>
      </c>
      <c r="F382">
        <f ca="1">OFFSET('Ответы на форму (1)'!$B380,0,F$2+$H$1,1,1)</f>
        <v>0</v>
      </c>
      <c r="H382">
        <f ca="1">OFFSET('Ответы на форму (1)'!$B380,0,H$2+$H$1,1,1)</f>
        <v>0</v>
      </c>
      <c r="J382">
        <f ca="1">OFFSET('Ответы на форму (1)'!$B380,0,J$2+$H$1,1,1)</f>
        <v>0</v>
      </c>
      <c r="L382">
        <f ca="1">OFFSET('Ответы на форму (1)'!$B380,0,L$2+$H$1,1,1)</f>
        <v>0</v>
      </c>
      <c r="N382">
        <f ca="1">OFFSET('Ответы на форму (1)'!$B380,0,N$2+$H$1,1,1)</f>
        <v>0</v>
      </c>
      <c r="P382">
        <f ca="1">OFFSET('Ответы на форму (1)'!$B380,0,P$2+$H$1,1,1)</f>
        <v>0</v>
      </c>
      <c r="R382">
        <f ca="1">OFFSET('Ответы на форму (1)'!$B380,0,R$2+$H$1,1,1)</f>
        <v>0</v>
      </c>
      <c r="T382">
        <f ca="1">OFFSET('Ответы на форму (1)'!$B380,0,T$2+$H$1,1,1)</f>
        <v>0</v>
      </c>
      <c r="V382">
        <f ca="1">OFFSET('Ответы на форму (1)'!$B380,0,V$2+$H$1,1,1)</f>
        <v>0</v>
      </c>
      <c r="X382">
        <f ca="1">OFFSET('Ответы на форму (1)'!$B380,0,X$2+$H$1,1,1)</f>
        <v>0</v>
      </c>
      <c r="Z382">
        <f ca="1">OFFSET('Ответы на форму (1)'!$B380,0,Z$2+$H$1,1,1)</f>
        <v>0</v>
      </c>
      <c r="AB382">
        <f ca="1">OFFSET('Ответы на форму (1)'!$B380,0,AB$2+$H$1,1,1)</f>
        <v>0</v>
      </c>
    </row>
    <row r="383" spans="2:28" x14ac:dyDescent="0.2">
      <c r="B383">
        <f ca="1">OFFSET('Ответы на форму (1)'!$B381,0,B$2+$H$1,1,1)</f>
        <v>0</v>
      </c>
      <c r="D383">
        <f ca="1">OFFSET('Ответы на форму (1)'!$B381,0,D$2+$H$1,1,1)</f>
        <v>0</v>
      </c>
      <c r="F383">
        <f ca="1">OFFSET('Ответы на форму (1)'!$B381,0,F$2+$H$1,1,1)</f>
        <v>0</v>
      </c>
      <c r="H383">
        <f ca="1">OFFSET('Ответы на форму (1)'!$B381,0,H$2+$H$1,1,1)</f>
        <v>0</v>
      </c>
      <c r="J383">
        <f ca="1">OFFSET('Ответы на форму (1)'!$B381,0,J$2+$H$1,1,1)</f>
        <v>0</v>
      </c>
      <c r="L383">
        <f ca="1">OFFSET('Ответы на форму (1)'!$B381,0,L$2+$H$1,1,1)</f>
        <v>0</v>
      </c>
      <c r="N383">
        <f ca="1">OFFSET('Ответы на форму (1)'!$B381,0,N$2+$H$1,1,1)</f>
        <v>0</v>
      </c>
      <c r="P383">
        <f ca="1">OFFSET('Ответы на форму (1)'!$B381,0,P$2+$H$1,1,1)</f>
        <v>0</v>
      </c>
      <c r="R383">
        <f ca="1">OFFSET('Ответы на форму (1)'!$B381,0,R$2+$H$1,1,1)</f>
        <v>0</v>
      </c>
      <c r="T383">
        <f ca="1">OFFSET('Ответы на форму (1)'!$B381,0,T$2+$H$1,1,1)</f>
        <v>0</v>
      </c>
      <c r="V383">
        <f ca="1">OFFSET('Ответы на форму (1)'!$B381,0,V$2+$H$1,1,1)</f>
        <v>0</v>
      </c>
      <c r="X383">
        <f ca="1">OFFSET('Ответы на форму (1)'!$B381,0,X$2+$H$1,1,1)</f>
        <v>0</v>
      </c>
      <c r="Z383">
        <f ca="1">OFFSET('Ответы на форму (1)'!$B381,0,Z$2+$H$1,1,1)</f>
        <v>0</v>
      </c>
      <c r="AB383">
        <f ca="1">OFFSET('Ответы на форму (1)'!$B381,0,AB$2+$H$1,1,1)</f>
        <v>0</v>
      </c>
    </row>
    <row r="384" spans="2:28" x14ac:dyDescent="0.2">
      <c r="B384">
        <f ca="1">OFFSET('Ответы на форму (1)'!$B382,0,B$2+$H$1,1,1)</f>
        <v>0</v>
      </c>
      <c r="D384">
        <f ca="1">OFFSET('Ответы на форму (1)'!$B382,0,D$2+$H$1,1,1)</f>
        <v>0</v>
      </c>
      <c r="F384">
        <f ca="1">OFFSET('Ответы на форму (1)'!$B382,0,F$2+$H$1,1,1)</f>
        <v>0</v>
      </c>
      <c r="H384">
        <f ca="1">OFFSET('Ответы на форму (1)'!$B382,0,H$2+$H$1,1,1)</f>
        <v>0</v>
      </c>
      <c r="J384">
        <f ca="1">OFFSET('Ответы на форму (1)'!$B382,0,J$2+$H$1,1,1)</f>
        <v>0</v>
      </c>
      <c r="L384">
        <f ca="1">OFFSET('Ответы на форму (1)'!$B382,0,L$2+$H$1,1,1)</f>
        <v>0</v>
      </c>
      <c r="N384">
        <f ca="1">OFFSET('Ответы на форму (1)'!$B382,0,N$2+$H$1,1,1)</f>
        <v>0</v>
      </c>
      <c r="P384">
        <f ca="1">OFFSET('Ответы на форму (1)'!$B382,0,P$2+$H$1,1,1)</f>
        <v>0</v>
      </c>
      <c r="R384">
        <f ca="1">OFFSET('Ответы на форму (1)'!$B382,0,R$2+$H$1,1,1)</f>
        <v>0</v>
      </c>
      <c r="T384">
        <f ca="1">OFFSET('Ответы на форму (1)'!$B382,0,T$2+$H$1,1,1)</f>
        <v>0</v>
      </c>
      <c r="V384">
        <f ca="1">OFFSET('Ответы на форму (1)'!$B382,0,V$2+$H$1,1,1)</f>
        <v>0</v>
      </c>
      <c r="X384">
        <f ca="1">OFFSET('Ответы на форму (1)'!$B382,0,X$2+$H$1,1,1)</f>
        <v>0</v>
      </c>
      <c r="Z384">
        <f ca="1">OFFSET('Ответы на форму (1)'!$B382,0,Z$2+$H$1,1,1)</f>
        <v>0</v>
      </c>
      <c r="AB384">
        <f ca="1">OFFSET('Ответы на форму (1)'!$B382,0,AB$2+$H$1,1,1)</f>
        <v>0</v>
      </c>
    </row>
    <row r="387" spans="1:28" x14ac:dyDescent="0.2">
      <c r="A387" s="1" t="s">
        <v>323</v>
      </c>
      <c r="B387">
        <f ca="1">COUNTIF(B4:B384,A387)</f>
        <v>74</v>
      </c>
      <c r="C387" s="1" t="s">
        <v>325</v>
      </c>
      <c r="D387">
        <f ca="1">COUNTIF(D4:D384,C387)</f>
        <v>0</v>
      </c>
      <c r="E387" s="1" t="s">
        <v>356</v>
      </c>
      <c r="F387">
        <f t="shared" ref="F387" ca="1" si="0">COUNTIF(F4:F384,E387)</f>
        <v>0</v>
      </c>
      <c r="G387" s="1" t="s">
        <v>330</v>
      </c>
      <c r="H387">
        <f t="shared" ref="H387" ca="1" si="1">COUNTIF(H4:H384,G387)</f>
        <v>0</v>
      </c>
      <c r="I387" s="1" t="s">
        <v>363</v>
      </c>
      <c r="J387">
        <f t="shared" ref="J387" ca="1" si="2">COUNTIF(J4:J384,I387)</f>
        <v>0</v>
      </c>
      <c r="K387" s="1" t="s">
        <v>333</v>
      </c>
      <c r="L387">
        <f t="shared" ref="L387" ca="1" si="3">COUNTIF(L4:L384,K387)</f>
        <v>0</v>
      </c>
      <c r="M387" s="1" t="s">
        <v>342</v>
      </c>
      <c r="N387">
        <f t="shared" ref="N387" ca="1" si="4">COUNTIF(N4:N384,M387)</f>
        <v>0</v>
      </c>
      <c r="O387" s="1" t="s">
        <v>335</v>
      </c>
      <c r="P387">
        <f t="shared" ref="P387" ca="1" si="5">COUNTIF(P4:P384,O387)</f>
        <v>0</v>
      </c>
      <c r="Q387" s="1" t="s">
        <v>344</v>
      </c>
      <c r="R387">
        <f t="shared" ref="R387" ca="1" si="6">COUNTIF(R4:R384,Q387)</f>
        <v>0</v>
      </c>
      <c r="S387" s="1" t="s">
        <v>345</v>
      </c>
      <c r="T387">
        <f t="shared" ref="T387" ca="1" si="7">COUNTIF(T4:T384,S387)</f>
        <v>0</v>
      </c>
      <c r="U387" s="1" t="s">
        <v>338</v>
      </c>
      <c r="V387">
        <f t="shared" ref="V387" ca="1" si="8">COUNTIF(V4:V384,U387)</f>
        <v>0</v>
      </c>
      <c r="W387" s="1" t="s">
        <v>368</v>
      </c>
      <c r="X387">
        <f t="shared" ref="X387" ca="1" si="9">COUNTIF(X4:X384,W387)</f>
        <v>0</v>
      </c>
      <c r="Y387" s="1" t="s">
        <v>340</v>
      </c>
      <c r="Z387">
        <f t="shared" ref="Z387" ca="1" si="10">COUNTIF(Z4:Z384,Y387)</f>
        <v>0</v>
      </c>
      <c r="AA387" s="1" t="s">
        <v>345</v>
      </c>
      <c r="AB387">
        <f t="shared" ref="AB387" ca="1" si="11">COUNTIF(AB4:AB384,AA387)</f>
        <v>0</v>
      </c>
    </row>
    <row r="388" spans="1:28" x14ac:dyDescent="0.2">
      <c r="A388" s="1" t="s">
        <v>321</v>
      </c>
      <c r="B388">
        <f ca="1">COUNTIF(B4:B384,A388)</f>
        <v>36</v>
      </c>
      <c r="C388" s="1" t="s">
        <v>362</v>
      </c>
      <c r="D388">
        <f ca="1">COUNTIF(D4:D384,C388)</f>
        <v>0</v>
      </c>
      <c r="E388" s="1" t="s">
        <v>348</v>
      </c>
      <c r="F388">
        <f t="shared" ref="F388" ca="1" si="12">COUNTIF(F4:F384,E388)</f>
        <v>0</v>
      </c>
      <c r="G388" s="1" t="s">
        <v>350</v>
      </c>
      <c r="H388">
        <f t="shared" ref="H388" ca="1" si="13">COUNTIF(H4:H384,G388)</f>
        <v>0</v>
      </c>
      <c r="I388" s="1" t="s">
        <v>354</v>
      </c>
      <c r="J388">
        <f t="shared" ref="J388" ca="1" si="14">COUNTIF(J4:J384,I388)</f>
        <v>0</v>
      </c>
      <c r="K388" s="1" t="s">
        <v>332</v>
      </c>
      <c r="L388">
        <f t="shared" ref="L388" ca="1" si="15">COUNTIF(L4:L384,K388)</f>
        <v>0</v>
      </c>
      <c r="M388" s="1" t="s">
        <v>334</v>
      </c>
      <c r="N388">
        <f t="shared" ref="N388" ca="1" si="16">COUNTIF(N4:N384,M388)</f>
        <v>0</v>
      </c>
      <c r="O388" s="1" t="s">
        <v>343</v>
      </c>
      <c r="P388">
        <f t="shared" ref="P388" ca="1" si="17">COUNTIF(P4:P384,O388)</f>
        <v>0</v>
      </c>
      <c r="Q388" s="1" t="s">
        <v>364</v>
      </c>
      <c r="R388">
        <f t="shared" ref="R388" ca="1" si="18">COUNTIF(R4:R384,Q388)</f>
        <v>0</v>
      </c>
      <c r="S388" s="1" t="s">
        <v>337</v>
      </c>
      <c r="T388">
        <f t="shared" ref="T388" ca="1" si="19">COUNTIF(T4:T384,S388)</f>
        <v>0</v>
      </c>
      <c r="U388" s="1" t="s">
        <v>346</v>
      </c>
      <c r="V388">
        <f t="shared" ref="V388" ca="1" si="20">COUNTIF(V4:V384,U388)</f>
        <v>0</v>
      </c>
      <c r="W388" s="1" t="s">
        <v>361</v>
      </c>
      <c r="X388">
        <f t="shared" ref="X388" ca="1" si="21">COUNTIF(X4:X384,W388)</f>
        <v>0</v>
      </c>
      <c r="Y388" s="1" t="s">
        <v>337</v>
      </c>
      <c r="Z388">
        <f t="shared" ref="Z388" ca="1" si="22">COUNTIF(Z4:Z384,Y388)</f>
        <v>0</v>
      </c>
      <c r="AA388" s="1" t="s">
        <v>337</v>
      </c>
      <c r="AB388">
        <f t="shared" ref="AB388" ca="1" si="23">COUNTIF(AB4:AB384,AA388)</f>
        <v>0</v>
      </c>
    </row>
    <row r="389" spans="1:28" x14ac:dyDescent="0.2">
      <c r="A389" s="1" t="s">
        <v>390</v>
      </c>
      <c r="B389">
        <f ca="1">COUNTIF(B4:B384,A389)</f>
        <v>0</v>
      </c>
      <c r="C389" s="1" t="s">
        <v>390</v>
      </c>
      <c r="D389">
        <f ca="1">COUNTIF(D4:D384,C389)</f>
        <v>0</v>
      </c>
      <c r="E389" s="1" t="s">
        <v>390</v>
      </c>
      <c r="F389">
        <f t="shared" ref="F389" ca="1" si="24">COUNTIF(F4:F384,E389)</f>
        <v>0</v>
      </c>
      <c r="G389" s="1" t="s">
        <v>390</v>
      </c>
      <c r="H389">
        <f t="shared" ref="H389" ca="1" si="25">COUNTIF(H4:H384,G389)</f>
        <v>0</v>
      </c>
      <c r="I389" s="1" t="s">
        <v>390</v>
      </c>
      <c r="J389">
        <f t="shared" ref="J389" ca="1" si="26">COUNTIF(J4:J384,I389)</f>
        <v>0</v>
      </c>
      <c r="K389" s="1" t="s">
        <v>405</v>
      </c>
      <c r="L389">
        <f t="shared" ref="L389" ca="1" si="27">COUNTIF(L4:L384,K389)</f>
        <v>0</v>
      </c>
      <c r="M389" s="1" t="s">
        <v>390</v>
      </c>
      <c r="N389">
        <f t="shared" ref="N389" ca="1" si="28">COUNTIF(N4:N384,M389)</f>
        <v>0</v>
      </c>
      <c r="O389" s="1" t="s">
        <v>390</v>
      </c>
      <c r="P389">
        <f t="shared" ref="P389" ca="1" si="29">COUNTIF(P4:P384,O389)</f>
        <v>0</v>
      </c>
      <c r="Q389" s="1" t="s">
        <v>390</v>
      </c>
      <c r="R389">
        <f t="shared" ref="R389" ca="1" si="30">COUNTIF(R4:R384,Q389)</f>
        <v>0</v>
      </c>
      <c r="S389" s="1" t="s">
        <v>390</v>
      </c>
      <c r="T389">
        <f t="shared" ref="T389" ca="1" si="31">COUNTIF(T4:T384,S389)</f>
        <v>0</v>
      </c>
      <c r="U389" s="1" t="s">
        <v>390</v>
      </c>
      <c r="V389">
        <f t="shared" ref="V389" ca="1" si="32">COUNTIF(V4:V384,U389)</f>
        <v>0</v>
      </c>
      <c r="W389" s="1" t="s">
        <v>390</v>
      </c>
      <c r="X389">
        <f t="shared" ref="X389" ca="1" si="33">COUNTIF(X4:X384,W389)</f>
        <v>0</v>
      </c>
      <c r="Y389" s="1" t="s">
        <v>390</v>
      </c>
      <c r="Z389">
        <f t="shared" ref="Z389" ca="1" si="34">COUNTIF(Z4:Z384,Y389)</f>
        <v>0</v>
      </c>
      <c r="AA389" s="1" t="s">
        <v>390</v>
      </c>
      <c r="AB389">
        <f t="shared" ref="AB389" ca="1" si="35">COUNTIF(AB4:AB384,AA389)</f>
        <v>0</v>
      </c>
    </row>
    <row r="390" spans="1:28" x14ac:dyDescent="0.2">
      <c r="A390" s="1" t="s">
        <v>324</v>
      </c>
      <c r="B390">
        <f ca="1">COUNTIF(B4:B384,A390)</f>
        <v>4</v>
      </c>
      <c r="C390" s="1" t="s">
        <v>327</v>
      </c>
      <c r="D390">
        <f ca="1">COUNTIF(D4:D384,C390)</f>
        <v>0</v>
      </c>
      <c r="E390" s="1" t="s">
        <v>357</v>
      </c>
      <c r="F390">
        <f t="shared" ref="F390" ca="1" si="36">COUNTIF(F4:F384,E390)</f>
        <v>0</v>
      </c>
      <c r="G390" s="1" t="s">
        <v>351</v>
      </c>
      <c r="H390">
        <f t="shared" ref="H390" ca="1" si="37">COUNTIF(H4:H384,G390)</f>
        <v>0</v>
      </c>
      <c r="I390" s="1" t="s">
        <v>352</v>
      </c>
      <c r="J390">
        <f t="shared" ref="J390" ca="1" si="38">COUNTIF(J4:J384,I390)</f>
        <v>0</v>
      </c>
      <c r="K390" s="1" t="s">
        <v>366</v>
      </c>
      <c r="L390">
        <f t="shared" ref="L390" ca="1" si="39">COUNTIF(L4:L384,K390)</f>
        <v>0</v>
      </c>
      <c r="M390" s="1"/>
      <c r="N390">
        <f t="shared" ref="N390" ca="1" si="40">COUNTIF(N4:N384,M390)</f>
        <v>235</v>
      </c>
      <c r="O390" s="1" t="s">
        <v>360</v>
      </c>
      <c r="P390">
        <f t="shared" ref="P390" ca="1" si="41">COUNTIF(P4:P384,O390)</f>
        <v>0</v>
      </c>
      <c r="Q390" s="1" t="s">
        <v>367</v>
      </c>
      <c r="R390">
        <f t="shared" ref="R390" ca="1" si="42">COUNTIF(R4:R384,Q390)</f>
        <v>0</v>
      </c>
      <c r="S390" s="1"/>
      <c r="T390">
        <f t="shared" ref="T390" ca="1" si="43">COUNTIF(T4:T384,S390)</f>
        <v>271</v>
      </c>
      <c r="U390" s="1"/>
      <c r="V390">
        <f t="shared" ref="V390" ca="1" si="44">COUNTIF(V4:V384,U390)</f>
        <v>246</v>
      </c>
      <c r="W390" s="1" t="s">
        <v>339</v>
      </c>
      <c r="X390">
        <f t="shared" ref="X390" ca="1" si="45">COUNTIF(X4:X384,W390)</f>
        <v>0</v>
      </c>
      <c r="Y390" s="1" t="s">
        <v>347</v>
      </c>
      <c r="Z390">
        <f t="shared" ref="Z390" ca="1" si="46">COUNTIF(Z4:Z384,Y390)</f>
        <v>0</v>
      </c>
      <c r="AA390" s="1" t="s">
        <v>341</v>
      </c>
      <c r="AB390">
        <f t="shared" ref="AB390" ca="1" si="47">COUNTIF(AB4:AB384,AA390)</f>
        <v>0</v>
      </c>
    </row>
    <row r="391" spans="1:28" x14ac:dyDescent="0.2">
      <c r="A391" s="1" t="s">
        <v>355</v>
      </c>
      <c r="B391">
        <f ca="1">COUNTIF(B4:B384,A391)</f>
        <v>1</v>
      </c>
      <c r="C391" s="1" t="s">
        <v>326</v>
      </c>
      <c r="D391">
        <f ca="1">COUNTIF(D4:D384,C391)</f>
        <v>0</v>
      </c>
      <c r="E391" s="1" t="s">
        <v>349</v>
      </c>
      <c r="F391">
        <f t="shared" ref="F391" ca="1" si="48">COUNTIF(F4:F384,E391)</f>
        <v>0</v>
      </c>
      <c r="G391" s="1"/>
      <c r="I391" s="1" t="s">
        <v>331</v>
      </c>
      <c r="J391">
        <f t="shared" ref="J391" ca="1" si="49">COUNTIF(J4:J384,I391)</f>
        <v>0</v>
      </c>
      <c r="K391" s="1" t="s">
        <v>358</v>
      </c>
      <c r="L391">
        <f t="shared" ref="L391" ca="1" si="50">COUNTIF(L4:L384,K391)</f>
        <v>0</v>
      </c>
      <c r="M391" s="1"/>
      <c r="N391">
        <f t="shared" ref="N391" ca="1" si="51">COUNTIF(N4:N384,M391)</f>
        <v>235</v>
      </c>
      <c r="O391" s="1"/>
      <c r="P391">
        <f t="shared" ref="P391" ca="1" si="52">COUNTIF(P4:P384,O391)</f>
        <v>264</v>
      </c>
      <c r="Q391" s="1" t="s">
        <v>336</v>
      </c>
      <c r="R391">
        <f t="shared" ref="R391" ca="1" si="53">COUNTIF(R4:R384,Q391)</f>
        <v>0</v>
      </c>
      <c r="S391" s="1"/>
      <c r="T391">
        <f t="shared" ref="T391" ca="1" si="54">COUNTIF(T4:T384,S391)</f>
        <v>271</v>
      </c>
      <c r="U391" s="1"/>
      <c r="V391">
        <f t="shared" ref="V391" ca="1" si="55">COUNTIF(V4:V384,U391)</f>
        <v>246</v>
      </c>
      <c r="W391" s="1"/>
      <c r="X391">
        <f t="shared" ref="X391" ca="1" si="56">COUNTIF(X4:X384,W391)</f>
        <v>242</v>
      </c>
      <c r="Y391" s="1"/>
      <c r="Z391">
        <f t="shared" ref="Z391" ca="1" si="57">COUNTIF(Z4:Z384,Y391)</f>
        <v>226</v>
      </c>
      <c r="AA391" s="1"/>
      <c r="AB391">
        <f t="shared" ref="AB391" ca="1" si="58">COUNTIF(AB4:AB384,AA391)</f>
        <v>324</v>
      </c>
    </row>
    <row r="392" spans="1:28" x14ac:dyDescent="0.2">
      <c r="A392" s="1" t="s">
        <v>322</v>
      </c>
      <c r="B392">
        <f ca="1">COUNTIF(B4:B384,A392)</f>
        <v>2</v>
      </c>
      <c r="C392" s="1" t="s">
        <v>328</v>
      </c>
      <c r="D392">
        <f ca="1">COUNTIF(D4:D384,C392)</f>
        <v>0</v>
      </c>
      <c r="E392" s="1" t="s">
        <v>329</v>
      </c>
      <c r="F392">
        <f t="shared" ref="F392" ca="1" si="59">COUNTIF(F4:F384,E392)</f>
        <v>0</v>
      </c>
      <c r="G392" s="1"/>
      <c r="I392" s="1" t="s">
        <v>353</v>
      </c>
      <c r="J392">
        <f t="shared" ref="J392" ca="1" si="60">COUNTIF(J4:J384,I392)</f>
        <v>0</v>
      </c>
      <c r="K392" s="1" t="s">
        <v>365</v>
      </c>
      <c r="L392">
        <f t="shared" ref="L392" ca="1" si="61">COUNTIF(L4:L384,K392)</f>
        <v>0</v>
      </c>
      <c r="M392" s="1"/>
      <c r="N392">
        <f t="shared" ref="N392" ca="1" si="62">COUNTIF(N4:N384,M392)</f>
        <v>235</v>
      </c>
      <c r="O392" s="1"/>
      <c r="P392">
        <f t="shared" ref="P392" ca="1" si="63">COUNTIF(P4:P384,O392)</f>
        <v>264</v>
      </c>
      <c r="Q392" s="1"/>
      <c r="R392">
        <f t="shared" ref="R392" ca="1" si="64">COUNTIF(R4:R384,Q392)</f>
        <v>322</v>
      </c>
      <c r="S392" s="1" t="s">
        <v>328</v>
      </c>
      <c r="T392">
        <f t="shared" ref="T392" ca="1" si="65">COUNTIF(T4:T384,S392)</f>
        <v>0</v>
      </c>
      <c r="U392" s="1"/>
      <c r="V392">
        <f t="shared" ref="V392" ca="1" si="66">COUNTIF(V4:V384,U392)</f>
        <v>246</v>
      </c>
      <c r="W392" s="1"/>
      <c r="X392">
        <f t="shared" ref="X392" ca="1" si="67">COUNTIF(X4:X384,W392)</f>
        <v>242</v>
      </c>
      <c r="Y392" s="1"/>
      <c r="Z392">
        <f t="shared" ref="Z392" ca="1" si="68">COUNTIF(Z4:Z384,Y392)</f>
        <v>226</v>
      </c>
      <c r="AA392" s="1"/>
      <c r="AB392">
        <f t="shared" ref="AB392" ca="1" si="69">COUNTIF(AB4:AB384,AA392)</f>
        <v>324</v>
      </c>
    </row>
    <row r="393" spans="1:28" x14ac:dyDescent="0.2">
      <c r="B393">
        <f ca="1">SUM(B387:B392)</f>
        <v>117</v>
      </c>
      <c r="D393">
        <f ca="1">SUM(D387:D392)</f>
        <v>0</v>
      </c>
      <c r="F393">
        <f t="shared" ref="F393" ca="1" si="70">SUM(F387:F392)</f>
        <v>0</v>
      </c>
      <c r="H393">
        <f t="shared" ref="H393" ca="1" si="71">SUM(H387:H392)</f>
        <v>0</v>
      </c>
      <c r="J393">
        <f t="shared" ref="J393" ca="1" si="72">SUM(J387:J392)</f>
        <v>0</v>
      </c>
      <c r="K393" s="1" t="s">
        <v>359</v>
      </c>
      <c r="L393">
        <f ca="1">COUNTIF(L4:L384,K393)</f>
        <v>0</v>
      </c>
      <c r="N393">
        <f t="shared" ref="N393" ca="1" si="73">SUM(N387:N392)</f>
        <v>705</v>
      </c>
      <c r="P393">
        <f t="shared" ref="P393" ca="1" si="74">SUM(P387:P392)</f>
        <v>528</v>
      </c>
      <c r="R393">
        <f t="shared" ref="R393" ca="1" si="75">SUM(R387:R392)</f>
        <v>322</v>
      </c>
      <c r="T393">
        <f t="shared" ref="T393" ca="1" si="76">SUM(T387:T392)</f>
        <v>542</v>
      </c>
      <c r="V393">
        <f t="shared" ref="V393" ca="1" si="77">SUM(V387:V392)</f>
        <v>738</v>
      </c>
      <c r="X393">
        <f t="shared" ref="X393" ca="1" si="78">SUM(X387:X392)</f>
        <v>484</v>
      </c>
      <c r="Z393">
        <f t="shared" ref="Z393" ca="1" si="79">SUM(Z387:Z392)</f>
        <v>452</v>
      </c>
      <c r="AB393">
        <f t="shared" ref="AB393" ca="1" si="80">SUM(AB387:AB392)</f>
        <v>648</v>
      </c>
    </row>
    <row r="394" spans="1:28" x14ac:dyDescent="0.2">
      <c r="L394">
        <f ca="1">SUM(L387:L393)</f>
        <v>0</v>
      </c>
    </row>
  </sheetData>
  <autoFilter ref="B3:AB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Списки!$A$1:$A$38</xm:f>
          </x14:formula1>
          <xm:sqref>G1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Ответы на форму (1)</vt:lpstr>
      <vt:lpstr>Списки</vt:lpstr>
      <vt:lpstr>По преподавателю</vt:lpstr>
      <vt:lpstr>Диаграммы</vt:lpstr>
      <vt:lpstr>По преподавателю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Вергейчик Ольга</dc:creator>
  <cp:lastModifiedBy>Александр Спицын</cp:lastModifiedBy>
  <cp:lastPrinted>2021-02-25T07:53:22Z</cp:lastPrinted>
  <dcterms:created xsi:type="dcterms:W3CDTF">2021-02-24T11:00:32Z</dcterms:created>
  <dcterms:modified xsi:type="dcterms:W3CDTF">2023-10-06T09:47:22Z</dcterms:modified>
</cp:coreProperties>
</file>