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85" windowHeight="9480" tabRatio="599" activeTab="0"/>
  </bookViews>
  <sheets>
    <sheet name="3 курс  " sheetId="1" r:id="rId1"/>
  </sheets>
  <definedNames/>
  <calcPr fullCalcOnLoad="1"/>
</workbook>
</file>

<file path=xl/sharedStrings.xml><?xml version="1.0" encoding="utf-8"?>
<sst xmlns="http://schemas.openxmlformats.org/spreadsheetml/2006/main" count="140" uniqueCount="59">
  <si>
    <t>№</t>
  </si>
  <si>
    <t>п/п</t>
  </si>
  <si>
    <t>дисциплин</t>
  </si>
  <si>
    <t>лекции</t>
  </si>
  <si>
    <t>экзамены</t>
  </si>
  <si>
    <t>контрольная работа</t>
  </si>
  <si>
    <t>экзамен</t>
  </si>
  <si>
    <t>Наименование</t>
  </si>
  <si>
    <t>практич.</t>
  </si>
  <si>
    <t>занятия</t>
  </si>
  <si>
    <t>зачёты</t>
  </si>
  <si>
    <t>зачет</t>
  </si>
  <si>
    <t>домашнее творческое задание</t>
  </si>
  <si>
    <t>зачеты</t>
  </si>
  <si>
    <t>реферат</t>
  </si>
  <si>
    <t>Текущий контроль</t>
  </si>
  <si>
    <t>Текущий 
контроль</t>
  </si>
  <si>
    <t>расчетно-аналитическая работа</t>
  </si>
  <si>
    <t>курсовая работа</t>
  </si>
  <si>
    <t>ТРЕТИЙ КУРС - ОЧНОЕ ОБУЧЕНИЕ</t>
  </si>
  <si>
    <r>
      <t xml:space="preserve">Образовательный портал и интернет-репозиторий </t>
    </r>
    <r>
      <rPr>
        <b/>
        <sz val="12"/>
        <rFont val="Arial Cyr"/>
        <family val="2"/>
      </rPr>
      <t xml:space="preserve"> - Челябинский сайт в разделе  "Образовательные ресурсы"</t>
    </r>
  </si>
  <si>
    <t xml:space="preserve">5 СЕМЕСТР </t>
  </si>
  <si>
    <t>6 СЕМЕСТР</t>
  </si>
  <si>
    <t xml:space="preserve">Промежуточная 
аттестация 
(летняя сессия)
</t>
  </si>
  <si>
    <t xml:space="preserve">  </t>
  </si>
  <si>
    <t>эссе</t>
  </si>
  <si>
    <t>курсовая работа
реферат</t>
  </si>
  <si>
    <r>
      <t xml:space="preserve">Направление подготовки : </t>
    </r>
    <r>
      <rPr>
        <b/>
        <sz val="12"/>
        <rFont val="Times New Roman"/>
        <family val="1"/>
      </rPr>
      <t>38.03.01  "Экономика"</t>
    </r>
  </si>
  <si>
    <r>
      <t xml:space="preserve">Профиль </t>
    </r>
    <r>
      <rPr>
        <b/>
        <sz val="12"/>
        <rFont val="Times New Roman"/>
        <family val="1"/>
      </rPr>
      <t>"Финансы и кредит"</t>
    </r>
  </si>
  <si>
    <r>
      <t xml:space="preserve">Промежуточная 
аттестация 
(зимняя сессия)
</t>
    </r>
    <r>
      <rPr>
        <b/>
        <sz val="10"/>
        <rFont val="Arial Cyr"/>
        <family val="2"/>
      </rPr>
      <t xml:space="preserve"> </t>
    </r>
  </si>
  <si>
    <r>
      <t xml:space="preserve">Эконометрика
</t>
    </r>
    <r>
      <rPr>
        <b/>
        <sz val="10"/>
        <rFont val="Arial Cyr"/>
        <family val="2"/>
      </rPr>
      <t xml:space="preserve">Якушев Анатолий Алексеевич, к.т.н.
</t>
    </r>
  </si>
  <si>
    <t>Образовательный портал и интернет-репозиторий  - Челябинский сайт в разделе  "Образовательные ресурсы"</t>
  </si>
  <si>
    <r>
      <t xml:space="preserve">Промежуточная 
аттестация 
(зимняя сессия)
</t>
    </r>
    <r>
      <rPr>
        <b/>
        <sz val="10"/>
        <rFont val="Arial Cyr"/>
        <family val="2"/>
      </rPr>
      <t xml:space="preserve">12 - 25 января  </t>
    </r>
  </si>
  <si>
    <r>
      <t xml:space="preserve">Промежуточная 
аттестация 
(летняя сессия)
</t>
    </r>
    <r>
      <rPr>
        <b/>
        <sz val="10"/>
        <rFont val="Arial Cyr"/>
        <family val="2"/>
      </rPr>
      <t xml:space="preserve">22 июня - 
5 июля  </t>
    </r>
  </si>
  <si>
    <r>
      <t xml:space="preserve">Направление подготовки : </t>
    </r>
    <r>
      <rPr>
        <b/>
        <sz val="12"/>
        <rFont val="Times New Roman"/>
        <family val="1"/>
      </rPr>
      <t>38.03.05  "Государственное и муниципальное управление"</t>
    </r>
  </si>
  <si>
    <r>
      <t xml:space="preserve">Стратегическое государственное управление
</t>
    </r>
    <r>
      <rPr>
        <b/>
        <sz val="10"/>
        <rFont val="Arial Cyr"/>
        <family val="2"/>
      </rPr>
      <t xml:space="preserve">Барчукова Татьяна Александровна, ст. преподаватель </t>
    </r>
  </si>
  <si>
    <r>
      <t xml:space="preserve">Экономический анализ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</si>
  <si>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Иностранный язык в профессиональной сфере
</t>
    </r>
    <r>
      <rPr>
        <b/>
        <sz val="10"/>
        <rFont val="Arial Cyr"/>
        <family val="2"/>
      </rPr>
      <t xml:space="preserve">Письменный Евгений Владимирович, к.культ.н.  </t>
    </r>
  </si>
  <si>
    <r>
      <t xml:space="preserve">Экономика и управление социальной сферой
</t>
    </r>
    <r>
      <rPr>
        <b/>
        <sz val="10"/>
        <rFont val="Arial Cyr"/>
        <family val="0"/>
      </rPr>
      <t>Васильевский Алексей Борисович, к.э.н.</t>
    </r>
  </si>
  <si>
    <r>
      <t xml:space="preserve">Государственный и муниципальный контроль
</t>
    </r>
    <r>
      <rPr>
        <b/>
        <sz val="10"/>
        <rFont val="Arial Cyr"/>
        <family val="0"/>
      </rPr>
      <t>Барчкова Татьяна Александровна, ст. преподаватель</t>
    </r>
  </si>
  <si>
    <r>
      <t xml:space="preserve">Иностранный язык в профессиональной сфере
</t>
    </r>
    <r>
      <rPr>
        <b/>
        <sz val="10"/>
        <rFont val="Arial Cyr"/>
        <family val="2"/>
      </rPr>
      <t xml:space="preserve">Письменный Евгений Владимирович, к.культ.н. </t>
    </r>
  </si>
  <si>
    <r>
      <t xml:space="preserve">Элективные дисциплины по физической культуре и спорту
</t>
    </r>
    <r>
      <rPr>
        <b/>
        <sz val="10"/>
        <rFont val="Arial Cyr"/>
        <family val="0"/>
      </rPr>
      <t xml:space="preserve">Михайлова Светлана Викторовна </t>
    </r>
  </si>
  <si>
    <r>
      <t xml:space="preserve">Элективные дисциплины по физической культуре и спорту
</t>
    </r>
    <r>
      <rPr>
        <b/>
        <sz val="10"/>
        <rFont val="Arial Cyr"/>
        <family val="2"/>
      </rPr>
      <t xml:space="preserve">Михайлова Светлана Викторовна, к.п.н.  </t>
    </r>
  </si>
  <si>
    <r>
      <t xml:space="preserve">Корпоративные финансы
</t>
    </r>
    <r>
      <rPr>
        <b/>
        <sz val="10"/>
        <rFont val="Arial Cyr"/>
        <family val="2"/>
      </rPr>
      <t>Калмакова Надежда Анатольевна, к.э.н.</t>
    </r>
  </si>
  <si>
    <r>
      <t xml:space="preserve">Делопроизводство м межведомственный документооборот
</t>
    </r>
    <r>
      <rPr>
        <b/>
        <sz val="10"/>
        <rFont val="Arial Cyr"/>
        <family val="0"/>
      </rPr>
      <t>Климова Ольга Николаевна, к.п.н.</t>
    </r>
  </si>
  <si>
    <r>
      <t xml:space="preserve">Бюджет и бюджетное устройство Российской Федерации
</t>
    </r>
    <r>
      <rPr>
        <b/>
        <sz val="10"/>
        <rFont val="Arial Cyr"/>
        <family val="0"/>
      </rPr>
      <t>Камдина Людмила Владимировна, ст. преподаватель</t>
    </r>
  </si>
  <si>
    <r>
      <t xml:space="preserve">Банковское дело
</t>
    </r>
    <r>
      <rPr>
        <b/>
        <sz val="10"/>
        <rFont val="Arial Cyr"/>
        <family val="0"/>
      </rPr>
      <t>Качурина Екатерина Петровна, преподаватель</t>
    </r>
  </si>
  <si>
    <r>
      <t xml:space="preserve">Налоги и налоговая система Российской Федерации
</t>
    </r>
    <r>
      <rPr>
        <b/>
        <sz val="10"/>
        <rFont val="Arial Cyr"/>
        <family val="0"/>
      </rPr>
      <t xml:space="preserve">Согрина Наталья Сергеевна, к .э.н. </t>
    </r>
  </si>
  <si>
    <r>
      <t xml:space="preserve">Макроэкономический анализ и регулирование банковской сферы
</t>
    </r>
    <r>
      <rPr>
        <b/>
        <sz val="10"/>
        <rFont val="Arial Cyr"/>
        <family val="0"/>
      </rPr>
      <t>Качурина Екатерина Петровна,  преподаватель</t>
    </r>
  </si>
  <si>
    <r>
      <t xml:space="preserve">Анализ деятельности экономических субъектов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</si>
  <si>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Государственные и муниципальные финансы
</t>
    </r>
    <r>
      <rPr>
        <b/>
        <sz val="10"/>
        <rFont val="Arial Cyr"/>
        <family val="0"/>
      </rPr>
      <t>Кетова Ирина Александровна, к.т.н., доцент</t>
    </r>
  </si>
  <si>
    <r>
      <t xml:space="preserve">Оценка имущества и бизнеса
</t>
    </r>
    <r>
      <rPr>
        <b/>
        <sz val="10"/>
        <rFont val="Arial Cyr"/>
        <family val="0"/>
      </rPr>
      <t>Лаврова Мария Игоревна</t>
    </r>
  </si>
  <si>
    <r>
      <t xml:space="preserve">Государственная и муниципальная служба
</t>
    </r>
    <r>
      <rPr>
        <b/>
        <sz val="10"/>
        <rFont val="Arial Cyr"/>
        <family val="0"/>
      </rPr>
      <t>Калита И.В.</t>
    </r>
  </si>
  <si>
    <r>
      <t xml:space="preserve">Финансовая математика
</t>
    </r>
    <r>
      <rPr>
        <b/>
        <sz val="10"/>
        <rFont val="Arial Cyr"/>
        <family val="0"/>
      </rPr>
      <t xml:space="preserve">Подповетная Юлия Валерьевна, д.п.н., доцент </t>
    </r>
  </si>
  <si>
    <r>
      <t xml:space="preserve">Управление городским хоязйством
</t>
    </r>
    <r>
      <rPr>
        <b/>
        <sz val="10"/>
        <rFont val="Arial Cyr"/>
        <family val="0"/>
      </rPr>
      <t>Климова Ольга Николаевна, к.и.н.</t>
    </r>
    <r>
      <rPr>
        <sz val="10"/>
        <rFont val="Arial Cyr"/>
        <family val="2"/>
      </rPr>
      <t xml:space="preserve">
</t>
    </r>
  </si>
  <si>
    <r>
      <t xml:space="preserve">Государственно-частное и муниципально-частное партнерство
</t>
    </r>
    <r>
      <rPr>
        <b/>
        <sz val="10"/>
        <rFont val="Arial Cyr"/>
        <family val="0"/>
      </rPr>
      <t>Климова Ольга Николаевна, к.и.н.</t>
    </r>
  </si>
  <si>
    <r>
      <t xml:space="preserve">Информационные технологии в профессиональное деятельности
</t>
    </r>
    <r>
      <rPr>
        <b/>
        <sz val="10"/>
        <rFont val="Arial Cyr"/>
        <family val="0"/>
      </rPr>
      <t>Каткова Светлана Геннадьевна, ст. преподаватель</t>
    </r>
  </si>
  <si>
    <r>
      <t xml:space="preserve">Предпринимательское право
</t>
    </r>
    <r>
      <rPr>
        <b/>
        <sz val="10"/>
        <rFont val="Arial Cyr"/>
        <family val="0"/>
      </rPr>
      <t xml:space="preserve">Медведева Диана Игоревна, ст. преподаватель
</t>
    </r>
  </si>
  <si>
    <r>
      <t xml:space="preserve">Информационные технологии в профессиональной деятельности
</t>
    </r>
    <r>
      <rPr>
        <b/>
        <sz val="10"/>
        <rFont val="Arial Cyr"/>
        <family val="0"/>
      </rPr>
      <t>Завьялов Олег Геннадьевич, к.ф.-м.н.</t>
    </r>
    <r>
      <rPr>
        <sz val="10"/>
        <rFont val="Arial Cyr"/>
        <family val="2"/>
      </rPr>
      <t xml:space="preserve">
</t>
    </r>
    <r>
      <rPr>
        <b/>
        <sz val="10"/>
        <rFont val="Arial Cyr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</si>
</sst>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Arial Cyr"/>
      <family val="2"/>
    </font>
    <font>
      <b/>
      <u val="single"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/>
    </xf>
    <xf numFmtId="0" fontId="0" fillId="24" borderId="24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 vertical="top" wrapText="1" shrinkToFi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 shrinkToFi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left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Normal="91" zoomScaleSheetLayoutView="100" zoomScalePageLayoutView="0" workbookViewId="0" topLeftCell="A43">
      <selection activeCell="B40" sqref="B40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0.625" style="0" customWidth="1"/>
    <col min="4" max="4" width="15.875" style="0" customWidth="1"/>
    <col min="5" max="5" width="16.75390625" style="0" customWidth="1"/>
    <col min="6" max="6" width="14.625" style="0" customWidth="1"/>
    <col min="7" max="7" width="11.75390625" style="0" customWidth="1"/>
    <col min="8" max="8" width="8.625" style="0" customWidth="1"/>
    <col min="9" max="9" width="3.75390625" style="0" customWidth="1"/>
    <col min="10" max="10" width="4.625" style="0" hidden="1" customWidth="1"/>
    <col min="11" max="11" width="17.125" style="0" customWidth="1"/>
    <col min="12" max="12" width="15.875" style="0" customWidth="1"/>
    <col min="13" max="13" width="5.75390625" style="0" customWidth="1"/>
    <col min="14" max="14" width="24.75390625" style="0" customWidth="1"/>
    <col min="15" max="15" width="7.125" style="0" customWidth="1"/>
    <col min="16" max="16" width="10.00390625" style="0" customWidth="1"/>
    <col min="17" max="17" width="4.875" style="0" customWidth="1"/>
    <col min="18" max="18" width="4.00390625" style="0" customWidth="1"/>
    <col min="20" max="20" width="10.625" style="0" customWidth="1"/>
    <col min="21" max="21" width="5.125" style="0" customWidth="1"/>
    <col min="22" max="22" width="3.125" style="0" customWidth="1"/>
    <col min="23" max="23" width="11.25390625" style="0" customWidth="1"/>
    <col min="24" max="24" width="11.75390625" style="0" customWidth="1"/>
    <col min="25" max="25" width="30.75390625" style="0" customWidth="1"/>
  </cols>
  <sheetData>
    <row r="1" spans="1:12" s="22" customFormat="1" ht="18">
      <c r="A1" s="20"/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2" customFormat="1" ht="9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2" customFormat="1" ht="15.75">
      <c r="A3" s="23" t="s">
        <v>27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</row>
    <row r="4" spans="1:12" s="22" customFormat="1" ht="15.75">
      <c r="A4" s="23" t="s">
        <v>28</v>
      </c>
      <c r="B4" s="23"/>
      <c r="C4" s="23"/>
      <c r="D4" s="23"/>
      <c r="E4" s="23"/>
      <c r="F4" s="23"/>
      <c r="G4" s="23"/>
      <c r="H4" s="23"/>
      <c r="I4" s="20"/>
      <c r="J4" s="20"/>
      <c r="K4" s="20"/>
      <c r="L4" s="20"/>
    </row>
    <row r="5" spans="1:12" s="22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2" customFormat="1" ht="15.75" thickBot="1">
      <c r="A6" s="20"/>
      <c r="B6" s="24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22" customFormat="1" ht="12.75" customHeight="1">
      <c r="A7" s="25"/>
      <c r="B7" s="26"/>
      <c r="C7" s="27" t="s">
        <v>21</v>
      </c>
      <c r="D7" s="27"/>
      <c r="E7" s="9" t="s">
        <v>29</v>
      </c>
      <c r="F7" s="9" t="s">
        <v>15</v>
      </c>
      <c r="G7" s="10" t="s">
        <v>22</v>
      </c>
      <c r="H7" s="27"/>
      <c r="I7" s="27"/>
      <c r="J7" s="11"/>
      <c r="K7" s="9" t="s">
        <v>23</v>
      </c>
      <c r="L7" s="12" t="s">
        <v>16</v>
      </c>
    </row>
    <row r="8" spans="1:12" s="22" customFormat="1" ht="51" customHeight="1">
      <c r="A8" s="13" t="s">
        <v>0</v>
      </c>
      <c r="B8" s="14" t="s">
        <v>7</v>
      </c>
      <c r="C8" s="15"/>
      <c r="D8" s="16"/>
      <c r="E8" s="17"/>
      <c r="F8" s="33"/>
      <c r="G8" s="34"/>
      <c r="H8" s="15"/>
      <c r="I8" s="15"/>
      <c r="J8" s="35"/>
      <c r="K8" s="17"/>
      <c r="L8" s="36"/>
    </row>
    <row r="9" spans="1:12" s="22" customFormat="1" ht="12.75" customHeight="1">
      <c r="A9" s="13" t="s">
        <v>1</v>
      </c>
      <c r="B9" s="14" t="s">
        <v>2</v>
      </c>
      <c r="C9" s="37" t="s">
        <v>3</v>
      </c>
      <c r="D9" s="38" t="s">
        <v>8</v>
      </c>
      <c r="E9" s="38" t="s">
        <v>4</v>
      </c>
      <c r="F9" s="33"/>
      <c r="G9" s="37" t="s">
        <v>3</v>
      </c>
      <c r="H9" s="39" t="s">
        <v>8</v>
      </c>
      <c r="I9" s="40"/>
      <c r="J9" s="41"/>
      <c r="K9" s="42" t="s">
        <v>4</v>
      </c>
      <c r="L9" s="36"/>
    </row>
    <row r="10" spans="1:12" s="22" customFormat="1" ht="13.5" thickBot="1">
      <c r="A10" s="43"/>
      <c r="B10" s="44"/>
      <c r="C10" s="45"/>
      <c r="D10" s="46" t="s">
        <v>9</v>
      </c>
      <c r="E10" s="46" t="s">
        <v>13</v>
      </c>
      <c r="F10" s="47"/>
      <c r="G10" s="45"/>
      <c r="H10" s="48" t="s">
        <v>9</v>
      </c>
      <c r="I10" s="49"/>
      <c r="J10" s="50"/>
      <c r="K10" s="51" t="s">
        <v>10</v>
      </c>
      <c r="L10" s="52"/>
    </row>
    <row r="11" spans="1:12" s="61" customFormat="1" ht="45" customHeight="1">
      <c r="A11" s="53">
        <v>1</v>
      </c>
      <c r="B11" s="54" t="s">
        <v>36</v>
      </c>
      <c r="C11" s="55">
        <v>34</v>
      </c>
      <c r="D11" s="56">
        <v>34</v>
      </c>
      <c r="E11" s="56" t="s">
        <v>6</v>
      </c>
      <c r="F11" s="55" t="s">
        <v>5</v>
      </c>
      <c r="G11" s="55"/>
      <c r="H11" s="57"/>
      <c r="I11" s="58"/>
      <c r="J11" s="59"/>
      <c r="K11" s="55"/>
      <c r="L11" s="60"/>
    </row>
    <row r="12" spans="1:12" s="61" customFormat="1" ht="45" customHeight="1">
      <c r="A12" s="62">
        <v>2</v>
      </c>
      <c r="B12" s="54" t="s">
        <v>53</v>
      </c>
      <c r="C12" s="63">
        <v>16</v>
      </c>
      <c r="D12" s="64">
        <v>34</v>
      </c>
      <c r="E12" s="64" t="s">
        <v>6</v>
      </c>
      <c r="F12" s="64" t="s">
        <v>5</v>
      </c>
      <c r="G12" s="63"/>
      <c r="H12" s="56"/>
      <c r="I12" s="65"/>
      <c r="J12" s="66"/>
      <c r="K12" s="63"/>
      <c r="L12" s="67"/>
    </row>
    <row r="13" spans="1:12" s="61" customFormat="1" ht="45.75" customHeight="1">
      <c r="A13" s="68">
        <v>3</v>
      </c>
      <c r="B13" s="69" t="s">
        <v>30</v>
      </c>
      <c r="C13" s="70">
        <v>16</v>
      </c>
      <c r="D13" s="71">
        <v>34</v>
      </c>
      <c r="E13" s="71" t="s">
        <v>6</v>
      </c>
      <c r="F13" s="71" t="s">
        <v>12</v>
      </c>
      <c r="G13" s="70"/>
      <c r="H13" s="72"/>
      <c r="I13" s="73"/>
      <c r="J13" s="74"/>
      <c r="K13" s="75"/>
      <c r="L13" s="76"/>
    </row>
    <row r="14" spans="1:12" s="61" customFormat="1" ht="53.25" customHeight="1">
      <c r="A14" s="68">
        <v>4</v>
      </c>
      <c r="B14" s="69" t="s">
        <v>40</v>
      </c>
      <c r="C14" s="70"/>
      <c r="D14" s="71">
        <v>34</v>
      </c>
      <c r="E14" s="71" t="s">
        <v>11</v>
      </c>
      <c r="F14" s="71" t="s">
        <v>5</v>
      </c>
      <c r="G14" s="70"/>
      <c r="H14" s="72">
        <v>50</v>
      </c>
      <c r="I14" s="73"/>
      <c r="J14" s="77"/>
      <c r="K14" s="75" t="s">
        <v>6</v>
      </c>
      <c r="L14" s="76" t="s">
        <v>5</v>
      </c>
    </row>
    <row r="15" spans="1:12" s="61" customFormat="1" ht="38.25" customHeight="1">
      <c r="A15" s="68">
        <v>5</v>
      </c>
      <c r="B15" s="69" t="s">
        <v>43</v>
      </c>
      <c r="C15" s="70">
        <v>16</v>
      </c>
      <c r="D15" s="71">
        <v>18</v>
      </c>
      <c r="E15" s="71" t="s">
        <v>11</v>
      </c>
      <c r="F15" s="71" t="s">
        <v>14</v>
      </c>
      <c r="G15" s="70">
        <v>16</v>
      </c>
      <c r="H15" s="72">
        <v>34</v>
      </c>
      <c r="I15" s="73"/>
      <c r="J15" s="77"/>
      <c r="K15" s="75" t="s">
        <v>6</v>
      </c>
      <c r="L15" s="76"/>
    </row>
    <row r="16" spans="1:12" s="61" customFormat="1" ht="38.25" customHeight="1">
      <c r="A16" s="68">
        <v>6</v>
      </c>
      <c r="B16" s="69" t="s">
        <v>46</v>
      </c>
      <c r="C16" s="70">
        <v>34</v>
      </c>
      <c r="D16" s="71">
        <v>34</v>
      </c>
      <c r="E16" s="71" t="s">
        <v>6</v>
      </c>
      <c r="F16" s="71" t="s">
        <v>17</v>
      </c>
      <c r="G16" s="70">
        <v>16</v>
      </c>
      <c r="H16" s="78">
        <v>52</v>
      </c>
      <c r="I16" s="79"/>
      <c r="J16" s="77"/>
      <c r="K16" s="75" t="s">
        <v>6</v>
      </c>
      <c r="L16" s="76" t="s">
        <v>18</v>
      </c>
    </row>
    <row r="17" spans="1:12" s="61" customFormat="1" ht="49.5" customHeight="1">
      <c r="A17" s="68">
        <v>7</v>
      </c>
      <c r="B17" s="69" t="s">
        <v>50</v>
      </c>
      <c r="C17" s="70"/>
      <c r="D17" s="71"/>
      <c r="E17" s="71"/>
      <c r="F17" s="71"/>
      <c r="G17" s="70">
        <v>16</v>
      </c>
      <c r="H17" s="72">
        <v>18</v>
      </c>
      <c r="I17" s="73"/>
      <c r="J17" s="77"/>
      <c r="K17" s="75" t="s">
        <v>11</v>
      </c>
      <c r="L17" s="76" t="s">
        <v>5</v>
      </c>
    </row>
    <row r="18" spans="1:12" s="61" customFormat="1" ht="48" customHeight="1">
      <c r="A18" s="68">
        <v>8</v>
      </c>
      <c r="B18" s="80" t="s">
        <v>47</v>
      </c>
      <c r="C18" s="70"/>
      <c r="D18" s="71"/>
      <c r="E18" s="71"/>
      <c r="F18" s="71"/>
      <c r="G18" s="70">
        <v>16</v>
      </c>
      <c r="H18" s="78">
        <v>34</v>
      </c>
      <c r="I18" s="79"/>
      <c r="J18" s="77"/>
      <c r="K18" s="75" t="s">
        <v>11</v>
      </c>
      <c r="L18" s="76" t="s">
        <v>5</v>
      </c>
    </row>
    <row r="19" spans="1:12" s="61" customFormat="1" ht="55.5" customHeight="1">
      <c r="A19" s="68">
        <v>9</v>
      </c>
      <c r="B19" s="80" t="s">
        <v>56</v>
      </c>
      <c r="C19" s="70"/>
      <c r="D19" s="71"/>
      <c r="E19" s="71"/>
      <c r="F19" s="71"/>
      <c r="G19" s="70">
        <v>16</v>
      </c>
      <c r="H19" s="78">
        <v>52</v>
      </c>
      <c r="I19" s="79"/>
      <c r="J19" s="77"/>
      <c r="K19" s="75" t="s">
        <v>6</v>
      </c>
      <c r="L19" s="76" t="s">
        <v>5</v>
      </c>
    </row>
    <row r="20" spans="1:12" s="61" customFormat="1" ht="33" customHeight="1">
      <c r="A20" s="68">
        <v>10</v>
      </c>
      <c r="B20" s="80" t="s">
        <v>51</v>
      </c>
      <c r="C20" s="70"/>
      <c r="D20" s="71"/>
      <c r="E20" s="71"/>
      <c r="F20" s="71"/>
      <c r="G20" s="70">
        <v>34</v>
      </c>
      <c r="H20" s="78">
        <v>34</v>
      </c>
      <c r="I20" s="79"/>
      <c r="J20" s="77"/>
      <c r="K20" s="75" t="s">
        <v>6</v>
      </c>
      <c r="L20" s="76" t="s">
        <v>5</v>
      </c>
    </row>
    <row r="21" spans="1:12" s="61" customFormat="1" ht="55.5" customHeight="1">
      <c r="A21" s="81">
        <v>11</v>
      </c>
      <c r="B21" s="82" t="s">
        <v>48</v>
      </c>
      <c r="C21" s="83">
        <v>16</v>
      </c>
      <c r="D21" s="78">
        <v>18</v>
      </c>
      <c r="E21" s="78" t="s">
        <v>11</v>
      </c>
      <c r="F21" s="78" t="s">
        <v>5</v>
      </c>
      <c r="G21" s="83">
        <v>16</v>
      </c>
      <c r="H21" s="72">
        <v>34</v>
      </c>
      <c r="I21" s="73"/>
      <c r="J21" s="74"/>
      <c r="K21" s="83" t="s">
        <v>11</v>
      </c>
      <c r="L21" s="84" t="s">
        <v>12</v>
      </c>
    </row>
    <row r="22" spans="1:12" s="61" customFormat="1" ht="66" customHeight="1">
      <c r="A22" s="53">
        <v>12</v>
      </c>
      <c r="B22" s="85" t="s">
        <v>57</v>
      </c>
      <c r="C22" s="70">
        <v>16</v>
      </c>
      <c r="D22" s="71">
        <v>18</v>
      </c>
      <c r="E22" s="71" t="s">
        <v>11</v>
      </c>
      <c r="F22" s="71" t="s">
        <v>5</v>
      </c>
      <c r="G22" s="70"/>
      <c r="H22" s="72"/>
      <c r="I22" s="73"/>
      <c r="J22" s="77"/>
      <c r="K22" s="70"/>
      <c r="L22" s="76"/>
    </row>
    <row r="23" spans="1:12" s="61" customFormat="1" ht="54" customHeight="1">
      <c r="A23" s="53">
        <v>13</v>
      </c>
      <c r="B23" s="85" t="s">
        <v>41</v>
      </c>
      <c r="C23" s="70"/>
      <c r="D23" s="71">
        <v>68</v>
      </c>
      <c r="E23" s="71" t="s">
        <v>11</v>
      </c>
      <c r="F23" s="71"/>
      <c r="G23" s="70"/>
      <c r="H23" s="72">
        <v>34</v>
      </c>
      <c r="I23" s="73"/>
      <c r="J23" s="77"/>
      <c r="K23" s="70" t="s">
        <v>11</v>
      </c>
      <c r="L23" s="76"/>
    </row>
    <row r="24" spans="1:12" s="22" customFormat="1" ht="26.25" customHeight="1" thickBot="1">
      <c r="A24" s="86"/>
      <c r="B24" s="87"/>
      <c r="C24" s="88">
        <f>SUM(C11:C23)</f>
        <v>148</v>
      </c>
      <c r="D24" s="88">
        <f>SUM(D11:D23)</f>
        <v>292</v>
      </c>
      <c r="E24" s="88"/>
      <c r="F24" s="88"/>
      <c r="G24" s="88">
        <f>SUM(G11:G23)</f>
        <v>130</v>
      </c>
      <c r="H24" s="89">
        <f>SUM(H11:J23)</f>
        <v>342</v>
      </c>
      <c r="I24" s="90"/>
      <c r="J24" s="91"/>
      <c r="K24" s="88"/>
      <c r="L24" s="92"/>
    </row>
    <row r="25" spans="1:12" s="22" customFormat="1" ht="15.75">
      <c r="A25" s="23"/>
      <c r="B25" s="93" t="s">
        <v>31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s="22" customFormat="1" ht="15.75">
      <c r="A26" s="2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="22" customFormat="1" ht="12.75"/>
    <row r="28" s="22" customFormat="1" ht="12.75"/>
    <row r="29" spans="1:12" s="22" customFormat="1" ht="18">
      <c r="A29" s="20"/>
      <c r="B29" s="21" t="s">
        <v>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s="22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22" customFormat="1" ht="15.75">
      <c r="A31" s="23" t="s">
        <v>34</v>
      </c>
      <c r="B31" s="23"/>
      <c r="C31" s="23"/>
      <c r="D31" s="23"/>
      <c r="E31" s="23"/>
      <c r="F31" s="23"/>
      <c r="G31" s="23"/>
      <c r="H31" s="23"/>
      <c r="I31" s="20"/>
      <c r="J31" s="20"/>
      <c r="K31" s="20"/>
      <c r="L31" s="20"/>
    </row>
    <row r="32" spans="1:12" s="22" customFormat="1" ht="12.75" customHeight="1">
      <c r="A32" s="95"/>
      <c r="B32" s="95"/>
      <c r="C32" s="95"/>
      <c r="D32" s="23"/>
      <c r="E32" s="23"/>
      <c r="F32" s="23"/>
      <c r="G32" s="23"/>
      <c r="H32" s="23"/>
      <c r="I32" s="20"/>
      <c r="J32" s="20"/>
      <c r="K32" s="20"/>
      <c r="L32" s="20"/>
    </row>
    <row r="33" spans="1:12" s="22" customFormat="1" ht="17.25" customHeight="1" thickBo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22" customFormat="1" ht="12.75" customHeight="1">
      <c r="A34" s="25"/>
      <c r="B34" s="26"/>
      <c r="C34" s="27" t="s">
        <v>21</v>
      </c>
      <c r="D34" s="27"/>
      <c r="E34" s="9" t="s">
        <v>32</v>
      </c>
      <c r="F34" s="9" t="s">
        <v>15</v>
      </c>
      <c r="G34" s="10" t="s">
        <v>22</v>
      </c>
      <c r="H34" s="27"/>
      <c r="I34" s="27"/>
      <c r="J34" s="11"/>
      <c r="K34" s="9" t="s">
        <v>33</v>
      </c>
      <c r="L34" s="12" t="s">
        <v>16</v>
      </c>
    </row>
    <row r="35" spans="1:12" s="22" customFormat="1" ht="12.75">
      <c r="A35" s="13" t="s">
        <v>0</v>
      </c>
      <c r="B35" s="14" t="s">
        <v>7</v>
      </c>
      <c r="C35" s="15" t="s">
        <v>24</v>
      </c>
      <c r="D35" s="16"/>
      <c r="E35" s="17"/>
      <c r="F35" s="33"/>
      <c r="G35" s="34"/>
      <c r="H35" s="15"/>
      <c r="I35" s="15"/>
      <c r="J35" s="35"/>
      <c r="K35" s="17"/>
      <c r="L35" s="36"/>
    </row>
    <row r="36" spans="1:12" s="22" customFormat="1" ht="22.5" customHeight="1">
      <c r="A36" s="13" t="s">
        <v>1</v>
      </c>
      <c r="B36" s="14" t="s">
        <v>2</v>
      </c>
      <c r="C36" s="37" t="s">
        <v>3</v>
      </c>
      <c r="D36" s="38" t="s">
        <v>8</v>
      </c>
      <c r="E36" s="38" t="s">
        <v>4</v>
      </c>
      <c r="F36" s="33"/>
      <c r="G36" s="37" t="s">
        <v>3</v>
      </c>
      <c r="H36" s="39" t="s">
        <v>8</v>
      </c>
      <c r="I36" s="40"/>
      <c r="J36" s="41"/>
      <c r="K36" s="42" t="s">
        <v>4</v>
      </c>
      <c r="L36" s="36"/>
    </row>
    <row r="37" spans="1:12" s="22" customFormat="1" ht="12.75" customHeight="1" thickBot="1">
      <c r="A37" s="43"/>
      <c r="B37" s="44"/>
      <c r="C37" s="45"/>
      <c r="D37" s="46" t="s">
        <v>9</v>
      </c>
      <c r="E37" s="46" t="s">
        <v>13</v>
      </c>
      <c r="F37" s="47"/>
      <c r="G37" s="45"/>
      <c r="H37" s="48" t="s">
        <v>9</v>
      </c>
      <c r="I37" s="49"/>
      <c r="J37" s="50"/>
      <c r="K37" s="51" t="s">
        <v>10</v>
      </c>
      <c r="L37" s="52"/>
    </row>
    <row r="38" spans="1:12" s="61" customFormat="1" ht="55.5" customHeight="1">
      <c r="A38" s="68">
        <v>1</v>
      </c>
      <c r="B38" s="69" t="s">
        <v>58</v>
      </c>
      <c r="C38" s="70">
        <v>16</v>
      </c>
      <c r="D38" s="71">
        <v>18</v>
      </c>
      <c r="E38" s="64" t="s">
        <v>11</v>
      </c>
      <c r="F38" s="71" t="s">
        <v>5</v>
      </c>
      <c r="G38" s="70"/>
      <c r="H38" s="72">
        <v>34</v>
      </c>
      <c r="I38" s="73"/>
      <c r="J38" s="77"/>
      <c r="K38" s="75" t="s">
        <v>6</v>
      </c>
      <c r="L38" s="76"/>
    </row>
    <row r="39" spans="1:12" s="61" customFormat="1" ht="36" customHeight="1">
      <c r="A39" s="68">
        <v>2</v>
      </c>
      <c r="B39" s="69" t="s">
        <v>52</v>
      </c>
      <c r="C39" s="70">
        <v>16</v>
      </c>
      <c r="D39" s="71">
        <v>18</v>
      </c>
      <c r="E39" s="71" t="s">
        <v>11</v>
      </c>
      <c r="F39" s="71"/>
      <c r="G39" s="70">
        <v>16</v>
      </c>
      <c r="H39" s="72">
        <v>34</v>
      </c>
      <c r="I39" s="73"/>
      <c r="J39" s="77"/>
      <c r="K39" s="75" t="s">
        <v>6</v>
      </c>
      <c r="L39" s="76" t="s">
        <v>26</v>
      </c>
    </row>
    <row r="40" spans="1:12" s="61" customFormat="1" ht="53.25" customHeight="1">
      <c r="A40" s="68">
        <v>3</v>
      </c>
      <c r="B40" s="69" t="s">
        <v>35</v>
      </c>
      <c r="C40" s="70">
        <v>16</v>
      </c>
      <c r="D40" s="71">
        <v>18</v>
      </c>
      <c r="E40" s="71" t="s">
        <v>11</v>
      </c>
      <c r="F40" s="71"/>
      <c r="G40" s="70">
        <v>34</v>
      </c>
      <c r="H40" s="72">
        <v>34</v>
      </c>
      <c r="I40" s="73"/>
      <c r="J40" s="77"/>
      <c r="K40" s="75" t="s">
        <v>6</v>
      </c>
      <c r="L40" s="76" t="s">
        <v>14</v>
      </c>
    </row>
    <row r="41" spans="1:12" s="61" customFormat="1" ht="53.25" customHeight="1">
      <c r="A41" s="68">
        <v>4</v>
      </c>
      <c r="B41" s="69" t="s">
        <v>45</v>
      </c>
      <c r="C41" s="70">
        <v>16</v>
      </c>
      <c r="D41" s="71">
        <v>34</v>
      </c>
      <c r="E41" s="71" t="s">
        <v>6</v>
      </c>
      <c r="F41" s="71" t="s">
        <v>25</v>
      </c>
      <c r="G41" s="70"/>
      <c r="H41" s="78"/>
      <c r="I41" s="79"/>
      <c r="J41" s="77"/>
      <c r="K41" s="75"/>
      <c r="L41" s="76"/>
    </row>
    <row r="42" spans="1:12" s="61" customFormat="1" ht="53.25" customHeight="1">
      <c r="A42" s="68">
        <v>5</v>
      </c>
      <c r="B42" s="69" t="s">
        <v>50</v>
      </c>
      <c r="C42" s="70">
        <v>16</v>
      </c>
      <c r="D42" s="71">
        <v>18</v>
      </c>
      <c r="E42" s="71" t="s">
        <v>11</v>
      </c>
      <c r="F42" s="71"/>
      <c r="G42" s="70">
        <v>16</v>
      </c>
      <c r="H42" s="72">
        <v>18</v>
      </c>
      <c r="I42" s="73"/>
      <c r="J42" s="77"/>
      <c r="K42" s="75" t="s">
        <v>6</v>
      </c>
      <c r="L42" s="76" t="s">
        <v>17</v>
      </c>
    </row>
    <row r="43" spans="1:12" s="61" customFormat="1" ht="53.25" customHeight="1">
      <c r="A43" s="68">
        <v>6</v>
      </c>
      <c r="B43" s="69" t="s">
        <v>37</v>
      </c>
      <c r="C43" s="70"/>
      <c r="D43" s="71">
        <v>34</v>
      </c>
      <c r="E43" s="71" t="s">
        <v>11</v>
      </c>
      <c r="F43" s="71" t="s">
        <v>5</v>
      </c>
      <c r="G43" s="70"/>
      <c r="H43" s="72">
        <v>50</v>
      </c>
      <c r="I43" s="73"/>
      <c r="J43" s="77"/>
      <c r="K43" s="75" t="s">
        <v>6</v>
      </c>
      <c r="L43" s="76" t="s">
        <v>5</v>
      </c>
    </row>
    <row r="44" spans="1:12" s="61" customFormat="1" ht="36.75" customHeight="1">
      <c r="A44" s="68">
        <v>7</v>
      </c>
      <c r="B44" s="69" t="s">
        <v>38</v>
      </c>
      <c r="C44" s="70">
        <v>16</v>
      </c>
      <c r="D44" s="71">
        <v>18</v>
      </c>
      <c r="E44" s="71" t="s">
        <v>11</v>
      </c>
      <c r="F44" s="71"/>
      <c r="G44" s="70">
        <v>34</v>
      </c>
      <c r="H44" s="72">
        <v>34</v>
      </c>
      <c r="I44" s="73"/>
      <c r="J44" s="77"/>
      <c r="K44" s="75" t="s">
        <v>6</v>
      </c>
      <c r="L44" s="76" t="s">
        <v>14</v>
      </c>
    </row>
    <row r="45" spans="1:12" s="61" customFormat="1" ht="58.5" customHeight="1">
      <c r="A45" s="68">
        <v>8</v>
      </c>
      <c r="B45" s="69" t="s">
        <v>39</v>
      </c>
      <c r="C45" s="70"/>
      <c r="D45" s="71"/>
      <c r="E45" s="71"/>
      <c r="F45" s="71"/>
      <c r="G45" s="70">
        <v>34</v>
      </c>
      <c r="H45" s="72">
        <v>34</v>
      </c>
      <c r="I45" s="73"/>
      <c r="J45" s="77"/>
      <c r="K45" s="75" t="s">
        <v>6</v>
      </c>
      <c r="L45" s="76" t="s">
        <v>14</v>
      </c>
    </row>
    <row r="46" spans="1:12" s="61" customFormat="1" ht="53.25" customHeight="1">
      <c r="A46" s="68">
        <v>9</v>
      </c>
      <c r="B46" s="69" t="s">
        <v>44</v>
      </c>
      <c r="C46" s="70">
        <v>16</v>
      </c>
      <c r="D46" s="71">
        <v>34</v>
      </c>
      <c r="E46" s="71" t="s">
        <v>6</v>
      </c>
      <c r="F46" s="71" t="s">
        <v>5</v>
      </c>
      <c r="G46" s="70"/>
      <c r="H46" s="72"/>
      <c r="I46" s="73"/>
      <c r="J46" s="77"/>
      <c r="K46" s="75"/>
      <c r="L46" s="76"/>
    </row>
    <row r="47" spans="1:12" s="61" customFormat="1" ht="42" customHeight="1">
      <c r="A47" s="68">
        <v>10</v>
      </c>
      <c r="B47" s="69" t="s">
        <v>49</v>
      </c>
      <c r="C47" s="70">
        <v>16</v>
      </c>
      <c r="D47" s="71">
        <v>18</v>
      </c>
      <c r="E47" s="71" t="s">
        <v>11</v>
      </c>
      <c r="F47" s="71" t="s">
        <v>5</v>
      </c>
      <c r="G47" s="70"/>
      <c r="H47" s="72"/>
      <c r="I47" s="73"/>
      <c r="J47" s="77"/>
      <c r="K47" s="75"/>
      <c r="L47" s="76"/>
    </row>
    <row r="48" spans="1:12" s="61" customFormat="1" ht="38.25" customHeight="1">
      <c r="A48" s="96">
        <v>11</v>
      </c>
      <c r="B48" s="97" t="s">
        <v>54</v>
      </c>
      <c r="C48" s="70">
        <v>34</v>
      </c>
      <c r="D48" s="71">
        <v>34</v>
      </c>
      <c r="E48" s="71" t="s">
        <v>6</v>
      </c>
      <c r="F48" s="71" t="s">
        <v>14</v>
      </c>
      <c r="G48" s="70"/>
      <c r="H48" s="72"/>
      <c r="I48" s="73"/>
      <c r="J48" s="74"/>
      <c r="K48" s="70"/>
      <c r="L48" s="84"/>
    </row>
    <row r="49" spans="1:12" s="61" customFormat="1" ht="57" customHeight="1">
      <c r="A49" s="81">
        <v>12</v>
      </c>
      <c r="B49" s="82" t="s">
        <v>55</v>
      </c>
      <c r="C49" s="83"/>
      <c r="D49" s="78"/>
      <c r="E49" s="78"/>
      <c r="F49" s="78"/>
      <c r="G49" s="83">
        <v>16</v>
      </c>
      <c r="H49" s="72">
        <v>18</v>
      </c>
      <c r="I49" s="73"/>
      <c r="J49" s="74"/>
      <c r="K49" s="83" t="s">
        <v>11</v>
      </c>
      <c r="L49" s="84" t="s">
        <v>5</v>
      </c>
    </row>
    <row r="50" spans="1:12" s="61" customFormat="1" ht="57" customHeight="1">
      <c r="A50" s="53">
        <v>13</v>
      </c>
      <c r="B50" s="85" t="s">
        <v>42</v>
      </c>
      <c r="C50" s="70"/>
      <c r="D50" s="71">
        <v>68</v>
      </c>
      <c r="E50" s="71" t="s">
        <v>11</v>
      </c>
      <c r="F50" s="71"/>
      <c r="G50" s="70"/>
      <c r="H50" s="72">
        <v>34</v>
      </c>
      <c r="I50" s="73"/>
      <c r="J50" s="77"/>
      <c r="K50" s="70" t="s">
        <v>11</v>
      </c>
      <c r="L50" s="76"/>
    </row>
    <row r="51" spans="1:12" s="6" customFormat="1" ht="16.5" thickBot="1">
      <c r="A51" s="28"/>
      <c r="B51" s="29"/>
      <c r="C51" s="7">
        <f>SUM(C37:C50)</f>
        <v>162</v>
      </c>
      <c r="D51" s="7">
        <f>SUM(D37:D50)</f>
        <v>312</v>
      </c>
      <c r="E51" s="7"/>
      <c r="F51" s="7"/>
      <c r="G51" s="7">
        <f>SUM(G37:G50)</f>
        <v>150</v>
      </c>
      <c r="H51" s="30">
        <f>SUM(H37:J50)</f>
        <v>290</v>
      </c>
      <c r="I51" s="31"/>
      <c r="J51" s="32"/>
      <c r="K51" s="7"/>
      <c r="L51" s="8"/>
    </row>
    <row r="52" spans="1:12" s="4" customFormat="1" ht="15.75">
      <c r="A52" s="5"/>
      <c r="B52" s="18" t="s">
        <v>20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.75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61" ht="54" customHeight="1"/>
  </sheetData>
  <sheetProtection/>
  <mergeCells count="50">
    <mergeCell ref="B29:L29"/>
    <mergeCell ref="A32:C32"/>
    <mergeCell ref="A51:B51"/>
    <mergeCell ref="H51:J51"/>
    <mergeCell ref="C35:D35"/>
    <mergeCell ref="G35:J35"/>
    <mergeCell ref="H36:J36"/>
    <mergeCell ref="H45:I45"/>
    <mergeCell ref="H43:I43"/>
    <mergeCell ref="H44:I44"/>
    <mergeCell ref="B52:L52"/>
    <mergeCell ref="K34:K35"/>
    <mergeCell ref="L34:L37"/>
    <mergeCell ref="B53:L53"/>
    <mergeCell ref="H50:I50"/>
    <mergeCell ref="H39:I39"/>
    <mergeCell ref="H40:I40"/>
    <mergeCell ref="H47:I47"/>
    <mergeCell ref="H46:I46"/>
    <mergeCell ref="H48:J48"/>
    <mergeCell ref="H49:J49"/>
    <mergeCell ref="C34:D34"/>
    <mergeCell ref="E34:E35"/>
    <mergeCell ref="F34:F37"/>
    <mergeCell ref="G34:J34"/>
    <mergeCell ref="H37:J37"/>
    <mergeCell ref="H38:I38"/>
    <mergeCell ref="H42:I42"/>
    <mergeCell ref="A24:B24"/>
    <mergeCell ref="H24:J24"/>
    <mergeCell ref="H13:J13"/>
    <mergeCell ref="H21:J21"/>
    <mergeCell ref="H14:I14"/>
    <mergeCell ref="H22:I22"/>
    <mergeCell ref="H9:J9"/>
    <mergeCell ref="H23:I23"/>
    <mergeCell ref="F7:F10"/>
    <mergeCell ref="H11:J11"/>
    <mergeCell ref="H17:I17"/>
    <mergeCell ref="H10:J10"/>
    <mergeCell ref="B25:L25"/>
    <mergeCell ref="B1:L1"/>
    <mergeCell ref="E7:E8"/>
    <mergeCell ref="K7:K8"/>
    <mergeCell ref="C7:D7"/>
    <mergeCell ref="G7:J7"/>
    <mergeCell ref="C8:D8"/>
    <mergeCell ref="G8:J8"/>
    <mergeCell ref="L7:L10"/>
    <mergeCell ref="H15:I15"/>
  </mergeCells>
  <printOptions/>
  <pageMargins left="0.3937007874015748" right="0.3937007874015748" top="0.5905511811023623" bottom="0.3937007874015748" header="0.2362204724409449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2018-07-25T04:43:28Z</cp:lastPrinted>
  <dcterms:created xsi:type="dcterms:W3CDTF">2010-03-19T08:09:55Z</dcterms:created>
  <dcterms:modified xsi:type="dcterms:W3CDTF">2020-09-16T05:09:38Z</dcterms:modified>
  <cp:category/>
  <cp:version/>
  <cp:contentType/>
  <cp:contentStatus/>
</cp:coreProperties>
</file>